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 activeTab="3"/>
  </bookViews>
  <sheets>
    <sheet name="Export" sheetId="2" r:id="rId1"/>
    <sheet name="Sheet1" sheetId="3" state="hidden" r:id="rId2"/>
    <sheet name="Sheet2" sheetId="4" r:id="rId3"/>
    <sheet name="vlookup" sheetId="5" r:id="rId4"/>
  </sheets>
  <definedNames>
    <definedName name="_xlnm._FilterDatabase" localSheetId="0" hidden="1">Export!$A$1:$B$1</definedName>
  </definedNames>
  <calcPr calcId="124519"/>
  <pivotCaches>
    <pivotCache cacheId="0" r:id="rId5"/>
    <pivotCache cacheId="1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3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"/>
</calcChain>
</file>

<file path=xl/sharedStrings.xml><?xml version="1.0" encoding="utf-8"?>
<sst xmlns="http://schemas.openxmlformats.org/spreadsheetml/2006/main" count="6710" uniqueCount="944">
  <si>
    <t>Name</t>
  </si>
  <si>
    <t>Print Subject Area</t>
  </si>
  <si>
    <t>PRINT_DEVICE</t>
  </si>
  <si>
    <t>PrintDeviceGIDPointId</t>
  </si>
  <si>
    <t>Attribute</t>
  </si>
  <si>
    <t>PrintDeviceId</t>
  </si>
  <si>
    <t>PRINT_LOG</t>
  </si>
  <si>
    <t>PrintDeviceName</t>
  </si>
  <si>
    <t>PrintedByUserId</t>
  </si>
  <si>
    <t>PrintedDocumentId</t>
  </si>
  <si>
    <t>PrintedForPartyId</t>
  </si>
  <si>
    <t>PrintedQty</t>
  </si>
  <si>
    <t>PrintLogId</t>
  </si>
  <si>
    <t>PrintOutputTypeId</t>
  </si>
  <si>
    <t>PRINT_OUTPUT_TYPE</t>
  </si>
  <si>
    <t>PrintSuccessful</t>
  </si>
  <si>
    <t>PrintTypeDescription</t>
  </si>
  <si>
    <t>Notification Subject Area</t>
  </si>
  <si>
    <t>NOTIFCATION_TYPE</t>
  </si>
  <si>
    <t>NotificationModeId</t>
  </si>
  <si>
    <t>NOTIFICATION_TEMPLATE</t>
  </si>
  <si>
    <t>NotificationModeName</t>
  </si>
  <si>
    <t>NOTIFICATION_EVENT</t>
  </si>
  <si>
    <t>NotificationEventId</t>
  </si>
  <si>
    <t>NotificationEventName</t>
  </si>
  <si>
    <t>NOTIFCATION_TXN</t>
  </si>
  <si>
    <t>NotificationDestinationId</t>
  </si>
  <si>
    <t>NFY_DESTINATION</t>
  </si>
  <si>
    <t>GRP_NFY_DESTINATION</t>
  </si>
  <si>
    <t>NotificationId</t>
  </si>
  <si>
    <t>NotificationLanguageUsed</t>
  </si>
  <si>
    <t>NotificationMessage</t>
  </si>
  <si>
    <t>NotificationRetryCount</t>
  </si>
  <si>
    <t>NotificationSentDataTime</t>
  </si>
  <si>
    <t>NotificationTemplateId</t>
  </si>
  <si>
    <t>OtpCode</t>
  </si>
  <si>
    <t>NotificationDestinationName</t>
  </si>
  <si>
    <t>NotificationAddressUsed</t>
  </si>
  <si>
    <t>PartyId</t>
  </si>
  <si>
    <t>VEHICLE_OWNER</t>
  </si>
  <si>
    <t>REQUEST_ADDR_CHANGE</t>
  </si>
  <si>
    <t>Biometric Subject Area</t>
  </si>
  <si>
    <t>SYSTEM_USER_ROLE</t>
  </si>
  <si>
    <t>PARTY_CONTACT_PHONE</t>
  </si>
  <si>
    <t>PARTY_CONTACT_EMAIL</t>
  </si>
  <si>
    <t>MEDICAL_RESULT</t>
  </si>
  <si>
    <t>PARTY_CONTACT_CHAT</t>
  </si>
  <si>
    <t>PARTY_BUSINESS_ENTITY</t>
  </si>
  <si>
    <t>Document &amp; Media Subject Area</t>
  </si>
  <si>
    <t>BIOMETRIC</t>
  </si>
  <si>
    <t>PARTY_ROLE</t>
  </si>
  <si>
    <t>SYSTEM_USER</t>
  </si>
  <si>
    <t>DIGITAL_SIGNATURE_PARTY</t>
  </si>
  <si>
    <t>Digital Signature Subject Area</t>
  </si>
  <si>
    <t>PAYMENT_TRANSACTION</t>
  </si>
  <si>
    <t>PARTY_CONTACT_ADDR</t>
  </si>
  <si>
    <t>TITLE_TRANSFER_HISTORY</t>
  </si>
  <si>
    <t>PARTY</t>
  </si>
  <si>
    <t>MANAGE_DEMERIT</t>
  </si>
  <si>
    <t>CERTIFICATE_OF_COMP</t>
  </si>
  <si>
    <t>PARTY_DOC_MEDIA</t>
  </si>
  <si>
    <t>Vehicle Inspection Subject Area</t>
  </si>
  <si>
    <t>Penalties Subject Area</t>
  </si>
  <si>
    <t>Party Subject Area</t>
  </si>
  <si>
    <t>Vehicle Registration Subject Area</t>
  </si>
  <si>
    <t>IMPORT_PERMIT</t>
  </si>
  <si>
    <t>Payments Subject Area</t>
  </si>
  <si>
    <t>Users Subject Area</t>
  </si>
  <si>
    <t>PartyRoleId</t>
  </si>
  <si>
    <t>OPERATOR</t>
  </si>
  <si>
    <t>OPERATOR_DRIVER</t>
  </si>
  <si>
    <t>TRAINER</t>
  </si>
  <si>
    <t>INVOLVED_PARTIES</t>
  </si>
  <si>
    <t>EXAMINER</t>
  </si>
  <si>
    <t>Operators Subject Area</t>
  </si>
  <si>
    <t>Learner Drivers (Temp) Subject Area</t>
  </si>
  <si>
    <t>Accidents Subject Area</t>
  </si>
  <si>
    <t>SystemUserRoleTypeId</t>
  </si>
  <si>
    <t>SYSTEM_USER_ROLE_TYPE</t>
  </si>
  <si>
    <t>NotificationForModule</t>
  </si>
  <si>
    <t>NotificationName</t>
  </si>
  <si>
    <t>NotificationTemplateContent</t>
  </si>
  <si>
    <t>Language Subject Area</t>
  </si>
  <si>
    <t>LANGUAGE_TRANSLATE</t>
  </si>
  <si>
    <t>AfaanOromoPhrase</t>
  </si>
  <si>
    <t>AfarPhrase</t>
  </si>
  <si>
    <t>AmharicPhrase</t>
  </si>
  <si>
    <t>EnglishPhrase</t>
  </si>
  <si>
    <t>LanguageTranslateId</t>
  </si>
  <si>
    <t>SomaliPhrase</t>
  </si>
  <si>
    <t>TrigirinyaPhrase</t>
  </si>
  <si>
    <t>CLOUD_TRANSLATE</t>
  </si>
  <si>
    <t>CloudProviderId</t>
  </si>
  <si>
    <t>CloudProviderURL</t>
  </si>
  <si>
    <t>LanguageId</t>
  </si>
  <si>
    <t>LANGUAGE_SUPPORTED</t>
  </si>
  <si>
    <t>LanguageName</t>
  </si>
  <si>
    <t>Licensed Drivers (Perm) Subject Area</t>
  </si>
  <si>
    <t>LICENSE_PAID_TXN</t>
  </si>
  <si>
    <t>LicenseNumber</t>
  </si>
  <si>
    <t>DRIVER_LICENSE</t>
  </si>
  <si>
    <t>LICENSE_UNPAID_TXN</t>
  </si>
  <si>
    <t>LICENSE_SUSPENSION</t>
  </si>
  <si>
    <t>CONVERT_FOREIGN_DL</t>
  </si>
  <si>
    <t>DRIVER_LICENSE_CLASS</t>
  </si>
  <si>
    <t>CONVERT_MILITARY_DL</t>
  </si>
  <si>
    <t>LICENSE_REPLACEMENT</t>
  </si>
  <si>
    <t>LICENSE_REVOKE</t>
  </si>
  <si>
    <t>RENEW_DRIVERS_LICENSE</t>
  </si>
  <si>
    <t>RequestDate</t>
  </si>
  <si>
    <t>RequestId</t>
  </si>
  <si>
    <t>TransactionId</t>
  </si>
  <si>
    <t>FEES</t>
  </si>
  <si>
    <t>PAYMENT_RECEIVED_TXN</t>
  </si>
  <si>
    <t>PAYMENT_SENT_TXN</t>
  </si>
  <si>
    <t>ABNORMAL_LOAD_LIMIT_REGISTRATION</t>
  </si>
  <si>
    <t>DANGEROUS_GOODS_REGISTRATION</t>
  </si>
  <si>
    <t>OPERATOR_RCP_REGISTRATION</t>
  </si>
  <si>
    <t>ApprovedSuspension</t>
  </si>
  <si>
    <t>SuspensionDate</t>
  </si>
  <si>
    <t>SUSPEND_ DTI</t>
  </si>
  <si>
    <t>SuspensionDuration</t>
  </si>
  <si>
    <t>SuspensionId</t>
  </si>
  <si>
    <t>VehicleCategoryId</t>
  </si>
  <si>
    <t>VEHICLE_CATEGORY</t>
  </si>
  <si>
    <t>VEHICLE_MAKE_MODEL</t>
  </si>
  <si>
    <t>LEARNER_LICENSE</t>
  </si>
  <si>
    <t>DriverPartyRoleId</t>
  </si>
  <si>
    <t>PENALTY_DETAILS</t>
  </si>
  <si>
    <t>APPLICATION_FOR_OPERATOR_RCP_REGISTRATION</t>
  </si>
  <si>
    <t>ACCIDENT</t>
  </si>
  <si>
    <t>LicenseExpiryDate</t>
  </si>
  <si>
    <t>LicenseId</t>
  </si>
  <si>
    <t>LicenseIssueDate</t>
  </si>
  <si>
    <t>IssueDate</t>
  </si>
  <si>
    <t>MilitaryLetterDocId</t>
  </si>
  <si>
    <t>MilitaryLicenseNumber</t>
  </si>
  <si>
    <t>MilitaryRequestId</t>
  </si>
  <si>
    <t>PoliceDocumentId</t>
  </si>
  <si>
    <t>ReplaceRequestId</t>
  </si>
  <si>
    <t>TrafficPoliceDocumentId</t>
  </si>
  <si>
    <t>LETTER_REQUEST</t>
  </si>
  <si>
    <t>LetterRequested</t>
  </si>
  <si>
    <t>LetterSent</t>
  </si>
  <si>
    <t>OrganisationPartyId</t>
  </si>
  <si>
    <t>OrgasnizationId</t>
  </si>
  <si>
    <t>RequestApproved</t>
  </si>
  <si>
    <t>REGISTRATION_TXN</t>
  </si>
  <si>
    <t>ApprovedRevoke</t>
  </si>
  <si>
    <t>RevokeDate</t>
  </si>
  <si>
    <t>REVOKE_DTI</t>
  </si>
  <si>
    <t>RevokeId</t>
  </si>
  <si>
    <t>RevokeRequestId</t>
  </si>
  <si>
    <t>SurrenderReason</t>
  </si>
  <si>
    <t>TITLE_SURRENDER</t>
  </si>
  <si>
    <t>ExpiryDate</t>
  </si>
  <si>
    <t>MedicalResultId</t>
  </si>
  <si>
    <t>RenewRequestId</t>
  </si>
  <si>
    <t>BLANK_LIC_CARD_STOCK</t>
  </si>
  <si>
    <t>SerialNo</t>
  </si>
  <si>
    <t>StockId</t>
  </si>
  <si>
    <t>StockType</t>
  </si>
  <si>
    <t>ZoneId</t>
  </si>
  <si>
    <t>ZONE</t>
  </si>
  <si>
    <t>WOREDA</t>
  </si>
  <si>
    <t>KEBELE</t>
  </si>
  <si>
    <t>Location Subject Area</t>
  </si>
  <si>
    <t>Blacklist</t>
  </si>
  <si>
    <t>EthiopianEmbassyLetterDocId</t>
  </si>
  <si>
    <t>ExamId</t>
  </si>
  <si>
    <t>EXAM_GRIEVIENCE</t>
  </si>
  <si>
    <t>TEST_SCHEDULE</t>
  </si>
  <si>
    <t>THEORY_EXAM_BANK</t>
  </si>
  <si>
    <t>PRACTICAL_EXAM_RESULT</t>
  </si>
  <si>
    <t>THEORETICAL_EXAM_RESULT</t>
  </si>
  <si>
    <t>FederalAuthAgencyLetterDocId</t>
  </si>
  <si>
    <t>ForeignLicenseNumber</t>
  </si>
  <si>
    <t>ForeignRequestId</t>
  </si>
  <si>
    <t>ScheduleId</t>
  </si>
  <si>
    <t>TRAINEE_TEST_SCHEDULE</t>
  </si>
  <si>
    <t>TransactionDate</t>
  </si>
  <si>
    <t>UnpaidTransactionId</t>
  </si>
  <si>
    <t>REGION</t>
  </si>
  <si>
    <t>CountryId</t>
  </si>
  <si>
    <t>COUNTRY</t>
  </si>
  <si>
    <t>FtaId</t>
  </si>
  <si>
    <t>GisAreaId</t>
  </si>
  <si>
    <t>GIS_AREA</t>
  </si>
  <si>
    <t>CITY_TOWN</t>
  </si>
  <si>
    <t>RegionId</t>
  </si>
  <si>
    <t>RegionName</t>
  </si>
  <si>
    <t>RtoId</t>
  </si>
  <si>
    <t>GIS_POINT</t>
  </si>
  <si>
    <t>GisLatitude</t>
  </si>
  <si>
    <t>GisLongitude</t>
  </si>
  <si>
    <t>GisPointId</t>
  </si>
  <si>
    <t>CityTownId</t>
  </si>
  <si>
    <t>CityTownName</t>
  </si>
  <si>
    <t>GisAreaLatitudeId</t>
  </si>
  <si>
    <t>GisAreaMeasurement</t>
  </si>
  <si>
    <t>GisAreaObjectId</t>
  </si>
  <si>
    <t>GisAreatLogitudeeId</t>
  </si>
  <si>
    <t>WoredaId</t>
  </si>
  <si>
    <t>WoredaName</t>
  </si>
  <si>
    <t>KebeleId</t>
  </si>
  <si>
    <t>KebeleName</t>
  </si>
  <si>
    <t>Country2DigitCode</t>
  </si>
  <si>
    <t>Country3DigitCode</t>
  </si>
  <si>
    <t>CountryName</t>
  </si>
  <si>
    <t>GIS_ROUTE</t>
  </si>
  <si>
    <t>GisRouteId</t>
  </si>
  <si>
    <t>ROAD</t>
  </si>
  <si>
    <t>GisRouteLatitude</t>
  </si>
  <si>
    <t>GisRouteLongitude</t>
  </si>
  <si>
    <t>GisRouteMeasurement</t>
  </si>
  <si>
    <t>GisRouteObjectId</t>
  </si>
  <si>
    <t>EndGisPointId</t>
  </si>
  <si>
    <t>RoadId</t>
  </si>
  <si>
    <t>ROAD_DETAIL</t>
  </si>
  <si>
    <t>RoadName</t>
  </si>
  <si>
    <t>StartGisPointId</t>
  </si>
  <si>
    <t>ZoneName</t>
  </si>
  <si>
    <t>VEHICLE_BODY_TYPE</t>
  </si>
  <si>
    <t>VehicleBodyType</t>
  </si>
  <si>
    <t>VEHICLE</t>
  </si>
  <si>
    <t>VehicleBodyTypeId</t>
  </si>
  <si>
    <t>VEHICLE_MANUFACTURER</t>
  </si>
  <si>
    <t>VehicleManufacturerId</t>
  </si>
  <si>
    <t>VehicleManufacturerName</t>
  </si>
  <si>
    <t>VEHICLE_PAYMENT_FEES</t>
  </si>
  <si>
    <t>FeeAmount</t>
  </si>
  <si>
    <t>FeeDescription</t>
  </si>
  <si>
    <t>FeeId</t>
  </si>
  <si>
    <t>FeeRegionId</t>
  </si>
  <si>
    <t>VEHICLE_DOCUMENT</t>
  </si>
  <si>
    <t>VehicleDocumentId</t>
  </si>
  <si>
    <t>VehicleId</t>
  </si>
  <si>
    <t>VEHICLE_PHOTO</t>
  </si>
  <si>
    <t>OPERATOR_VEHICLE</t>
  </si>
  <si>
    <t>INJUNCTION</t>
  </si>
  <si>
    <t>VEHICLE_INSPECTION</t>
  </si>
  <si>
    <t>ROADSIDE_INSPECTION</t>
  </si>
  <si>
    <t>VALUATION</t>
  </si>
  <si>
    <t>CommercialInvoiceNo</t>
  </si>
  <si>
    <t>DeviceId</t>
  </si>
  <si>
    <t>HYPOTHECATION</t>
  </si>
  <si>
    <t>DeviceLocationGISPointId</t>
  </si>
  <si>
    <t>ECoCNo</t>
  </si>
  <si>
    <t>EInvestementLetterNo</t>
  </si>
  <si>
    <t>EInvestementLicenseNo</t>
  </si>
  <si>
    <t>EndDate</t>
  </si>
  <si>
    <t>VEHICLE_ALTERATION</t>
  </si>
  <si>
    <t>ImportPermitApproved</t>
  </si>
  <si>
    <t>ImportPermitId</t>
  </si>
  <si>
    <t>LicenseNo</t>
  </si>
  <si>
    <t>MofaLetterNo</t>
  </si>
  <si>
    <t>PermitDate</t>
  </si>
  <si>
    <t>PermitDateTime</t>
  </si>
  <si>
    <t>PermitStatus</t>
  </si>
  <si>
    <t>RejectedDate</t>
  </si>
  <si>
    <t>RejectedReason</t>
  </si>
  <si>
    <t>SupportingDocuments</t>
  </si>
  <si>
    <t>TransactionName</t>
  </si>
  <si>
    <t>TransactionNo</t>
  </si>
  <si>
    <t>UserId</t>
  </si>
  <si>
    <t>BodyHeight</t>
  </si>
  <si>
    <t>BodyLength</t>
  </si>
  <si>
    <t>BodyWidth</t>
  </si>
  <si>
    <t>FrontAxleNo</t>
  </si>
  <si>
    <t>VEHICLE_AXEL_CONFIG</t>
  </si>
  <si>
    <t>FrontTyreNo</t>
  </si>
  <si>
    <t>VEHICLE_TYRE_CONFIG</t>
  </si>
  <si>
    <t>FuelTypeId</t>
  </si>
  <si>
    <t>VEHICLE_FUEL_TYPE</t>
  </si>
  <si>
    <t>Propelled</t>
  </si>
  <si>
    <t>RearAxleNo</t>
  </si>
  <si>
    <t>RearTyreNo</t>
  </si>
  <si>
    <t>Transmission</t>
  </si>
  <si>
    <t>VehicleMakeAndModelId</t>
  </si>
  <si>
    <t>VehicleModelName</t>
  </si>
  <si>
    <t>PLATE_INFO</t>
  </si>
  <si>
    <t>AreaCode</t>
  </si>
  <si>
    <t>FixedZone</t>
  </si>
  <si>
    <t>PlateColour</t>
  </si>
  <si>
    <t>PlateId</t>
  </si>
  <si>
    <t>PlateType</t>
  </si>
  <si>
    <t>SequentialZone</t>
  </si>
  <si>
    <t>ChassisNo</t>
  </si>
  <si>
    <t>CylinderNo</t>
  </si>
  <si>
    <t>EngineCapacity</t>
  </si>
  <si>
    <t>EngineNo</t>
  </si>
  <si>
    <t>FrontPlateSize</t>
  </si>
  <si>
    <t>InjunctionCounter</t>
  </si>
  <si>
    <t>LastFitnessCheckDate</t>
  </si>
  <si>
    <t>Date</t>
  </si>
  <si>
    <t>LibreNo</t>
  </si>
  <si>
    <t>ManufactureCountryId</t>
  </si>
  <si>
    <t>ManufactureYear</t>
  </si>
  <si>
    <t>MotorPower</t>
  </si>
  <si>
    <t>NewPlateMajor</t>
  </si>
  <si>
    <t>NewPlateMinor</t>
  </si>
  <si>
    <t>NewPlateNo</t>
  </si>
  <si>
    <t>NewPlateRegion</t>
  </si>
  <si>
    <t>OldPlateCity</t>
  </si>
  <si>
    <t>OldPlateMajor</t>
  </si>
  <si>
    <t>OldPlateMinor</t>
  </si>
  <si>
    <t>OldPlateNo</t>
  </si>
  <si>
    <t>RearPlateSize</t>
  </si>
  <si>
    <t>SeatingCapacity</t>
  </si>
  <si>
    <t>SteeringPosition</t>
  </si>
  <si>
    <t>Usage</t>
  </si>
  <si>
    <t>VehCapacity</t>
  </si>
  <si>
    <t>VehCapacityUnit</t>
  </si>
  <si>
    <t>VehGrossWeight</t>
  </si>
  <si>
    <t>VehicelOwnerId (PartyId ?)</t>
  </si>
  <si>
    <t>VehicleApproved</t>
  </si>
  <si>
    <t>VehicleAssociationId</t>
  </si>
  <si>
    <t>VehicleAxelConfigId</t>
  </si>
  <si>
    <t>VehicleColourId</t>
  </si>
  <si>
    <t>VEHICLE_COLOUR</t>
  </si>
  <si>
    <t>VehicleCompanyId (PartyId?)</t>
  </si>
  <si>
    <t>VehicleNumber</t>
  </si>
  <si>
    <t>VehiclePayload</t>
  </si>
  <si>
    <t>VehiclePurchaseDate</t>
  </si>
  <si>
    <t>VehicleRegistrationDate</t>
  </si>
  <si>
    <t>VehicleServiceType</t>
  </si>
  <si>
    <t>VehicleStatus</t>
  </si>
  <si>
    <t>VehicleSubDriverId</t>
  </si>
  <si>
    <t>VehicleTypeId</t>
  </si>
  <si>
    <t>VEHICLE_TYPE</t>
  </si>
  <si>
    <t>VehicleTypeName</t>
  </si>
  <si>
    <t>VehicleTyreConfigId</t>
  </si>
  <si>
    <t>VehTareWeight</t>
  </si>
  <si>
    <t>VIN</t>
  </si>
  <si>
    <t>AlterationStatus</t>
  </si>
  <si>
    <t>EntityNature</t>
  </si>
  <si>
    <t>InvoiceDetails</t>
  </si>
  <si>
    <t>NewOwnerPartyRoleId</t>
  </si>
  <si>
    <t>PlateNo</t>
  </si>
  <si>
    <t>RegistrationDate</t>
  </si>
  <si>
    <t>RegistrationId</t>
  </si>
  <si>
    <t>RegistrationNo</t>
  </si>
  <si>
    <t>TransferReason</t>
  </si>
  <si>
    <t>DeregistrationNo</t>
  </si>
  <si>
    <t>OfficialPartyRoleId</t>
  </si>
  <si>
    <t>StartDate</t>
  </si>
  <si>
    <t>SurrenderApproved</t>
  </si>
  <si>
    <t>SurrenderDataTime</t>
  </si>
  <si>
    <t>SurrenderId</t>
  </si>
  <si>
    <t>SurrenderStatus</t>
  </si>
  <si>
    <t>HypothecationApproved</t>
  </si>
  <si>
    <t>HypothecationId</t>
  </si>
  <si>
    <t>HYPOTHECATION_DOC</t>
  </si>
  <si>
    <t>HypothecationStartDate</t>
  </si>
  <si>
    <t>HypothecationStatus</t>
  </si>
  <si>
    <t>RequesterPartyRoleID</t>
  </si>
  <si>
    <t>VehicleCategoryName</t>
  </si>
  <si>
    <t>AxleNo</t>
  </si>
  <si>
    <t>FrontAxleWeight</t>
  </si>
  <si>
    <t>RearAxleWeight</t>
  </si>
  <si>
    <t>AltererPartyRoleId</t>
  </si>
  <si>
    <t>Approved</t>
  </si>
  <si>
    <t>VehicleAlterationId</t>
  </si>
  <si>
    <t>AcceptedMarketValue</t>
  </si>
  <si>
    <t>EstimatedValue</t>
  </si>
  <si>
    <t>EstimationDate</t>
  </si>
  <si>
    <t>InitialContractValue</t>
  </si>
  <si>
    <t>ReasonOfEvaluation</t>
  </si>
  <si>
    <t>Remark</t>
  </si>
  <si>
    <t>APPLICATION_FOR_ABNORMAL_LOAD_LIMIT</t>
  </si>
  <si>
    <t>ValuationId</t>
  </si>
  <si>
    <t>FuelTypeName</t>
  </si>
  <si>
    <t>InjApplyingBody</t>
  </si>
  <si>
    <t>InjLiftedDate</t>
  </si>
  <si>
    <t>InjLiftedReferenceNo</t>
  </si>
  <si>
    <t>InjReceivedDate</t>
  </si>
  <si>
    <t>InjRecievedBy</t>
  </si>
  <si>
    <t>InjReferenceNo</t>
  </si>
  <si>
    <t>InjunctingBody</t>
  </si>
  <si>
    <t>InjunctionAmount</t>
  </si>
  <si>
    <t>InjunctionDate</t>
  </si>
  <si>
    <t>InjunctionDuration</t>
  </si>
  <si>
    <t>InjunctionId</t>
  </si>
  <si>
    <t>InjunctionReason</t>
  </si>
  <si>
    <t>HypothecationDocumentId</t>
  </si>
  <si>
    <t>VehicleOwnerId</t>
  </si>
  <si>
    <t>Amount</t>
  </si>
  <si>
    <t>Customsduty</t>
  </si>
  <si>
    <t>CustomsValue</t>
  </si>
  <si>
    <t>InvoiceValue</t>
  </si>
  <si>
    <t>IsdutyPaid</t>
  </si>
  <si>
    <t>LandingDate</t>
  </si>
  <si>
    <t>LateRegistrationDateTime</t>
  </si>
  <si>
    <t>LateRegistrationPenalty</t>
  </si>
  <si>
    <t>LifeStatusCode</t>
  </si>
  <si>
    <t>RegistrationApproval</t>
  </si>
  <si>
    <t>RegistrationReason</t>
  </si>
  <si>
    <t>RegistrationStatus</t>
  </si>
  <si>
    <t>RegistrationStickerSerialNo</t>
  </si>
  <si>
    <t>RegistrationType</t>
  </si>
  <si>
    <t>StartingValue</t>
  </si>
  <si>
    <t>VehicleRegistrationExpireDate</t>
  </si>
  <si>
    <t>VehicleRegistrationStartDate</t>
  </si>
  <si>
    <t>VehiclePhotoDocumentId</t>
  </si>
  <si>
    <t>VehicleColourName</t>
  </si>
  <si>
    <t>FrontTyreSize</t>
  </si>
  <si>
    <t>RearTyreSize</t>
  </si>
  <si>
    <t>BIOMETRIC_TYPE</t>
  </si>
  <si>
    <t>BiometricTypeDescription</t>
  </si>
  <si>
    <t>BiometricTypeId</t>
  </si>
  <si>
    <t>BiometricId</t>
  </si>
  <si>
    <t>DocumentId</t>
  </si>
  <si>
    <t>DOCUMENT</t>
  </si>
  <si>
    <t>EVIDENCE</t>
  </si>
  <si>
    <t>FingerPrint</t>
  </si>
  <si>
    <t>IrisScan</t>
  </si>
  <si>
    <t>Photo</t>
  </si>
  <si>
    <t>QualityPercentage</t>
  </si>
  <si>
    <t>DIGITAL_SIGNATURE_MNGT</t>
  </si>
  <si>
    <t>DgsCertificateId</t>
  </si>
  <si>
    <t>DIGITAL_CERTIFICATE</t>
  </si>
  <si>
    <t>SupportingFormatId</t>
  </si>
  <si>
    <t>DIGITAL_DOCUMENT_FORMAT</t>
  </si>
  <si>
    <t>DIGITAL_SIGNARURE_MODE</t>
  </si>
  <si>
    <t>DigitalSignMethod</t>
  </si>
  <si>
    <t>DigitalSignModeId</t>
  </si>
  <si>
    <t>DigitalSignatureId</t>
  </si>
  <si>
    <t>DigitalSignRequestId</t>
  </si>
  <si>
    <t>DIGITAL_SIGNATURE_REQUEST</t>
  </si>
  <si>
    <t>DigitalSignVerificationReuestId</t>
  </si>
  <si>
    <t>DIGITAL_SIGNATURE_VERIFICATION</t>
  </si>
  <si>
    <t>DocumentSubsystemName</t>
  </si>
  <si>
    <t>IsDeleted</t>
  </si>
  <si>
    <t>Status</t>
  </si>
  <si>
    <t>RequestType</t>
  </si>
  <si>
    <t>SupportingFormatName</t>
  </si>
  <si>
    <t>IsTemparedSign</t>
  </si>
  <si>
    <t>IsValidSign</t>
  </si>
  <si>
    <t>LocatiionOfSign</t>
  </si>
  <si>
    <t>TimestampOfSign</t>
  </si>
  <si>
    <t>INJURY_STATUS</t>
  </si>
  <si>
    <t>InjuryStatusDescription</t>
  </si>
  <si>
    <t>InjuryStatusId</t>
  </si>
  <si>
    <t>VEHICLE_MOVEMENT</t>
  </si>
  <si>
    <t>VehicleMovement</t>
  </si>
  <si>
    <t>VehicleMovementId</t>
  </si>
  <si>
    <t>INVOLVED_VEHICLE</t>
  </si>
  <si>
    <t>ROAD_ENVIROMENT_FACTOR</t>
  </si>
  <si>
    <t>RoadEnviromentFactor</t>
  </si>
  <si>
    <t>RoadEnviromentFactorId</t>
  </si>
  <si>
    <t>COLLISION_TYPE</t>
  </si>
  <si>
    <t>CollisioinTypeId</t>
  </si>
  <si>
    <t>CollisionType</t>
  </si>
  <si>
    <t>ROAD_SURFACE_CONDITION</t>
  </si>
  <si>
    <t>RoadSurfaceCondition</t>
  </si>
  <si>
    <t>RoadSurfaceConditionId</t>
  </si>
  <si>
    <t>ROAD_OBSTACLE</t>
  </si>
  <si>
    <t>RoadObstacleDescription</t>
  </si>
  <si>
    <t>RoadObstacleId</t>
  </si>
  <si>
    <t>VEHICLE_FACTOR</t>
  </si>
  <si>
    <t>VehicleFactor</t>
  </si>
  <si>
    <t>VehicleFactorId</t>
  </si>
  <si>
    <t>ACCIDENT_SEVERITY</t>
  </si>
  <si>
    <t>AccidentSeverity</t>
  </si>
  <si>
    <t>AccidentSeverityId</t>
  </si>
  <si>
    <t>INJURY_TYPE</t>
  </si>
  <si>
    <t>InjuryDescription</t>
  </si>
  <si>
    <t>InjuryId</t>
  </si>
  <si>
    <t>ROAD_DIRECTION</t>
  </si>
  <si>
    <t>Direction</t>
  </si>
  <si>
    <t>RoadDirectionId</t>
  </si>
  <si>
    <t>AM_REPORT_DATA</t>
  </si>
  <si>
    <t>ReportDetails</t>
  </si>
  <si>
    <t>PM_REPORT_DATA</t>
  </si>
  <si>
    <t>ReportId</t>
  </si>
  <si>
    <t>ROAD_SURFACE_TYPE</t>
  </si>
  <si>
    <t>RoadSurfaceType</t>
  </si>
  <si>
    <t>RoadSurfaceTypeId</t>
  </si>
  <si>
    <t>SUSPECT</t>
  </si>
  <si>
    <t>CourtJudicialDecision</t>
  </si>
  <si>
    <t>Description</t>
  </si>
  <si>
    <t>PROPERTY_DAMAGE</t>
  </si>
  <si>
    <t>Suspect</t>
  </si>
  <si>
    <t>SuspectCrimeHistoryId</t>
  </si>
  <si>
    <t>SuspectId</t>
  </si>
  <si>
    <t>TypeOfCrime</t>
  </si>
  <si>
    <t>AccidentDateTime</t>
  </si>
  <si>
    <t>AccidentDocumentId</t>
  </si>
  <si>
    <t>AccidentGisPointId</t>
  </si>
  <si>
    <t>AccidentId</t>
  </si>
  <si>
    <t>PENALTY</t>
  </si>
  <si>
    <t>AccidentNotes</t>
  </si>
  <si>
    <t>AccidentReasonId</t>
  </si>
  <si>
    <t>ACCIDENT_REASON_TYPE</t>
  </si>
  <si>
    <t>AccidentType</t>
  </si>
  <si>
    <t>ACCIDENT_TYPE</t>
  </si>
  <si>
    <t>AccidentTypeId</t>
  </si>
  <si>
    <t>CollisionTypeId</t>
  </si>
  <si>
    <t>InvestigationPartyRoleTypeId</t>
  </si>
  <si>
    <t>InvolvedPartyId</t>
  </si>
  <si>
    <t>VEHICLE_VICTIMS</t>
  </si>
  <si>
    <t>OperatorPartyRoleId</t>
  </si>
  <si>
    <t>PenaltyId</t>
  </si>
  <si>
    <t>ReportingOfficialPartyRoleTypeId</t>
  </si>
  <si>
    <t>SeverityOfInjuryId</t>
  </si>
  <si>
    <t>WeatherConditionsId</t>
  </si>
  <si>
    <t>Junction</t>
  </si>
  <si>
    <t>JunctionTypeId</t>
  </si>
  <si>
    <t>JUNCTION_TYPE</t>
  </si>
  <si>
    <t>RoadCurveYN</t>
  </si>
  <si>
    <t>RoadFunctionalClasses</t>
  </si>
  <si>
    <t>RoadTypeId</t>
  </si>
  <si>
    <t>ROAD_TYPE</t>
  </si>
  <si>
    <t>SpeedLimit</t>
  </si>
  <si>
    <t>TrafficControlAtJunctionYN</t>
  </si>
  <si>
    <t>AccusationDescription</t>
  </si>
  <si>
    <t>AlcoholTest</t>
  </si>
  <si>
    <t>AlcoholUseSuspected</t>
  </si>
  <si>
    <t>DateOfAppeal</t>
  </si>
  <si>
    <t>DrugUse</t>
  </si>
  <si>
    <t>HumanFactorId</t>
  </si>
  <si>
    <t>HUMAN_FACTOR</t>
  </si>
  <si>
    <t>InvolvedTypeId</t>
  </si>
  <si>
    <t>INVOLVED_TYPE</t>
  </si>
  <si>
    <t>OccupentVehicleNumber</t>
  </si>
  <si>
    <t>PedestrianManoeuvre</t>
  </si>
  <si>
    <t>SafetyEquipment</t>
  </si>
  <si>
    <t>SeatingPosition</t>
  </si>
  <si>
    <t>InvolvedVehicleId</t>
  </si>
  <si>
    <t>VehicleDefectAfter</t>
  </si>
  <si>
    <t>VehicleDefectBefore</t>
  </si>
  <si>
    <t>VehicleLoadConditionId</t>
  </si>
  <si>
    <t>VEHICLE_LOAD_CONDITION</t>
  </si>
  <si>
    <t>VehicleLoadCondition</t>
  </si>
  <si>
    <t>RoadType</t>
  </si>
  <si>
    <t>JunctionType</t>
  </si>
  <si>
    <t>CaseAcceptedByPartyId</t>
  </si>
  <si>
    <t>CriminalRecordNumber</t>
  </si>
  <si>
    <t>DateOfEvidence</t>
  </si>
  <si>
    <t>EvidenceId</t>
  </si>
  <si>
    <t>WITNESS</t>
  </si>
  <si>
    <t>VehicleVictimId</t>
  </si>
  <si>
    <t>AccidentReasonDescription</t>
  </si>
  <si>
    <t>WEATHER_CONDITION</t>
  </si>
  <si>
    <t>WeatherConditionId</t>
  </si>
  <si>
    <t>WeatherConditions</t>
  </si>
  <si>
    <t>WitnessId</t>
  </si>
  <si>
    <t>DamageEstimate</t>
  </si>
  <si>
    <t>PropertyDamageId</t>
  </si>
  <si>
    <t>TotalEstimate</t>
  </si>
  <si>
    <t>HumanFactor</t>
  </si>
  <si>
    <t>DocumentApprovedYN</t>
  </si>
  <si>
    <t>DocumentDescription</t>
  </si>
  <si>
    <t>DocumentName</t>
  </si>
  <si>
    <t>DocumentPartyRoleId</t>
  </si>
  <si>
    <t>DocumentSize</t>
  </si>
  <si>
    <t>DocumentTypeId</t>
  </si>
  <si>
    <t>DOCUMENT_TYPE</t>
  </si>
  <si>
    <t>PENALTY_DOCUMENT</t>
  </si>
  <si>
    <t>DocumentURLPath</t>
  </si>
  <si>
    <t>DocumentVersion</t>
  </si>
  <si>
    <t>IsArchived</t>
  </si>
  <si>
    <t>LastModifiedDate</t>
  </si>
  <si>
    <t>LastModifiedUser</t>
  </si>
  <si>
    <t>RefPartyId</t>
  </si>
  <si>
    <t>RefPartyId-DELETEME</t>
  </si>
  <si>
    <t>UploadedByPartyId</t>
  </si>
  <si>
    <t>UploadedDate</t>
  </si>
  <si>
    <t>DocumentTypeName</t>
  </si>
  <si>
    <t>BusinessEntityPartyId</t>
  </si>
  <si>
    <t>PERSON_IN_ORG</t>
  </si>
  <si>
    <t>FolderName</t>
  </si>
  <si>
    <t>Address</t>
  </si>
  <si>
    <t>OperatorPartyId</t>
  </si>
  <si>
    <t>OPERATOR_RCP</t>
  </si>
  <si>
    <t>RcpId</t>
  </si>
  <si>
    <t>APPLICATION_FOR_DANGEROUS_GOODS_REGISTRATION</t>
  </si>
  <si>
    <t>RcpPartyId</t>
  </si>
  <si>
    <t>ApplicationDate</t>
  </si>
  <si>
    <t>ApplicationId</t>
  </si>
  <si>
    <t>CalculatedFees</t>
  </si>
  <si>
    <t>DocumentSubmissionDate</t>
  </si>
  <si>
    <t>DocumentUploadDate</t>
  </si>
  <si>
    <t>GoodsDetail</t>
  </si>
  <si>
    <t>IsDocumentSubmittedPhysically</t>
  </si>
  <si>
    <t>IsPaymentDone</t>
  </si>
  <si>
    <t>IsRelevantDocumentUploaded</t>
  </si>
  <si>
    <t>OperatorId</t>
  </si>
  <si>
    <t>OperatorRegId</t>
  </si>
  <si>
    <t>RefDocumentId</t>
  </si>
  <si>
    <t>IsCertificateIssued</t>
  </si>
  <si>
    <t>IsDocumentVerified</t>
  </si>
  <si>
    <t>IsPaymentSuccessful</t>
  </si>
  <si>
    <t>IsRegistrationSuccessful</t>
  </si>
  <si>
    <t>RegistrationExpiryDate</t>
  </si>
  <si>
    <t>RegistrationRenewDate</t>
  </si>
  <si>
    <t>TransactionDateTime</t>
  </si>
  <si>
    <t>Budget</t>
  </si>
  <si>
    <t>OperatorGrade</t>
  </si>
  <si>
    <t>OperatorRegisteredDate</t>
  </si>
  <si>
    <t>OperatorShareholderId</t>
  </si>
  <si>
    <t>OP_SHAREHOLDER</t>
  </si>
  <si>
    <t>OperatorStatus</t>
  </si>
  <si>
    <t>OperatorSubTypeId</t>
  </si>
  <si>
    <t>OPERATOR_SUB_TYPE</t>
  </si>
  <si>
    <t>OperatorTINNo</t>
  </si>
  <si>
    <t>IsRegCertificateIssued</t>
  </si>
  <si>
    <t>DEPOT</t>
  </si>
  <si>
    <t>DepotId</t>
  </si>
  <si>
    <t>DepotLocationId</t>
  </si>
  <si>
    <t>DepotName</t>
  </si>
  <si>
    <t>INSURANCE</t>
  </si>
  <si>
    <t>InsuranceCoverageAmount</t>
  </si>
  <si>
    <t>InsuranceDocumentId</t>
  </si>
  <si>
    <t>InsuranceEndDate</t>
  </si>
  <si>
    <t>InsuranceId</t>
  </si>
  <si>
    <t>InsuranceName</t>
  </si>
  <si>
    <t>InsuranceStartDate</t>
  </si>
  <si>
    <t>OperatorSubTypeName</t>
  </si>
  <si>
    <t>OperatorTypeId</t>
  </si>
  <si>
    <t>OPERATOR_TYPE</t>
  </si>
  <si>
    <t>VehicleDepotId</t>
  </si>
  <si>
    <t>VehicleDriverId</t>
  </si>
  <si>
    <t>VehicleInsuranceId</t>
  </si>
  <si>
    <t>VehicleRcpId</t>
  </si>
  <si>
    <t>ShareholderPartyId</t>
  </si>
  <si>
    <t>GrossVehicleMassWeight</t>
  </si>
  <si>
    <t>OperatorVehicleId</t>
  </si>
  <si>
    <t>DriversLicenseDocumentId</t>
  </si>
  <si>
    <t>ExperienceLetterDocumentId</t>
  </si>
  <si>
    <t>FitnessDocumentId</t>
  </si>
  <si>
    <t>IsRelevantDocumentSubmitted</t>
  </si>
  <si>
    <t>OfficeDocumentId</t>
  </si>
  <si>
    <t>VehicleRegDocumentId</t>
  </si>
  <si>
    <t>OPERATOR_GRADE</t>
  </si>
  <si>
    <t>CrossBorderYN</t>
  </si>
  <si>
    <t>GradeId</t>
  </si>
  <si>
    <t>GradeLevel</t>
  </si>
  <si>
    <t>VehicleAgeYear</t>
  </si>
  <si>
    <t>VehicleCount</t>
  </si>
  <si>
    <t>OperatorTypeName</t>
  </si>
  <si>
    <t>ExaminerId</t>
  </si>
  <si>
    <t>TRAINEE_ATTENDANCE</t>
  </si>
  <si>
    <t>PracticalExamId</t>
  </si>
  <si>
    <t>PRACTICAL_EXAM_BANK</t>
  </si>
  <si>
    <t>ScheduleDate</t>
  </si>
  <si>
    <t>DtiCertificateId</t>
  </si>
  <si>
    <t>DRIVER_TRAINING_INSTITUTE_DTI</t>
  </si>
  <si>
    <t>DtiPartyId</t>
  </si>
  <si>
    <t>DTI_CLASS_BATCH</t>
  </si>
  <si>
    <t>DTI_CLASS_TRAINEE</t>
  </si>
  <si>
    <t>RevokeReason</t>
  </si>
  <si>
    <t>AttendanceDate</t>
  </si>
  <si>
    <t>BatchId</t>
  </si>
  <si>
    <t>TheoreticalHoursCompleted</t>
  </si>
  <si>
    <t>TraineeId</t>
  </si>
  <si>
    <t>TRAINEE</t>
  </si>
  <si>
    <t>GrievienceDate</t>
  </si>
  <si>
    <t>GrievienceId</t>
  </si>
  <si>
    <t>Answer</t>
  </si>
  <si>
    <t>ExamDate</t>
  </si>
  <si>
    <t>Question</t>
  </si>
  <si>
    <t>QuestionId</t>
  </si>
  <si>
    <t>CorrectOption</t>
  </si>
  <si>
    <t>Option1</t>
  </si>
  <si>
    <t>Option2</t>
  </si>
  <si>
    <t>Option3</t>
  </si>
  <si>
    <t>Option4</t>
  </si>
  <si>
    <t>HurdleId</t>
  </si>
  <si>
    <t>Result</t>
  </si>
  <si>
    <t>TrainerId</t>
  </si>
  <si>
    <t>HurdleName</t>
  </si>
  <si>
    <t>SuccessPoints</t>
  </si>
  <si>
    <t>LearnerLicenseNumber</t>
  </si>
  <si>
    <t>TraineePartyRoleId</t>
  </si>
  <si>
    <t>SuspensionReason</t>
  </si>
  <si>
    <t>LicenseTypeId</t>
  </si>
  <si>
    <t>IsPartyAddressContactPreference</t>
  </si>
  <si>
    <t>IsPartyAddressCurrent</t>
  </si>
  <si>
    <t>KabeleId</t>
  </si>
  <si>
    <t>PartyAdddressStartDate</t>
  </si>
  <si>
    <t>PartyAddressGisPointId</t>
  </si>
  <si>
    <t>PartyAddressHouseNo</t>
  </si>
  <si>
    <t>PartyAddressStreetNo</t>
  </si>
  <si>
    <t>PartyAddressType</t>
  </si>
  <si>
    <t>PartyContactAddressId</t>
  </si>
  <si>
    <t>DateOfBirth</t>
  </si>
  <si>
    <t>EducationLevel</t>
  </si>
  <si>
    <t>FirstName</t>
  </si>
  <si>
    <t>IsActiveYN</t>
  </si>
  <si>
    <t>END_USER_CLIENT</t>
  </si>
  <si>
    <t>Help Desk Subject Area</t>
  </si>
  <si>
    <t>IsEligibleForDigitalSign</t>
  </si>
  <si>
    <t>IsPersonOrBusinessEntity</t>
  </si>
  <si>
    <t>LastName</t>
  </si>
  <si>
    <t>Nationality</t>
  </si>
  <si>
    <t>NationalityCountryId</t>
  </si>
  <si>
    <t>NATIONALITY</t>
  </si>
  <si>
    <t>OccupationCatagory</t>
  </si>
  <si>
    <t>PartyApprovedYN</t>
  </si>
  <si>
    <t>PartyBirthDate</t>
  </si>
  <si>
    <t>PartyBirthPlace</t>
  </si>
  <si>
    <t>PartyCreatedBy</t>
  </si>
  <si>
    <t>PartyCreationDate</t>
  </si>
  <si>
    <t>PartyDefaultDigitalSignatureFormat</t>
  </si>
  <si>
    <t>PartyFatherNameEnglish</t>
  </si>
  <si>
    <t>PartyFatherNameOwnLanguage</t>
  </si>
  <si>
    <t>PartyFirstNameEnglish</t>
  </si>
  <si>
    <t>PartyFirstNameOwnLanguage</t>
  </si>
  <si>
    <t>PartyGender</t>
  </si>
  <si>
    <t>PartyGrandFatherName</t>
  </si>
  <si>
    <t>PartyGrandFatherOwnLanguage</t>
  </si>
  <si>
    <t>PartyMiddleName</t>
  </si>
  <si>
    <t>PartyModifiedBy</t>
  </si>
  <si>
    <t>PartyModifiedDate</t>
  </si>
  <si>
    <t>PartyPrefferedILaunguageId</t>
  </si>
  <si>
    <t>PartyQualification</t>
  </si>
  <si>
    <t>PartySurname</t>
  </si>
  <si>
    <t>PreferedLanguageId</t>
  </si>
  <si>
    <t>PreferedNotificationTypeId</t>
  </si>
  <si>
    <t>Religion</t>
  </si>
  <si>
    <t>EntityFullName</t>
  </si>
  <si>
    <t>EntityRegistrationNo</t>
  </si>
  <si>
    <t>EntityShortName</t>
  </si>
  <si>
    <t>OperatorOrgYN</t>
  </si>
  <si>
    <t>NationalityCountryName</t>
  </si>
  <si>
    <t>MedicalCentrePartyId</t>
  </si>
  <si>
    <t>MedicalResult</t>
  </si>
  <si>
    <t>PersonPartyId</t>
  </si>
  <si>
    <t>PartyContactPhoneId</t>
  </si>
  <si>
    <t>PartyPhoneCurrent</t>
  </si>
  <si>
    <t>PartyPhoneNo</t>
  </si>
  <si>
    <t>PartyPhoneNoType</t>
  </si>
  <si>
    <t>PartyPhonePreference</t>
  </si>
  <si>
    <t>PartyRoleApproved</t>
  </si>
  <si>
    <t>PartyRoleTypeId</t>
  </si>
  <si>
    <t>PARTY_ROLE_TYPE</t>
  </si>
  <si>
    <t>PartyChatAddress</t>
  </si>
  <si>
    <t>PartyChatType</t>
  </si>
  <si>
    <t>PartyContactChatId</t>
  </si>
  <si>
    <t>NewAddress</t>
  </si>
  <si>
    <t>PartyContactEmailId</t>
  </si>
  <si>
    <t>PartyEmailAddress</t>
  </si>
  <si>
    <t>PartyEmailCurrent</t>
  </si>
  <si>
    <t>PartyEmailPreference</t>
  </si>
  <si>
    <t>PartyEmailType</t>
  </si>
  <si>
    <t>PartyRoleTypeName</t>
  </si>
  <si>
    <t>BANK_ACCOUNT</t>
  </si>
  <si>
    <t>BankAccountId</t>
  </si>
  <si>
    <t>BankAccountNumber</t>
  </si>
  <si>
    <t>BankId</t>
  </si>
  <si>
    <t>BANK</t>
  </si>
  <si>
    <t>TRANSACTION_REASON</t>
  </si>
  <si>
    <t>TransactionReasonId</t>
  </si>
  <si>
    <t>TransactionReasonName</t>
  </si>
  <si>
    <t>FeesAmount</t>
  </si>
  <si>
    <t>FeesCalculation</t>
  </si>
  <si>
    <t>FeesId</t>
  </si>
  <si>
    <t>PaymentAmount</t>
  </si>
  <si>
    <t>PaymentModeId</t>
  </si>
  <si>
    <t>PAYMENT_MODE</t>
  </si>
  <si>
    <t>PENALTY_PAYMENT</t>
  </si>
  <si>
    <t>PaymentReceivedId</t>
  </si>
  <si>
    <t>IsPosEnabled</t>
  </si>
  <si>
    <t>PaymentModeName</t>
  </si>
  <si>
    <t>REFUND_PAYMENT</t>
  </si>
  <si>
    <t>PaymentDetails</t>
  </si>
  <si>
    <t>PaymentMade</t>
  </si>
  <si>
    <t>RefundAmount</t>
  </si>
  <si>
    <t>RefundDate</t>
  </si>
  <si>
    <t>RefundId</t>
  </si>
  <si>
    <t>RefundPaidStatus</t>
  </si>
  <si>
    <t>TicketId</t>
  </si>
  <si>
    <t>TICKET</t>
  </si>
  <si>
    <t>PaymentSentId</t>
  </si>
  <si>
    <t>IsSuccessYN</t>
  </si>
  <si>
    <t>PaymentReference</t>
  </si>
  <si>
    <t>TransactionAmount</t>
  </si>
  <si>
    <t>BankName</t>
  </si>
  <si>
    <t>BankPartyId</t>
  </si>
  <si>
    <t>NOTICE_BOOKS</t>
  </si>
  <si>
    <t>NoticeBookAllowance</t>
  </si>
  <si>
    <t>NoticeBookId</t>
  </si>
  <si>
    <t>NoticeBookMaxBatchSize</t>
  </si>
  <si>
    <t>NoticeBookNoOfNotices</t>
  </si>
  <si>
    <t>NoticeEndNo</t>
  </si>
  <si>
    <t>NoticeStartNo</t>
  </si>
  <si>
    <t>CalculateDemeritPointId</t>
  </si>
  <si>
    <t>PreviousDemeritPoint</t>
  </si>
  <si>
    <t>TotalDemeritPoint</t>
  </si>
  <si>
    <t>PM_MASTER_DATA</t>
  </si>
  <si>
    <t>TRANSGRESSOR_NOTICE_DETAILS</t>
  </si>
  <si>
    <t>CaseClosureStatus</t>
  </si>
  <si>
    <t>ChargeCode</t>
  </si>
  <si>
    <t>CourtApprovalStatus</t>
  </si>
  <si>
    <t>CourtSentences</t>
  </si>
  <si>
    <t>OtherTransgressionDetails</t>
  </si>
  <si>
    <t>Severity</t>
  </si>
  <si>
    <t>TransgressionTypes</t>
  </si>
  <si>
    <t>TransgressorNoticeId</t>
  </si>
  <si>
    <t>TRANSGRESSOR_NOTICE</t>
  </si>
  <si>
    <t>VIOLATION_TITILE</t>
  </si>
  <si>
    <t>ViolationCatagoryId</t>
  </si>
  <si>
    <t>VIOLATION_CATAGORY</t>
  </si>
  <si>
    <t>DEMERIT_POINT</t>
  </si>
  <si>
    <t>ViolationTitle</t>
  </si>
  <si>
    <t>ViolationTitleId</t>
  </si>
  <si>
    <t>TRANSGRESSOR_CLAIM</t>
  </si>
  <si>
    <t>PenaltyDocumentId</t>
  </si>
  <si>
    <t>TransgressorClaimId</t>
  </si>
  <si>
    <t>TransgressorId</t>
  </si>
  <si>
    <t>TransgressorNotes</t>
  </si>
  <si>
    <t>TransgressorStatus</t>
  </si>
  <si>
    <t>EarlyPaymentPenaltyDiscountPercentage</t>
  </si>
  <si>
    <t>LaterPaymentPenaltyInterestPercentage</t>
  </si>
  <si>
    <t>NominationPeriod</t>
  </si>
  <si>
    <t>PenaltyPaymentPeriod</t>
  </si>
  <si>
    <t>SubmissionPeriod</t>
  </si>
  <si>
    <t>TransgressorNoticeStatus</t>
  </si>
  <si>
    <t>WarrentyExpiryPeriod</t>
  </si>
  <si>
    <t>CashierPartyRoleId</t>
  </si>
  <si>
    <t>FinePaymentAmount</t>
  </si>
  <si>
    <t>FinePaymentStatus</t>
  </si>
  <si>
    <t>PaymentDateTime</t>
  </si>
  <si>
    <t>PaymentOrderNumber</t>
  </si>
  <si>
    <t>PenaltyPaymentId</t>
  </si>
  <si>
    <t>ReceiptNumber</t>
  </si>
  <si>
    <t>VIOLATION_TYPE</t>
  </si>
  <si>
    <t>PenaltyAmount</t>
  </si>
  <si>
    <t>ViolationId</t>
  </si>
  <si>
    <t>ViolationTypeCode</t>
  </si>
  <si>
    <t>ViolationTypeName</t>
  </si>
  <si>
    <t>AccusationDate</t>
  </si>
  <si>
    <t>ConfiscatedDL</t>
  </si>
  <si>
    <t>DemeritPoint</t>
  </si>
  <si>
    <t>OffenceDate</t>
  </si>
  <si>
    <t>OffenceGrade</t>
  </si>
  <si>
    <t>PenaltyRemark</t>
  </si>
  <si>
    <t>PenaltyStatus</t>
  </si>
  <si>
    <t>PolicePartyRoleId</t>
  </si>
  <si>
    <t>TicketNo</t>
  </si>
  <si>
    <t>DemeritPointId</t>
  </si>
  <si>
    <t>ViolationCatagory</t>
  </si>
  <si>
    <t>InspectingBodyPartyRoleId</t>
  </si>
  <si>
    <t>InspectionDate</t>
  </si>
  <si>
    <t>InspectionRemark</t>
  </si>
  <si>
    <t>InspectionResult</t>
  </si>
  <si>
    <t>InspectorPartyRoleId</t>
  </si>
  <si>
    <t>RoadsideInspectionId</t>
  </si>
  <si>
    <t>CertificateOfCompetenceId</t>
  </si>
  <si>
    <t>CoCApproved</t>
  </si>
  <si>
    <t>CoCDateTime</t>
  </si>
  <si>
    <t>CoCStatus</t>
  </si>
  <si>
    <t>SuspendDate</t>
  </si>
  <si>
    <t>SuspendReason</t>
  </si>
  <si>
    <t>Code</t>
  </si>
  <si>
    <t>ECertificate</t>
  </si>
  <si>
    <t>InspectionApproved</t>
  </si>
  <si>
    <t>InspectionId</t>
  </si>
  <si>
    <t>InspectionStatus</t>
  </si>
  <si>
    <t>ThirdPartyInsurance</t>
  </si>
  <si>
    <t>VehiclePhoto</t>
  </si>
  <si>
    <t>SUPPORT_TECHNICIAN</t>
  </si>
  <si>
    <t>ManagerId</t>
  </si>
  <si>
    <t>IT_MANAGEMENT</t>
  </si>
  <si>
    <t>RefSystemId</t>
  </si>
  <si>
    <t>TechnicianId</t>
  </si>
  <si>
    <t>TechnicianName</t>
  </si>
  <si>
    <t>IsCorporateYN</t>
  </si>
  <si>
    <t>ManagerName</t>
  </si>
  <si>
    <t>ReporteeId</t>
  </si>
  <si>
    <t>HelpDeskUserId</t>
  </si>
  <si>
    <t>UserAddress</t>
  </si>
  <si>
    <t>UserEmail</t>
  </si>
  <si>
    <t>UserEncryptedPassword</t>
  </si>
  <si>
    <t>UserLoginId</t>
  </si>
  <si>
    <t>USerMobile</t>
  </si>
  <si>
    <t>UserName</t>
  </si>
  <si>
    <t>HELPDESK</t>
  </si>
  <si>
    <t>HelpDeskId</t>
  </si>
  <si>
    <t>HelpDeskName</t>
  </si>
  <si>
    <t>HelpDeskTypeId</t>
  </si>
  <si>
    <t>HELPDESK_TYPE</t>
  </si>
  <si>
    <t>IsEscalated</t>
  </si>
  <si>
    <t>TicketAssignee</t>
  </si>
  <si>
    <t>TicketCategory</t>
  </si>
  <si>
    <t>TicketCreationDate</t>
  </si>
  <si>
    <t>TicketExpiryDate</t>
  </si>
  <si>
    <t>TicketLongDesc</t>
  </si>
  <si>
    <t>TicketPriority</t>
  </si>
  <si>
    <t>TicketResolutionDate</t>
  </si>
  <si>
    <t>TicketShortDesc</t>
  </si>
  <si>
    <t>TicketSLA</t>
  </si>
  <si>
    <t>TicketStatus</t>
  </si>
  <si>
    <t>HelpDeskTypeName</t>
  </si>
  <si>
    <t>SYSTEM</t>
  </si>
  <si>
    <t>SystemId</t>
  </si>
  <si>
    <t>SystemName</t>
  </si>
  <si>
    <t>SystemUserRoleId</t>
  </si>
  <si>
    <t>SystemUserRoleTypeName</t>
  </si>
  <si>
    <t>SystemUserLoginId</t>
  </si>
  <si>
    <t>Subject Area</t>
  </si>
  <si>
    <t>Table Name</t>
  </si>
  <si>
    <t>SUBJECT</t>
  </si>
  <si>
    <t>TABLE NAME</t>
  </si>
  <si>
    <t>TITLE_TRANSFER_ HIST</t>
  </si>
  <si>
    <t>VEHICLE_ALT_DETAIL</t>
  </si>
  <si>
    <t>IMPORT_ PERMIT</t>
  </si>
  <si>
    <t>TITLE</t>
  </si>
  <si>
    <t>TITLE_SURRENDAR</t>
  </si>
  <si>
    <t>COMPETENCE_CERTIFICATE</t>
  </si>
  <si>
    <t xml:space="preserve">REGISTRATION </t>
  </si>
  <si>
    <t>VEHICLE_DETAIL</t>
  </si>
  <si>
    <t>HYPOTHECATION_DETAIL</t>
  </si>
  <si>
    <t>VISUAL_INSPECTION</t>
  </si>
  <si>
    <t>VEHICLE _HISTORY</t>
  </si>
  <si>
    <t xml:space="preserve">VEHICLE_ COLOR </t>
  </si>
  <si>
    <t>VEHICLE_ CATEGORY</t>
  </si>
  <si>
    <t>VEHICLE _MODEL</t>
  </si>
  <si>
    <t>VEHICLE_ TYPE</t>
  </si>
  <si>
    <t>Registered Drivers Subject Area</t>
  </si>
  <si>
    <t>Accident Subject Area</t>
  </si>
  <si>
    <t xml:space="preserve">ROAD_ENVIROMENT_FACTOR
</t>
  </si>
  <si>
    <t>PARTY_CONTACT_ADDRESS</t>
  </si>
  <si>
    <t>Document &amp; Media Management Subject Area</t>
  </si>
  <si>
    <t>APPLICATION_FOR_OPER
ATOR_RCP_REGISTRATION</t>
  </si>
  <si>
    <t>APPLICATION_FOR_DANG
EROUS_GOODS_REGISTR
ATION</t>
  </si>
  <si>
    <t>APPLICATION_FOR_ABNO
RMAL_LOAD_LIMIT</t>
  </si>
  <si>
    <t>ABNORMAL_LOAD_LIMIT_
REGISTRATION</t>
  </si>
  <si>
    <t>DANGEROUS_GOODS_RE
GISTRATION</t>
  </si>
  <si>
    <t>OPERATOR_RCP_REGIST
RATION</t>
  </si>
  <si>
    <t>LANGUAGE_TYPE</t>
  </si>
  <si>
    <t>Payment Subject Area</t>
  </si>
  <si>
    <t>User Subject (IAM) Area</t>
  </si>
  <si>
    <t>Row Labels</t>
  </si>
  <si>
    <t>(blank)</t>
  </si>
  <si>
    <t>Grand Total</t>
  </si>
  <si>
    <t>Count of Table Name</t>
  </si>
  <si>
    <t>Count of TABLE NAME</t>
  </si>
  <si>
    <t>niograph Data compare ttms</t>
  </si>
  <si>
    <t>ttms</t>
  </si>
  <si>
    <t>niograph</t>
  </si>
  <si>
    <t>spelling error</t>
  </si>
  <si>
    <t xml:space="preserve">VEHICLE_COLOR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</si>
</sst>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ont="1" applyFill="1"/>
    <xf numFmtId="0" fontId="0" fillId="0" borderId="0" xfId="0" applyFont="1" applyFill="1"/>
    <xf numFmtId="49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0" borderId="1" xfId="0" applyNumberFormat="1" applyFill="1" applyBorder="1"/>
    <xf numFmtId="49" fontId="0" fillId="0" borderId="1" xfId="0" applyNumberFormat="1" applyFont="1" applyFill="1" applyBorder="1"/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7" borderId="7" xfId="0" applyNumberFormat="1" applyFill="1" applyBorder="1" applyAlignment="1">
      <alignment horizontal="center"/>
    </xf>
    <xf numFmtId="49" fontId="0" fillId="7" borderId="8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0" xfId="0" applyFill="1"/>
    <xf numFmtId="0" fontId="1" fillId="0" borderId="0" xfId="0" applyFont="1"/>
    <xf numFmtId="0" fontId="1" fillId="8" borderId="0" xfId="0" applyFont="1" applyFill="1"/>
    <xf numFmtId="0" fontId="0" fillId="9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554.625726041668" createdVersion="3" refreshedVersion="3" minRefreshableVersion="3" recordCount="4277">
  <cacheSource type="worksheet">
    <worksheetSource ref="A1:C4278" sheet="Export"/>
  </cacheSource>
  <cacheFields count="3">
    <cacheField name="Subject Area" numFmtId="0">
      <sharedItems containsBlank="1" count="19">
        <s v="Operators Subject Area"/>
        <s v="Accidents Subject Area"/>
        <s v="Payments Subject Area"/>
        <s v="Biometric Subject Area"/>
        <s v="Licensed Drivers (Perm) Subject Area"/>
        <s v="Vehicle Inspection Subject Area"/>
        <s v="Location Subject Area"/>
        <s v="Language Subject Area"/>
        <s v="Penalties Subject Area"/>
        <s v="Digital Signature Subject Area"/>
        <s v="Document &amp; Media Subject Area"/>
        <s v="Learner Drivers (Temp) Subject Area"/>
        <s v="Help Desk Subject Area"/>
        <s v="Notification Subject Area"/>
        <s v="Vehicle Registration Subject Area"/>
        <s v="Party Subject Area"/>
        <s v="Print Subject Area"/>
        <s v="Users Subject Area"/>
        <m/>
      </sharedItems>
    </cacheField>
    <cacheField name="Table Name" numFmtId="0">
      <sharedItems containsBlank="1" count="182">
        <s v="ABNORMAL_LOAD_LIMIT_REGISTRATION"/>
        <s v="ACCIDENT"/>
        <s v="ACCIDENT_REASON_TYPE"/>
        <s v="ACCIDENT_SEVERITY"/>
        <s v="ACCIDENT_TYPE"/>
        <s v="AM_REPORT_DATA"/>
        <s v="APPLICATION_FOR_ABNORMAL_LOAD_LIMIT"/>
        <s v="APPLICATION_FOR_DANGEROUS_GOODS_REGISTRATION"/>
        <s v="APPLICATION_FOR_OPERATOR_RCP_REGISTRATION"/>
        <s v="BANK"/>
        <s v="BANK_ACCOUNT"/>
        <s v="BIOMETRIC"/>
        <s v="BIOMETRIC_TYPE"/>
        <s v="BLANK_LIC_CARD_STOCK"/>
        <s v="CERTIFICATE_OF_COMP"/>
        <s v="CITY_TOWN"/>
        <s v="CLOUD_TRANSLATE"/>
        <s v="COLLISION_TYPE"/>
        <s v="CONVERT_FOREIGN_DL"/>
        <s v="CONVERT_MILITARY_DL"/>
        <s v="COUNTRY"/>
        <s v="DANGEROUS_GOODS_REGISTRATION"/>
        <s v="DEMERIT_POINT"/>
        <s v="DEPOT"/>
        <s v="DIGITAL_CERTIFICATE"/>
        <s v="DIGITAL_DOCUMENT_FORMAT"/>
        <s v="DIGITAL_SIGNARURE_MODE"/>
        <s v="DIGITAL_SIGNATURE_MNGT"/>
        <s v="DIGITAL_SIGNATURE_PARTY"/>
        <s v="DIGITAL_SIGNATURE_REQUEST"/>
        <s v="DIGITAL_SIGNATURE_VERIFICATION"/>
        <s v="DOCUMENT"/>
        <s v="DOCUMENT_TYPE"/>
        <s v="DRIVER_LICENSE"/>
        <s v="DRIVER_LICENSE_CLASS"/>
        <s v="DRIVER_TRAINING_INSTITUTE_DTI"/>
        <s v="DTI_CLASS_BATCH"/>
        <s v="DTI_CLASS_TRAINEE"/>
        <s v="END_USER_CLIENT"/>
        <s v="EVIDENCE"/>
        <s v="EXAM_GRIEVIENCE"/>
        <s v="EXAMINER"/>
        <s v="FEES"/>
        <s v="GIS_AREA"/>
        <s v="GIS_POINT"/>
        <s v="GIS_ROUTE"/>
        <s v="GRP_NFY_DESTINATION"/>
        <s v="HELPDESK"/>
        <s v="HELPDESK_TYPE"/>
        <s v="HUMAN_FACTOR"/>
        <s v="HYPOTHECATION"/>
        <s v="HYPOTHECATION_DOC"/>
        <s v="IMPORT_PERMIT"/>
        <s v="INJUNCTION"/>
        <s v="INJURY_STATUS"/>
        <s v="INJURY_TYPE"/>
        <s v="INSURANCE"/>
        <s v="INVOLVED_PARTIES"/>
        <s v="INVOLVED_TYPE"/>
        <s v="INVOLVED_VEHICLE"/>
        <s v="IT_MANAGEMENT"/>
        <s v="JUNCTION_TYPE"/>
        <s v="KEBELE"/>
        <s v="LANGUAGE_SUPPORTED"/>
        <s v="LANGUAGE_TRANSLATE"/>
        <s v="LEARNER_LICENSE"/>
        <s v="LETTER_REQUEST"/>
        <s v="LICENSE_PAID_TXN"/>
        <s v="LICENSE_REPLACEMENT"/>
        <s v="LICENSE_REVOKE"/>
        <s v="LICENSE_SUSPENSION"/>
        <s v="LICENSE_UNPAID_TXN"/>
        <s v="MANAGE_DEMERIT"/>
        <s v="MEDICAL_RESULT"/>
        <s v="NATIONALITY"/>
        <s v="NFY_DESTINATION"/>
        <s v="NOTICE_BOOKS"/>
        <s v="NOTIFCATION_TXN"/>
        <s v="NOTIFCATION_TYPE"/>
        <s v="NOTIFICATION_EVENT"/>
        <s v="NOTIFICATION_TEMPLATE"/>
        <s v="OP_SHAREHOLDER"/>
        <s v="OPERATOR"/>
        <s v="OPERATOR_DRIVER"/>
        <s v="OPERATOR_GRADE"/>
        <s v="OPERATOR_RCP"/>
        <s v="OPERATOR_RCP_REGISTRATION"/>
        <s v="OPERATOR_SUB_TYPE"/>
        <s v="OPERATOR_TYPE"/>
        <s v="OPERATOR_VEHICLE"/>
        <s v="PARTY"/>
        <s v="PARTY_BUSINESS_ENTITY"/>
        <s v="PARTY_CONTACT_ADDR"/>
        <s v="PARTY_CONTACT_CHAT"/>
        <s v="PARTY_CONTACT_EMAIL"/>
        <s v="PARTY_CONTACT_PHONE"/>
        <s v="PARTY_DOC_MEDIA"/>
        <s v="PARTY_ROLE"/>
        <s v="PARTY_ROLE_TYPE"/>
        <s v="PAYMENT_MODE"/>
        <s v="PAYMENT_RECEIVED_TXN"/>
        <s v="PAYMENT_SENT_TXN"/>
        <s v="PAYMENT_TRANSACTION"/>
        <s v="PENALTY"/>
        <s v="PENALTY_DETAILS"/>
        <s v="PENALTY_DOCUMENT"/>
        <s v="PENALTY_PAYMENT"/>
        <s v="PERSON_IN_ORG"/>
        <s v="PLATE_INFO"/>
        <s v="PM_MASTER_DATA"/>
        <s v="PM_REPORT_DATA"/>
        <s v="PRACTICAL_EXAM_BANK"/>
        <s v="PRACTICAL_EXAM_RESULT"/>
        <s v="PRINT_DEVICE"/>
        <s v="PRINT_LOG"/>
        <s v="PRINT_OUTPUT_TYPE"/>
        <s v="PROPERTY_DAMAGE"/>
        <s v="REFUND_PAYMENT"/>
        <s v="REGION"/>
        <s v="REGISTRATION_TXN"/>
        <s v="RENEW_DRIVERS_LICENSE"/>
        <s v="REQUEST_ADDR_CHANGE"/>
        <s v="REVOKE_DTI"/>
        <s v="ROAD"/>
        <s v="ROAD_DETAIL"/>
        <s v="ROAD_DIRECTION"/>
        <s v="ROAD_ENVIROMENT_FACTOR"/>
        <s v="ROAD_OBSTACLE"/>
        <s v="ROAD_SURFACE_CONDITION"/>
        <s v="ROAD_SURFACE_TYPE"/>
        <s v="ROAD_TYPE"/>
        <s v="ROADSIDE_INSPECTION"/>
        <s v="SUPPORT_TECHNICIAN"/>
        <s v="SUSPECT"/>
        <s v="SUSPEND_ DTI"/>
        <s v="SYSTEM"/>
        <s v="SYSTEM_USER"/>
        <s v="SYSTEM_USER_ROLE"/>
        <s v="SYSTEM_USER_ROLE_TYPE"/>
        <s v="TEST_SCHEDULE"/>
        <s v="THEORETICAL_EXAM_RESULT"/>
        <s v="THEORY_EXAM_BANK"/>
        <s v="TICKET"/>
        <s v="TITLE_SURRENDER"/>
        <s v="TITLE_TRANSFER_HISTORY"/>
        <s v="TRAINEE"/>
        <s v="TRAINEE_ATTENDANCE"/>
        <s v="TRAINEE_TEST_SCHEDULE"/>
        <s v="TRAINER"/>
        <s v="TRANSACTION_REASON"/>
        <s v="TRANSGRESSOR_CLAIM"/>
        <s v="TRANSGRESSOR_NOTICE"/>
        <s v="TRANSGRESSOR_NOTICE_DETAILS"/>
        <s v="VALUATION"/>
        <s v="VEHICLE"/>
        <s v="VEHICLE_ALTERATION"/>
        <s v="VEHICLE_AXEL_CONFIG"/>
        <s v="VEHICLE_BODY_TYPE"/>
        <s v="VEHICLE_CATEGORY"/>
        <s v="VEHICLE_COLOUR"/>
        <s v="VEHICLE_DOCUMENT"/>
        <s v="VEHICLE_FACTOR"/>
        <s v="VEHICLE_FUEL_TYPE"/>
        <s v="VEHICLE_INSPECTION"/>
        <s v="VEHICLE_LOAD_CONDITION"/>
        <s v="VEHICLE_MAKE_MODEL"/>
        <s v="VEHICLE_MANUFACTURER"/>
        <s v="VEHICLE_MOVEMENT"/>
        <s v="VEHICLE_OWNER"/>
        <s v="VEHICLE_PAYMENT_FEES"/>
        <s v="VEHICLE_PHOTO"/>
        <s v="VEHICLE_TYPE"/>
        <s v="VEHICLE_TYRE_CONFIG"/>
        <s v="VEHICLE_VICTIMS"/>
        <s v="VIOLATION_CATAGORY"/>
        <s v="VIOLATION_TITILE"/>
        <s v="VIOLATION_TYPE"/>
        <s v="WEATHER_CONDITION"/>
        <s v="WITNESS"/>
        <s v="WOREDA"/>
        <s v="ZONE"/>
        <m/>
      </sharedItems>
    </cacheField>
    <cacheField name="Attribute" numFmtId="49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4554.626881018521" createdVersion="3" refreshedVersion="3" minRefreshableVersion="3" recordCount="119">
  <cacheSource type="worksheet">
    <worksheetSource ref="E1:F120" sheet="Export"/>
  </cacheSource>
  <cacheFields count="2">
    <cacheField name="SUBJECT" numFmtId="0">
      <sharedItems count="12">
        <s v="Operators Subject Area"/>
        <s v="Accident Subject Area"/>
        <s v="Payment Subject Area"/>
        <s v="Biometric Subject Area"/>
        <s v="Registered Drivers Subject Area"/>
        <s v="Location Subject Area"/>
        <s v="Language Subject Area"/>
        <s v="Vehicle Registration Subject Area"/>
        <s v="Document &amp; Media Management Subject Area"/>
        <s v="Party Subject Area"/>
        <s v="Penalties Subject Area"/>
        <s v="User Subject (IAM) Area"/>
      </sharedItems>
    </cacheField>
    <cacheField name="TABLE NAME" numFmtId="0">
      <sharedItems count="117">
        <s v="ABNORMAL_LOAD_LIMIT_&#10;REGISTRATION"/>
        <s v="ACCIDENT"/>
        <s v="ACCIDENT_REASON_TYPE"/>
        <s v="ACCIDENT_SEVERITY"/>
        <s v="ACCIDENT_TYPE"/>
        <s v="AM_REPORT_DATA"/>
        <s v="APPLICATION_FOR_ABNO&#10;RMAL_LOAD_LIMIT"/>
        <s v="APPLICATION_FOR_DANG&#10;EROUS_GOODS_REGISTR&#10;ATION"/>
        <s v="APPLICATION_FOR_OPER&#10;ATOR_RCP_REGISTRATION"/>
        <s v="BANK"/>
        <s v="BANK_ACCOUNT"/>
        <s v="BIOMETRIC"/>
        <s v="BIOMETRIC_TYPE"/>
        <s v="BLANK_LIC_CARD_STOCK"/>
        <s v="CITY_TOWN"/>
        <s v="CLOUD_TRANSLATE"/>
        <s v="COLLISION_TYPE"/>
        <s v="COMPETENCE_CERTIFICATE"/>
        <s v="CONVERT_FOREIGN_DL"/>
        <s v="CONVERT_MILITARY_DL"/>
        <s v="COUNTRY"/>
        <s v="DANGEROUS_GOODS_RE&#10;GISTRATION"/>
        <s v="DEPOT"/>
        <s v="DOCUMENT"/>
        <s v="DOCUMENT_TYPE"/>
        <s v="DRIVER_LICENSE"/>
        <s v="DRIVER_LICENSE_CLASS"/>
        <s v="EVIDENCE"/>
        <s v="FEES"/>
        <s v="GIS_AREA"/>
        <s v="GIS_POINT"/>
        <s v="GIS_ROUTE"/>
        <s v="HUMAN_FACTOR"/>
        <s v="HYPOTHECATION_DETAIL"/>
        <s v="IMPORT_ PERMIT"/>
        <s v="INJURY_STATUS"/>
        <s v="INJURY_TYPE"/>
        <s v="INSURANCE"/>
        <s v="INVOLVED_PARTIES"/>
        <s v="INVOLVED_TYPE"/>
        <s v="INVOLVED_VEHICLE"/>
        <s v="JUNCTION_TYPE"/>
        <s v="KEBELE"/>
        <s v="LANGUAGE_TRANSLATE"/>
        <s v="LANGUAGE_TYPE"/>
        <s v="LETTER_REQUEST"/>
        <s v="LICENSE_PAID_TXN"/>
        <s v="LICENSE_REPLACEMENT"/>
        <s v="LICENSE_REVOKE"/>
        <s v="LICENSE_SUSPENSION"/>
        <s v="LICENSE_UNPAID_TXN"/>
        <s v="MEDICAL_RESULT"/>
        <s v="NATIONALITY"/>
        <s v="NOTIFCATION_TYPE"/>
        <s v="OP_SHAREHOLDER"/>
        <s v="OPERATOR"/>
        <s v="OPERATOR_DRIVER"/>
        <s v="OPERATOR_GRADE"/>
        <s v="OPERATOR_RCP"/>
        <s v="OPERATOR_RCP_REGIST&#10;RATION"/>
        <s v="OPERATOR_SUB_TYPE"/>
        <s v="OPERATOR_TYPE"/>
        <s v="OPERATOR_VEHICLE"/>
        <s v="PARTY"/>
        <s v="PARTY_BUSINESS_ENTITY"/>
        <s v="PARTY_CONTACT_ADDRESS"/>
        <s v="PARTY_CONTACT_CHAT"/>
        <s v="PARTY_CONTACT_EMAIL"/>
        <s v="PARTY_CONTACT_PHONE"/>
        <s v="PARTY_DOC_MEDIA"/>
        <s v="PARTY_ROLE"/>
        <s v="PARTY_ROLE_TYPE"/>
        <s v="PAYMENT_MODE"/>
        <s v="PAYMENT_RECEIVED_TXN"/>
        <s v="PAYMENT_SENT_TXN"/>
        <s v="PAYMENT_TRANSACTION"/>
        <s v="PENALTY"/>
        <s v="PERSON_IN_ORG"/>
        <s v="PLATE_INFO"/>
        <s v="PROPERTY_DAMAGE"/>
        <s v="REGION"/>
        <s v="REGISTRATION "/>
        <s v="RENEW_DRIVERS_LICENSE"/>
        <s v="REQUEST_ADDR_CHANGE"/>
        <s v="ROAD"/>
        <s v="ROAD_DETAIL"/>
        <s v="ROAD_DIRECTION"/>
        <s v="ROAD_ENVIROMENT_FACTOR&#10;"/>
        <s v="ROAD_OBSTACLE"/>
        <s v="ROAD_SURFACE_CONDITION"/>
        <s v="ROAD_SURFACE_TYPE"/>
        <s v="ROAD_TYPE"/>
        <s v="SUSPECT"/>
        <s v="SYSTEM"/>
        <s v="SYSTEM_USER"/>
        <s v="SYSTEM_USER_ROLE"/>
        <s v="SYSTEM_USER_ROLE_TYPE"/>
        <s v="TITLE"/>
        <s v="TITLE_SURRENDAR"/>
        <s v="TITLE_TRANSFER_ HIST"/>
        <s v="TRANSACTION_REASON"/>
        <s v="VEHICLE _HISTORY"/>
        <s v="VEHICLE _MODEL"/>
        <s v="VEHICLE_ CATEGORY"/>
        <s v="VEHICLE_ COLOR "/>
        <s v="VEHICLE_ TYPE"/>
        <s v="VEHICLE_ALT_DETAIL"/>
        <s v="VEHICLE_DETAIL"/>
        <s v="VEHICLE_FACTOR"/>
        <s v="VEHICLE_LOAD_CONDITION"/>
        <s v="VEHICLE_MOVEMENT"/>
        <s v="VEHICLE_VICTIMS"/>
        <s v="VISUAL_INSPECTION"/>
        <s v="WEATHER_CONDITION"/>
        <s v="WITNESS"/>
        <s v="WOREDA"/>
        <s v="ZON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77">
  <r>
    <x v="0"/>
    <x v="0"/>
    <s v="PartyId"/>
  </r>
  <r>
    <x v="1"/>
    <x v="1"/>
    <s v="PartyId"/>
  </r>
  <r>
    <x v="1"/>
    <x v="2"/>
    <s v="PartyId"/>
  </r>
  <r>
    <x v="1"/>
    <x v="3"/>
    <s v="NotificationId"/>
  </r>
  <r>
    <x v="1"/>
    <x v="4"/>
    <s v="PartyId"/>
  </r>
  <r>
    <x v="1"/>
    <x v="5"/>
    <s v="PartyId"/>
  </r>
  <r>
    <x v="0"/>
    <x v="6"/>
    <s v="PartyRoleId"/>
  </r>
  <r>
    <x v="0"/>
    <x v="7"/>
    <s v="PartyId"/>
  </r>
  <r>
    <x v="0"/>
    <x v="8"/>
    <s v="PartyRoleId"/>
  </r>
  <r>
    <x v="2"/>
    <x v="9"/>
    <s v="CloudProviderId"/>
  </r>
  <r>
    <x v="2"/>
    <x v="10"/>
    <s v="EnglishPhrase"/>
  </r>
  <r>
    <x v="3"/>
    <x v="11"/>
    <s v="OtpCode"/>
  </r>
  <r>
    <x v="3"/>
    <x v="12"/>
    <s v="OtpCode"/>
  </r>
  <r>
    <x v="4"/>
    <x v="13"/>
    <s v="PrintOutputTypeId"/>
  </r>
  <r>
    <x v="5"/>
    <x v="14"/>
    <s v="LicenseNumber"/>
  </r>
  <r>
    <x v="6"/>
    <x v="15"/>
    <s v="PrintOutputTypeId"/>
  </r>
  <r>
    <x v="7"/>
    <x v="16"/>
    <s v="PrintedByUserId"/>
  </r>
  <r>
    <x v="1"/>
    <x v="17"/>
    <s v="NotificationDestinationId"/>
  </r>
  <r>
    <x v="4"/>
    <x v="18"/>
    <s v="PrintOutputTypeId"/>
  </r>
  <r>
    <x v="4"/>
    <x v="19"/>
    <s v="PrintedQty"/>
  </r>
  <r>
    <x v="6"/>
    <x v="20"/>
    <s v="NotificationModeId"/>
  </r>
  <r>
    <x v="0"/>
    <x v="21"/>
    <s v="PartyId"/>
  </r>
  <r>
    <x v="8"/>
    <x v="22"/>
    <s v="LicenseNumber"/>
  </r>
  <r>
    <x v="0"/>
    <x v="23"/>
    <s v="PartyRoleId"/>
  </r>
  <r>
    <x v="9"/>
    <x v="24"/>
    <s v="NotificationDestinationName"/>
  </r>
  <r>
    <x v="9"/>
    <x v="25"/>
    <s v="NotificationDestinationName"/>
  </r>
  <r>
    <x v="9"/>
    <x v="26"/>
    <s v="NotificationDestinationId"/>
  </r>
  <r>
    <x v="9"/>
    <x v="27"/>
    <s v="NotificationDestinationId"/>
  </r>
  <r>
    <x v="9"/>
    <x v="28"/>
    <s v="NotificationDestinationId"/>
  </r>
  <r>
    <x v="9"/>
    <x v="29"/>
    <s v="NotificationDestinationId"/>
  </r>
  <r>
    <x v="9"/>
    <x v="30"/>
    <s v="NotificationAddressUsed"/>
  </r>
  <r>
    <x v="10"/>
    <x v="31"/>
    <s v="PartyId"/>
  </r>
  <r>
    <x v="10"/>
    <x v="32"/>
    <s v="PartyId"/>
  </r>
  <r>
    <x v="4"/>
    <x v="33"/>
    <s v="PrintedForPartyId"/>
  </r>
  <r>
    <x v="4"/>
    <x v="34"/>
    <s v="PrintedForPartyId"/>
  </r>
  <r>
    <x v="11"/>
    <x v="35"/>
    <s v="NotificationEventId"/>
  </r>
  <r>
    <x v="11"/>
    <x v="36"/>
    <s v="SystemUserRoleTypeId"/>
  </r>
  <r>
    <x v="11"/>
    <x v="37"/>
    <s v="NotificationEventId"/>
  </r>
  <r>
    <x v="12"/>
    <x v="38"/>
    <s v="LicenseNumber"/>
  </r>
  <r>
    <x v="1"/>
    <x v="39"/>
    <s v="PartyId"/>
  </r>
  <r>
    <x v="11"/>
    <x v="40"/>
    <s v="SystemUserRoleTypeId"/>
  </r>
  <r>
    <x v="11"/>
    <x v="41"/>
    <s v="SystemUserRoleTypeId"/>
  </r>
  <r>
    <x v="2"/>
    <x v="42"/>
    <s v="LanguageTranslateId"/>
  </r>
  <r>
    <x v="6"/>
    <x v="43"/>
    <s v="PrintOutputTypeId"/>
  </r>
  <r>
    <x v="6"/>
    <x v="44"/>
    <s v="PrintOutputTypeId"/>
  </r>
  <r>
    <x v="6"/>
    <x v="45"/>
    <s v="NotificationModeId"/>
  </r>
  <r>
    <x v="13"/>
    <x v="46"/>
    <s v="PrintDeviceId"/>
  </r>
  <r>
    <x v="12"/>
    <x v="47"/>
    <s v="LicenseNumber"/>
  </r>
  <r>
    <x v="12"/>
    <x v="48"/>
    <s v="LicenseNumber"/>
  </r>
  <r>
    <x v="1"/>
    <x v="49"/>
    <s v="PartyId"/>
  </r>
  <r>
    <x v="14"/>
    <x v="50"/>
    <s v="NotificationId"/>
  </r>
  <r>
    <x v="14"/>
    <x v="51"/>
    <s v="NotificationRetryCount"/>
  </r>
  <r>
    <x v="14"/>
    <x v="52"/>
    <s v="NotificationEventName"/>
  </r>
  <r>
    <x v="14"/>
    <x v="53"/>
    <s v="NotificationRetryCount"/>
  </r>
  <r>
    <x v="1"/>
    <x v="54"/>
    <s v="NotificationAddressUsed"/>
  </r>
  <r>
    <x v="1"/>
    <x v="55"/>
    <s v="PartyId"/>
  </r>
  <r>
    <x v="0"/>
    <x v="56"/>
    <s v="PartyRoleId"/>
  </r>
  <r>
    <x v="1"/>
    <x v="57"/>
    <s v="PartyId"/>
  </r>
  <r>
    <x v="1"/>
    <x v="58"/>
    <s v="PartyId"/>
  </r>
  <r>
    <x v="1"/>
    <x v="59"/>
    <s v="PartyId"/>
  </r>
  <r>
    <x v="12"/>
    <x v="60"/>
    <s v="LicenseNumber"/>
  </r>
  <r>
    <x v="1"/>
    <x v="61"/>
    <s v="PartyId"/>
  </r>
  <r>
    <x v="6"/>
    <x v="62"/>
    <s v="PrintTypeDescription"/>
  </r>
  <r>
    <x v="7"/>
    <x v="63"/>
    <s v="PrintedByUserId"/>
  </r>
  <r>
    <x v="7"/>
    <x v="64"/>
    <s v="PrintDeviceId"/>
  </r>
  <r>
    <x v="11"/>
    <x v="65"/>
    <s v="NotificationModeId"/>
  </r>
  <r>
    <x v="4"/>
    <x v="66"/>
    <s v="PrintLogId"/>
  </r>
  <r>
    <x v="4"/>
    <x v="67"/>
    <s v="PrintedDocumentId"/>
  </r>
  <r>
    <x v="4"/>
    <x v="68"/>
    <s v="PrintedQty"/>
  </r>
  <r>
    <x v="4"/>
    <x v="69"/>
    <s v="PrintLogId"/>
  </r>
  <r>
    <x v="4"/>
    <x v="70"/>
    <s v="PrintedDocumentId"/>
  </r>
  <r>
    <x v="4"/>
    <x v="71"/>
    <s v="PrintSuccessful"/>
  </r>
  <r>
    <x v="8"/>
    <x v="72"/>
    <s v="CloudProviderURL"/>
  </r>
  <r>
    <x v="15"/>
    <x v="73"/>
    <s v="NotificationTemplateId"/>
  </r>
  <r>
    <x v="15"/>
    <x v="74"/>
    <s v="NotificationTemplateId"/>
  </r>
  <r>
    <x v="13"/>
    <x v="75"/>
    <s v="PrintDeviceName"/>
  </r>
  <r>
    <x v="8"/>
    <x v="76"/>
    <s v="CloudProviderId"/>
  </r>
  <r>
    <x v="13"/>
    <x v="77"/>
    <s v="PrintDeviceName"/>
  </r>
  <r>
    <x v="13"/>
    <x v="78"/>
    <s v="PrintDeviceId"/>
  </r>
  <r>
    <x v="13"/>
    <x v="79"/>
    <s v="PrintDeviceId"/>
  </r>
  <r>
    <x v="13"/>
    <x v="80"/>
    <s v="PrintDeviceId"/>
  </r>
  <r>
    <x v="0"/>
    <x v="81"/>
    <s v="PartyRoleId"/>
  </r>
  <r>
    <x v="0"/>
    <x v="82"/>
    <s v="PartyId"/>
  </r>
  <r>
    <x v="0"/>
    <x v="83"/>
    <s v="PartyId"/>
  </r>
  <r>
    <x v="0"/>
    <x v="84"/>
    <s v="PartyRoleId"/>
  </r>
  <r>
    <x v="0"/>
    <x v="85"/>
    <s v="PartyId"/>
  </r>
  <r>
    <x v="0"/>
    <x v="86"/>
    <s v="PartyId"/>
  </r>
  <r>
    <x v="0"/>
    <x v="87"/>
    <s v="PartyRoleId"/>
  </r>
  <r>
    <x v="0"/>
    <x v="88"/>
    <s v="PartyRoleId"/>
  </r>
  <r>
    <x v="0"/>
    <x v="89"/>
    <s v="PartyRoleId"/>
  </r>
  <r>
    <x v="15"/>
    <x v="90"/>
    <s v="NotificationTemplateContent"/>
  </r>
  <r>
    <x v="15"/>
    <x v="91"/>
    <s v="NotificationTemplateContent"/>
  </r>
  <r>
    <x v="15"/>
    <x v="92"/>
    <s v="NotificationName"/>
  </r>
  <r>
    <x v="15"/>
    <x v="93"/>
    <s v="AfarPhrase"/>
  </r>
  <r>
    <x v="15"/>
    <x v="94"/>
    <s v="AmharicPhrase"/>
  </r>
  <r>
    <x v="15"/>
    <x v="95"/>
    <s v="AfaanOromoPhrase"/>
  </r>
  <r>
    <x v="10"/>
    <x v="96"/>
    <s v="PartyId"/>
  </r>
  <r>
    <x v="15"/>
    <x v="97"/>
    <s v="AfaanOromoPhrase"/>
  </r>
  <r>
    <x v="15"/>
    <x v="98"/>
    <s v="AmharicPhrase"/>
  </r>
  <r>
    <x v="2"/>
    <x v="99"/>
    <s v="SomaliPhrase"/>
  </r>
  <r>
    <x v="2"/>
    <x v="100"/>
    <s v="LanguageTranslateId"/>
  </r>
  <r>
    <x v="2"/>
    <x v="101"/>
    <s v="TrigirinyaPhrase"/>
  </r>
  <r>
    <x v="2"/>
    <x v="102"/>
    <s v="TrigirinyaPhrase"/>
  </r>
  <r>
    <x v="8"/>
    <x v="103"/>
    <s v="LicenseNumber"/>
  </r>
  <r>
    <x v="8"/>
    <x v="104"/>
    <s v="LanguageName"/>
  </r>
  <r>
    <x v="8"/>
    <x v="105"/>
    <s v="LicenseNumber"/>
  </r>
  <r>
    <x v="8"/>
    <x v="106"/>
    <s v="LanguageId"/>
  </r>
  <r>
    <x v="15"/>
    <x v="107"/>
    <s v="NotificationTemplateId"/>
  </r>
  <r>
    <x v="14"/>
    <x v="108"/>
    <s v="NotificationDestinationId"/>
  </r>
  <r>
    <x v="8"/>
    <x v="109"/>
    <s v="CloudProviderURL"/>
  </r>
  <r>
    <x v="8"/>
    <x v="110"/>
    <s v="LanguageId"/>
  </r>
  <r>
    <x v="11"/>
    <x v="111"/>
    <s v="NotificationForModule"/>
  </r>
  <r>
    <x v="11"/>
    <x v="112"/>
    <s v="NotificationEventId"/>
  </r>
  <r>
    <x v="16"/>
    <x v="113"/>
    <s v="PrintDeviceGIDPointId"/>
  </r>
  <r>
    <x v="16"/>
    <x v="114"/>
    <s v="PrintDeviceGIDPointId"/>
  </r>
  <r>
    <x v="16"/>
    <x v="115"/>
    <s v="PrintDeviceId"/>
  </r>
  <r>
    <x v="1"/>
    <x v="116"/>
    <s v="PartyId"/>
  </r>
  <r>
    <x v="2"/>
    <x v="117"/>
    <s v="SomaliPhrase"/>
  </r>
  <r>
    <x v="6"/>
    <x v="118"/>
    <s v="PrintSuccessful"/>
  </r>
  <r>
    <x v="14"/>
    <x v="119"/>
    <s v="NotificationSentDataTime"/>
  </r>
  <r>
    <x v="4"/>
    <x v="120"/>
    <s v="PrintOutputTypeId"/>
  </r>
  <r>
    <x v="15"/>
    <x v="121"/>
    <s v="AfarPhrase"/>
  </r>
  <r>
    <x v="11"/>
    <x v="122"/>
    <s v="PartyRoleId"/>
  </r>
  <r>
    <x v="6"/>
    <x v="123"/>
    <s v="NotificationModeId"/>
  </r>
  <r>
    <x v="1"/>
    <x v="124"/>
    <s v="PartyId"/>
  </r>
  <r>
    <x v="1"/>
    <x v="125"/>
    <s v="PartyId"/>
  </r>
  <r>
    <x v="1"/>
    <x v="126"/>
    <s v="NotificationDestinationId"/>
  </r>
  <r>
    <x v="1"/>
    <x v="127"/>
    <s v="NotificationId"/>
  </r>
  <r>
    <x v="1"/>
    <x v="128"/>
    <s v="NotificationDestinationId"/>
  </r>
  <r>
    <x v="1"/>
    <x v="129"/>
    <s v="PartyId"/>
  </r>
  <r>
    <x v="1"/>
    <x v="130"/>
    <s v="PartyId"/>
  </r>
  <r>
    <x v="5"/>
    <x v="131"/>
    <s v="LicenseNumber"/>
  </r>
  <r>
    <x v="12"/>
    <x v="132"/>
    <s v="LicenseNumber"/>
  </r>
  <r>
    <x v="1"/>
    <x v="133"/>
    <s v="PartyId"/>
  </r>
  <r>
    <x v="11"/>
    <x v="134"/>
    <s v="NotificationModeId"/>
  </r>
  <r>
    <x v="17"/>
    <x v="135"/>
    <s v="LicenseNumber"/>
  </r>
  <r>
    <x v="17"/>
    <x v="136"/>
    <s v="RequestDate"/>
  </r>
  <r>
    <x v="17"/>
    <x v="137"/>
    <s v="LicenseNumber"/>
  </r>
  <r>
    <x v="17"/>
    <x v="138"/>
    <s v="RequestDate"/>
  </r>
  <r>
    <x v="11"/>
    <x v="139"/>
    <s v="PartyRoleId"/>
  </r>
  <r>
    <x v="11"/>
    <x v="140"/>
    <s v="SystemUserRoleTypeId"/>
  </r>
  <r>
    <x v="11"/>
    <x v="141"/>
    <s v="SystemUserRoleTypeId"/>
  </r>
  <r>
    <x v="12"/>
    <x v="142"/>
    <s v="LicenseNumber"/>
  </r>
  <r>
    <x v="14"/>
    <x v="143"/>
    <s v="NotificationDestinationId"/>
  </r>
  <r>
    <x v="14"/>
    <x v="144"/>
    <s v="NotificationDestinationId"/>
  </r>
  <r>
    <x v="11"/>
    <x v="145"/>
    <s v="NotificationModeId"/>
  </r>
  <r>
    <x v="11"/>
    <x v="146"/>
    <s v="PartyRoleId"/>
  </r>
  <r>
    <x v="11"/>
    <x v="147"/>
    <s v="NotificationName"/>
  </r>
  <r>
    <x v="11"/>
    <x v="148"/>
    <s v="NotificationForModule"/>
  </r>
  <r>
    <x v="2"/>
    <x v="149"/>
    <s v="EnglishPhrase"/>
  </r>
  <r>
    <x v="8"/>
    <x v="150"/>
    <s v="LanguageId"/>
  </r>
  <r>
    <x v="8"/>
    <x v="151"/>
    <s v="LanguageId"/>
  </r>
  <r>
    <x v="8"/>
    <x v="152"/>
    <s v="LanguageId"/>
  </r>
  <r>
    <x v="14"/>
    <x v="153"/>
    <s v="NotificationMessage"/>
  </r>
  <r>
    <x v="14"/>
    <x v="154"/>
    <s v="NotificationDestinationId"/>
  </r>
  <r>
    <x v="14"/>
    <x v="155"/>
    <s v="NotificationLanguageUsed"/>
  </r>
  <r>
    <x v="14"/>
    <x v="156"/>
    <s v="NotificationLanguageUsed"/>
  </r>
  <r>
    <x v="14"/>
    <x v="157"/>
    <s v="NotificationModeName"/>
  </r>
  <r>
    <x v="14"/>
    <x v="158"/>
    <s v="NotificationId"/>
  </r>
  <r>
    <x v="14"/>
    <x v="159"/>
    <s v="NotificationTemplateId"/>
  </r>
  <r>
    <x v="14"/>
    <x v="160"/>
    <s v="NotificationEventId"/>
  </r>
  <r>
    <x v="1"/>
    <x v="161"/>
    <s v="NotificationId"/>
  </r>
  <r>
    <x v="14"/>
    <x v="162"/>
    <s v="NotificationMessage"/>
  </r>
  <r>
    <x v="5"/>
    <x v="163"/>
    <s v="LicenseNumber"/>
  </r>
  <r>
    <x v="1"/>
    <x v="164"/>
    <s v="PartyId"/>
  </r>
  <r>
    <x v="14"/>
    <x v="165"/>
    <s v="NotificationEventName"/>
  </r>
  <r>
    <x v="14"/>
    <x v="166"/>
    <s v="NotificationEventId"/>
  </r>
  <r>
    <x v="1"/>
    <x v="167"/>
    <s v="NotificationDestinationId"/>
  </r>
  <r>
    <x v="14"/>
    <x v="168"/>
    <s v="NotificationSentDataTime"/>
  </r>
  <r>
    <x v="14"/>
    <x v="169"/>
    <s v="NotificationEventId"/>
  </r>
  <r>
    <x v="14"/>
    <x v="170"/>
    <s v="NotificationTemplateId"/>
  </r>
  <r>
    <x v="14"/>
    <x v="171"/>
    <s v="NotificationId"/>
  </r>
  <r>
    <x v="14"/>
    <x v="172"/>
    <s v="NotificationTemplateId"/>
  </r>
  <r>
    <x v="1"/>
    <x v="173"/>
    <s v="PartyId"/>
  </r>
  <r>
    <x v="8"/>
    <x v="174"/>
    <s v="LicenseNumber"/>
  </r>
  <r>
    <x v="8"/>
    <x v="175"/>
    <s v="LanguageId"/>
  </r>
  <r>
    <x v="8"/>
    <x v="176"/>
    <s v="LanguageName"/>
  </r>
  <r>
    <x v="1"/>
    <x v="177"/>
    <s v="PartyId"/>
  </r>
  <r>
    <x v="1"/>
    <x v="178"/>
    <s v="PartyId"/>
  </r>
  <r>
    <x v="6"/>
    <x v="179"/>
    <s v="PrintTypeDescription"/>
  </r>
  <r>
    <x v="6"/>
    <x v="180"/>
    <s v="NotificationModeNam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ApprovedSuspension"/>
  </r>
  <r>
    <x v="18"/>
    <x v="181"/>
    <s v="ApprovedSuspension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SuspensionDate"/>
  </r>
  <r>
    <x v="18"/>
    <x v="181"/>
    <s v="SuspensionDate"/>
  </r>
  <r>
    <x v="18"/>
    <x v="181"/>
    <s v="SuspensionDate"/>
  </r>
  <r>
    <x v="18"/>
    <x v="181"/>
    <s v="SuspensionDate"/>
  </r>
  <r>
    <x v="18"/>
    <x v="181"/>
    <s v="SuspensionDuration"/>
  </r>
  <r>
    <x v="18"/>
    <x v="181"/>
    <s v="SuspensionDuration"/>
  </r>
  <r>
    <x v="18"/>
    <x v="181"/>
    <s v="SuspensionDuration"/>
  </r>
  <r>
    <x v="18"/>
    <x v="181"/>
    <s v="SuspensionDuration"/>
  </r>
  <r>
    <x v="18"/>
    <x v="181"/>
    <s v="SuspensionId"/>
  </r>
  <r>
    <x v="18"/>
    <x v="181"/>
    <s v="SuspensionId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LicenseExpiryDate"/>
  </r>
  <r>
    <x v="18"/>
    <x v="181"/>
    <s v="LicenseExpiryDate"/>
  </r>
  <r>
    <x v="18"/>
    <x v="181"/>
    <s v="LicenseExpiryDate"/>
  </r>
  <r>
    <x v="18"/>
    <x v="181"/>
    <s v="LicenseExpiryDate"/>
  </r>
  <r>
    <x v="18"/>
    <x v="181"/>
    <s v="LicenseId"/>
  </r>
  <r>
    <x v="18"/>
    <x v="181"/>
    <s v="LicenseId"/>
  </r>
  <r>
    <x v="18"/>
    <x v="181"/>
    <s v="LicenseIssueDate"/>
  </r>
  <r>
    <x v="18"/>
    <x v="181"/>
    <s v="LicenseIssueDate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MilitaryLetterDocId"/>
  </r>
  <r>
    <x v="18"/>
    <x v="181"/>
    <s v="MilitaryLetterDocId"/>
  </r>
  <r>
    <x v="18"/>
    <x v="181"/>
    <s v="MilitaryLicenseNumber"/>
  </r>
  <r>
    <x v="18"/>
    <x v="181"/>
    <s v="MilitaryLicenseNumber"/>
  </r>
  <r>
    <x v="18"/>
    <x v="181"/>
    <s v="MilitaryLicenseNumber"/>
  </r>
  <r>
    <x v="18"/>
    <x v="181"/>
    <s v="MilitaryRequestId"/>
  </r>
  <r>
    <x v="18"/>
    <x v="181"/>
    <s v="MilitaryRequest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PoliceDocumentId"/>
  </r>
  <r>
    <x v="18"/>
    <x v="181"/>
    <s v="PoliceDocumentId"/>
  </r>
  <r>
    <x v="18"/>
    <x v="181"/>
    <s v="ReplaceRequestId"/>
  </r>
  <r>
    <x v="18"/>
    <x v="181"/>
    <s v="ReplaceRequestId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TrafficPoliceDocumentId"/>
  </r>
  <r>
    <x v="18"/>
    <x v="181"/>
    <s v="TrafficPoliceDocumentId"/>
  </r>
  <r>
    <x v="18"/>
    <x v="181"/>
    <s v="LetterRequested"/>
  </r>
  <r>
    <x v="18"/>
    <x v="181"/>
    <s v="LetterRequested"/>
  </r>
  <r>
    <x v="18"/>
    <x v="181"/>
    <s v="LetterSent"/>
  </r>
  <r>
    <x v="18"/>
    <x v="181"/>
    <s v="LetterSent"/>
  </r>
  <r>
    <x v="18"/>
    <x v="181"/>
    <s v="OrganisationPartyId"/>
  </r>
  <r>
    <x v="18"/>
    <x v="181"/>
    <s v="OrganisationPartyId"/>
  </r>
  <r>
    <x v="18"/>
    <x v="181"/>
    <s v="OrgasnizationI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ApprovedRevoke"/>
  </r>
  <r>
    <x v="18"/>
    <x v="181"/>
    <s v="ApprovedRevoke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RevokeDate"/>
  </r>
  <r>
    <x v="18"/>
    <x v="181"/>
    <s v="RevokeDate"/>
  </r>
  <r>
    <x v="18"/>
    <x v="181"/>
    <s v="RevokeDate"/>
  </r>
  <r>
    <x v="18"/>
    <x v="181"/>
    <s v="RevokeDate"/>
  </r>
  <r>
    <x v="18"/>
    <x v="181"/>
    <s v="RevokeDate"/>
  </r>
  <r>
    <x v="18"/>
    <x v="181"/>
    <s v="RevokeDate"/>
  </r>
  <r>
    <x v="18"/>
    <x v="181"/>
    <s v="RevokeId"/>
  </r>
  <r>
    <x v="18"/>
    <x v="181"/>
    <s v="RevokeRequestId"/>
  </r>
  <r>
    <x v="18"/>
    <x v="181"/>
    <s v="RevokeRequestId"/>
  </r>
  <r>
    <x v="18"/>
    <x v="181"/>
    <s v="SurrenderReason"/>
  </r>
  <r>
    <x v="18"/>
    <x v="181"/>
    <s v="SurrenderReason"/>
  </r>
  <r>
    <x v="18"/>
    <x v="181"/>
    <s v="SurrenderReason"/>
  </r>
  <r>
    <x v="18"/>
    <x v="181"/>
    <s v="SurrenderReason"/>
  </r>
  <r>
    <x v="18"/>
    <x v="181"/>
    <s v="ExpiryDate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MedicalResultId"/>
  </r>
  <r>
    <x v="18"/>
    <x v="181"/>
    <s v="MedicalResultId"/>
  </r>
  <r>
    <x v="18"/>
    <x v="181"/>
    <s v="MedicalResultId"/>
  </r>
  <r>
    <x v="18"/>
    <x v="181"/>
    <s v="MedicalResultId"/>
  </r>
  <r>
    <x v="18"/>
    <x v="181"/>
    <s v="RenewRequestId"/>
  </r>
  <r>
    <x v="18"/>
    <x v="181"/>
    <s v="RenewRequestId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SerialNo"/>
  </r>
  <r>
    <x v="18"/>
    <x v="181"/>
    <s v="SerialNo"/>
  </r>
  <r>
    <x v="18"/>
    <x v="181"/>
    <s v="StockId"/>
  </r>
  <r>
    <x v="18"/>
    <x v="181"/>
    <s v="StockId"/>
  </r>
  <r>
    <x v="18"/>
    <x v="181"/>
    <s v="StockType"/>
  </r>
  <r>
    <x v="18"/>
    <x v="181"/>
    <s v="StockType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Blacklist"/>
  </r>
  <r>
    <x v="18"/>
    <x v="181"/>
    <s v="Blacklist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EthiopianEmbassyLetterDocId"/>
  </r>
  <r>
    <x v="18"/>
    <x v="181"/>
    <s v="EthiopianEmbassyLetterDoc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FederalAuthAgencyLetterDocId"/>
  </r>
  <r>
    <x v="18"/>
    <x v="181"/>
    <s v="FederalAuthAgencyLetterDocId"/>
  </r>
  <r>
    <x v="18"/>
    <x v="181"/>
    <s v="ForeignLicenseNumber"/>
  </r>
  <r>
    <x v="18"/>
    <x v="181"/>
    <s v="ForeignLicenseNumber"/>
  </r>
  <r>
    <x v="18"/>
    <x v="181"/>
    <s v="ForeignRequestId"/>
  </r>
  <r>
    <x v="18"/>
    <x v="181"/>
    <s v="ForeignRequestId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IssueDate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ScheduleId"/>
  </r>
  <r>
    <x v="18"/>
    <x v="181"/>
    <s v="ScheduleId"/>
  </r>
  <r>
    <x v="18"/>
    <x v="181"/>
    <s v="ScheduleId"/>
  </r>
  <r>
    <x v="18"/>
    <x v="181"/>
    <s v="ScheduleId"/>
  </r>
  <r>
    <x v="18"/>
    <x v="181"/>
    <s v="ScheduleId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TransactionDate"/>
  </r>
  <r>
    <x v="18"/>
    <x v="181"/>
    <s v="TransactionDate"/>
  </r>
  <r>
    <x v="18"/>
    <x v="181"/>
    <s v="UnpaidTransactionId"/>
  </r>
  <r>
    <x v="18"/>
    <x v="181"/>
    <s v="UnpaidTransactionId"/>
  </r>
  <r>
    <x v="18"/>
    <x v="181"/>
    <s v="CountryId"/>
  </r>
  <r>
    <x v="18"/>
    <x v="181"/>
    <s v="CountryId"/>
  </r>
  <r>
    <x v="18"/>
    <x v="181"/>
    <s v="CountryId"/>
  </r>
  <r>
    <x v="18"/>
    <x v="181"/>
    <s v="CountryId"/>
  </r>
  <r>
    <x v="18"/>
    <x v="181"/>
    <s v="CountryId"/>
  </r>
  <r>
    <x v="18"/>
    <x v="181"/>
    <s v="FtaId"/>
  </r>
  <r>
    <x v="18"/>
    <x v="181"/>
    <s v="Ft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Name"/>
  </r>
  <r>
    <x v="18"/>
    <x v="181"/>
    <s v="RegionName"/>
  </r>
  <r>
    <x v="18"/>
    <x v="181"/>
    <s v="RtoId"/>
  </r>
  <r>
    <x v="18"/>
    <x v="181"/>
    <s v="RtoId"/>
  </r>
  <r>
    <x v="18"/>
    <x v="181"/>
    <s v="RtoId"/>
  </r>
  <r>
    <x v="18"/>
    <x v="181"/>
    <s v="GisLatitude"/>
  </r>
  <r>
    <x v="18"/>
    <x v="181"/>
    <s v="GisLatitude"/>
  </r>
  <r>
    <x v="18"/>
    <x v="181"/>
    <s v="GisLongitude"/>
  </r>
  <r>
    <x v="18"/>
    <x v="181"/>
    <s v="GisLongitude"/>
  </r>
  <r>
    <x v="18"/>
    <x v="181"/>
    <s v="GisPointId"/>
  </r>
  <r>
    <x v="18"/>
    <x v="181"/>
    <s v="GisPointId"/>
  </r>
  <r>
    <x v="18"/>
    <x v="181"/>
    <s v="CityTownId"/>
  </r>
  <r>
    <x v="18"/>
    <x v="181"/>
    <s v="CityTownId"/>
  </r>
  <r>
    <x v="18"/>
    <x v="181"/>
    <s v="CityTownId"/>
  </r>
  <r>
    <x v="18"/>
    <x v="181"/>
    <s v="CityTownId"/>
  </r>
  <r>
    <x v="18"/>
    <x v="181"/>
    <s v="CityTownName"/>
  </r>
  <r>
    <x v="18"/>
    <x v="181"/>
    <s v="CityTownName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LatitudeId"/>
  </r>
  <r>
    <x v="18"/>
    <x v="181"/>
    <s v="GisAreaLatitudeId"/>
  </r>
  <r>
    <x v="18"/>
    <x v="181"/>
    <s v="GisAreaMeasurement"/>
  </r>
  <r>
    <x v="18"/>
    <x v="181"/>
    <s v="GisAreaMeasurement"/>
  </r>
  <r>
    <x v="18"/>
    <x v="181"/>
    <s v="GisAreaObjectId"/>
  </r>
  <r>
    <x v="18"/>
    <x v="181"/>
    <s v="GisAreaObjectId"/>
  </r>
  <r>
    <x v="18"/>
    <x v="181"/>
    <s v="GisAreatLogitudeeId"/>
  </r>
  <r>
    <x v="18"/>
    <x v="181"/>
    <s v="GisAreatLogitudee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WoredaId"/>
  </r>
  <r>
    <x v="18"/>
    <x v="181"/>
    <s v="WoredaId"/>
  </r>
  <r>
    <x v="18"/>
    <x v="181"/>
    <s v="WoredaId"/>
  </r>
  <r>
    <x v="18"/>
    <x v="181"/>
    <s v="WoredaId"/>
  </r>
  <r>
    <x v="18"/>
    <x v="181"/>
    <s v="WoredaId"/>
  </r>
  <r>
    <x v="18"/>
    <x v="181"/>
    <s v="WoredaName"/>
  </r>
  <r>
    <x v="18"/>
    <x v="181"/>
    <s v="WoredaName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KebeleId"/>
  </r>
  <r>
    <x v="18"/>
    <x v="181"/>
    <s v="KebeleId"/>
  </r>
  <r>
    <x v="18"/>
    <x v="181"/>
    <s v="KebeleId"/>
  </r>
  <r>
    <x v="18"/>
    <x v="181"/>
    <s v="KebeleId"/>
  </r>
  <r>
    <x v="18"/>
    <x v="181"/>
    <s v="KebeleName"/>
  </r>
  <r>
    <x v="18"/>
    <x v="181"/>
    <s v="KebeleName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WoredaId"/>
  </r>
  <r>
    <x v="18"/>
    <x v="181"/>
    <s v="WoredaId"/>
  </r>
  <r>
    <x v="18"/>
    <x v="181"/>
    <s v="WoredaId"/>
  </r>
  <r>
    <x v="18"/>
    <x v="181"/>
    <s v="WoredaId"/>
  </r>
  <r>
    <x v="18"/>
    <x v="181"/>
    <s v="Woreda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Country2DigitCode"/>
  </r>
  <r>
    <x v="18"/>
    <x v="181"/>
    <s v="Country2DigitCode"/>
  </r>
  <r>
    <x v="18"/>
    <x v="181"/>
    <s v="Country3DigitCode"/>
  </r>
  <r>
    <x v="18"/>
    <x v="181"/>
    <s v="Country3DigitCode"/>
  </r>
  <r>
    <x v="18"/>
    <x v="181"/>
    <s v="CountryId"/>
  </r>
  <r>
    <x v="18"/>
    <x v="181"/>
    <s v="CountryId"/>
  </r>
  <r>
    <x v="18"/>
    <x v="181"/>
    <s v="CountryId"/>
  </r>
  <r>
    <x v="18"/>
    <x v="181"/>
    <s v="CountryId"/>
  </r>
  <r>
    <x v="18"/>
    <x v="181"/>
    <s v="CountryId"/>
  </r>
  <r>
    <x v="18"/>
    <x v="181"/>
    <s v="CountryName"/>
  </r>
  <r>
    <x v="18"/>
    <x v="181"/>
    <s v="CountryName"/>
  </r>
  <r>
    <x v="18"/>
    <x v="181"/>
    <s v="GisRouteId"/>
  </r>
  <r>
    <x v="18"/>
    <x v="181"/>
    <s v="GisRouteId"/>
  </r>
  <r>
    <x v="18"/>
    <x v="181"/>
    <s v="GisRouteId"/>
  </r>
  <r>
    <x v="18"/>
    <x v="181"/>
    <s v="GisRouteLatitude"/>
  </r>
  <r>
    <x v="18"/>
    <x v="181"/>
    <s v="GisRouteLatitude"/>
  </r>
  <r>
    <x v="18"/>
    <x v="181"/>
    <s v="GisRouteLongitude"/>
  </r>
  <r>
    <x v="18"/>
    <x v="181"/>
    <s v="GisRouteLongitude"/>
  </r>
  <r>
    <x v="18"/>
    <x v="181"/>
    <s v="GisRouteMeasurement"/>
  </r>
  <r>
    <x v="18"/>
    <x v="181"/>
    <s v="GisRouteMeasurement"/>
  </r>
  <r>
    <x v="18"/>
    <x v="181"/>
    <s v="GisRouteObjectId"/>
  </r>
  <r>
    <x v="18"/>
    <x v="181"/>
    <s v="GisRouteObjectId"/>
  </r>
  <r>
    <x v="18"/>
    <x v="181"/>
    <s v="EndGisPointId"/>
  </r>
  <r>
    <x v="18"/>
    <x v="181"/>
    <s v="EndGisPointId"/>
  </r>
  <r>
    <x v="18"/>
    <x v="181"/>
    <s v="GisRouteId"/>
  </r>
  <r>
    <x v="18"/>
    <x v="181"/>
    <s v="GisRouteId"/>
  </r>
  <r>
    <x v="18"/>
    <x v="181"/>
    <s v="GisRouteId"/>
  </r>
  <r>
    <x v="18"/>
    <x v="181"/>
    <s v="RoadId"/>
  </r>
  <r>
    <x v="18"/>
    <x v="181"/>
    <s v="RoadId"/>
  </r>
  <r>
    <x v="18"/>
    <x v="181"/>
    <s v="RoadId"/>
  </r>
  <r>
    <x v="18"/>
    <x v="181"/>
    <s v="RoadId"/>
  </r>
  <r>
    <x v="18"/>
    <x v="181"/>
    <s v="RoadName"/>
  </r>
  <r>
    <x v="18"/>
    <x v="181"/>
    <s v="RoadName"/>
  </r>
  <r>
    <x v="18"/>
    <x v="181"/>
    <s v="StartGisPointId"/>
  </r>
  <r>
    <x v="18"/>
    <x v="181"/>
    <s v="StartGisPoint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GisArea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toId"/>
  </r>
  <r>
    <x v="18"/>
    <x v="181"/>
    <s v="RtoId"/>
  </r>
  <r>
    <x v="18"/>
    <x v="181"/>
    <s v="Rto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Name"/>
  </r>
  <r>
    <x v="18"/>
    <x v="181"/>
    <s v="ZoneName"/>
  </r>
  <r>
    <x v="18"/>
    <x v="181"/>
    <s v="VehicleBodyType"/>
  </r>
  <r>
    <x v="18"/>
    <x v="181"/>
    <s v="VehicleBodyType"/>
  </r>
  <r>
    <x v="18"/>
    <x v="181"/>
    <s v="VehicleBodyType"/>
  </r>
  <r>
    <x v="18"/>
    <x v="181"/>
    <s v="VehicleBodyTypeId"/>
  </r>
  <r>
    <x v="18"/>
    <x v="181"/>
    <s v="VehicleBodyTypeId"/>
  </r>
  <r>
    <x v="18"/>
    <x v="181"/>
    <s v="VehicleBodyTypeId"/>
  </r>
  <r>
    <x v="18"/>
    <x v="181"/>
    <s v="VehicleManufacturerId"/>
  </r>
  <r>
    <x v="18"/>
    <x v="181"/>
    <s v="VehicleManufacturerId"/>
  </r>
  <r>
    <x v="18"/>
    <x v="181"/>
    <s v="VehicleManufacturerId"/>
  </r>
  <r>
    <x v="18"/>
    <x v="181"/>
    <s v="VehicleManufacturerName"/>
  </r>
  <r>
    <x v="18"/>
    <x v="181"/>
    <s v="VehicleManufacturerName"/>
  </r>
  <r>
    <x v="18"/>
    <x v="181"/>
    <s v="FeeAmount"/>
  </r>
  <r>
    <x v="18"/>
    <x v="181"/>
    <s v="FeeAmount"/>
  </r>
  <r>
    <x v="18"/>
    <x v="181"/>
    <s v="FeeDescription"/>
  </r>
  <r>
    <x v="18"/>
    <x v="181"/>
    <s v="FeeDescription"/>
  </r>
  <r>
    <x v="18"/>
    <x v="181"/>
    <s v="FeeId"/>
  </r>
  <r>
    <x v="18"/>
    <x v="181"/>
    <s v="FeeId"/>
  </r>
  <r>
    <x v="18"/>
    <x v="181"/>
    <s v="FeeRegionId"/>
  </r>
  <r>
    <x v="18"/>
    <x v="181"/>
    <s v="FeeRegionId"/>
  </r>
  <r>
    <x v="18"/>
    <x v="181"/>
    <s v="VehicleDocumentId"/>
  </r>
  <r>
    <x v="18"/>
    <x v="181"/>
    <s v="VehicleDocument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CommercialInvoiceNo"/>
  </r>
  <r>
    <x v="18"/>
    <x v="181"/>
    <s v="CommercialInvoiceNo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ECoCNo"/>
  </r>
  <r>
    <x v="18"/>
    <x v="181"/>
    <s v="ECoCNo"/>
  </r>
  <r>
    <x v="18"/>
    <x v="181"/>
    <s v="EInvestementLetterNo"/>
  </r>
  <r>
    <x v="18"/>
    <x v="181"/>
    <s v="EInvestementLetterNo"/>
  </r>
  <r>
    <x v="18"/>
    <x v="181"/>
    <s v="EInvestementLicenseNo"/>
  </r>
  <r>
    <x v="18"/>
    <x v="181"/>
    <s v="EInvestementLicenseNo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ImportPermitApproved"/>
  </r>
  <r>
    <x v="18"/>
    <x v="181"/>
    <s v="ImportPermitApproved"/>
  </r>
  <r>
    <x v="18"/>
    <x v="181"/>
    <s v="ImportPermitId"/>
  </r>
  <r>
    <x v="18"/>
    <x v="181"/>
    <s v="ImportPermitId"/>
  </r>
  <r>
    <x v="18"/>
    <x v="181"/>
    <s v="LicenseNo"/>
  </r>
  <r>
    <x v="18"/>
    <x v="181"/>
    <s v="LicenseNo"/>
  </r>
  <r>
    <x v="18"/>
    <x v="181"/>
    <s v="MofaLetterNo"/>
  </r>
  <r>
    <x v="18"/>
    <x v="181"/>
    <s v="MofaLetterNo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ermitDate"/>
  </r>
  <r>
    <x v="18"/>
    <x v="181"/>
    <s v="PermitDate"/>
  </r>
  <r>
    <x v="18"/>
    <x v="181"/>
    <s v="PermitDateTime"/>
  </r>
  <r>
    <x v="18"/>
    <x v="181"/>
    <s v="PermitDateTime"/>
  </r>
  <r>
    <x v="18"/>
    <x v="181"/>
    <s v="PermitStatus"/>
  </r>
  <r>
    <x v="18"/>
    <x v="181"/>
    <s v="PermitStatus"/>
  </r>
  <r>
    <x v="18"/>
    <x v="181"/>
    <s v="RejectedDate"/>
  </r>
  <r>
    <x v="18"/>
    <x v="181"/>
    <s v="RejectedDate"/>
  </r>
  <r>
    <x v="18"/>
    <x v="181"/>
    <s v="RejectedReason"/>
  </r>
  <r>
    <x v="18"/>
    <x v="181"/>
    <s v="RejectedReason"/>
  </r>
  <r>
    <x v="18"/>
    <x v="181"/>
    <s v="SupportingDocuments"/>
  </r>
  <r>
    <x v="18"/>
    <x v="181"/>
    <s v="SupportingDocuments"/>
  </r>
  <r>
    <x v="18"/>
    <x v="181"/>
    <s v="SupportingDocuments"/>
  </r>
  <r>
    <x v="18"/>
    <x v="181"/>
    <s v="SupportingDocuments"/>
  </r>
  <r>
    <x v="18"/>
    <x v="181"/>
    <s v="SupportingDocuments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UserId"/>
  </r>
  <r>
    <x v="18"/>
    <x v="181"/>
    <s v="User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BodyHeight"/>
  </r>
  <r>
    <x v="18"/>
    <x v="181"/>
    <s v="BodyHeight"/>
  </r>
  <r>
    <x v="18"/>
    <x v="181"/>
    <s v="BodyLength"/>
  </r>
  <r>
    <x v="18"/>
    <x v="181"/>
    <s v="BodyLength"/>
  </r>
  <r>
    <x v="18"/>
    <x v="181"/>
    <s v="BodyWidth"/>
  </r>
  <r>
    <x v="18"/>
    <x v="181"/>
    <s v="BodyWidth"/>
  </r>
  <r>
    <x v="18"/>
    <x v="181"/>
    <s v="FrontAxleNo"/>
  </r>
  <r>
    <x v="18"/>
    <x v="181"/>
    <s v="FrontAxleNo"/>
  </r>
  <r>
    <x v="18"/>
    <x v="181"/>
    <s v="FrontAxleNo"/>
  </r>
  <r>
    <x v="18"/>
    <x v="181"/>
    <s v="FrontTyreNo"/>
  </r>
  <r>
    <x v="18"/>
    <x v="181"/>
    <s v="FrontTyreNo"/>
  </r>
  <r>
    <x v="18"/>
    <x v="181"/>
    <s v="FrontTyreNo"/>
  </r>
  <r>
    <x v="18"/>
    <x v="181"/>
    <s v="FuelTypeId"/>
  </r>
  <r>
    <x v="18"/>
    <x v="181"/>
    <s v="FuelTypeId"/>
  </r>
  <r>
    <x v="18"/>
    <x v="181"/>
    <s v="FuelTypeId"/>
  </r>
  <r>
    <x v="18"/>
    <x v="181"/>
    <s v="Propelled"/>
  </r>
  <r>
    <x v="18"/>
    <x v="181"/>
    <s v="Propelled"/>
  </r>
  <r>
    <x v="18"/>
    <x v="181"/>
    <s v="RearAxleNo"/>
  </r>
  <r>
    <x v="18"/>
    <x v="181"/>
    <s v="RearAxleNo"/>
  </r>
  <r>
    <x v="18"/>
    <x v="181"/>
    <s v="RearAxleNo"/>
  </r>
  <r>
    <x v="18"/>
    <x v="181"/>
    <s v="RearTyreNo"/>
  </r>
  <r>
    <x v="18"/>
    <x v="181"/>
    <s v="RearTyreNo"/>
  </r>
  <r>
    <x v="18"/>
    <x v="181"/>
    <s v="RearTyreNo"/>
  </r>
  <r>
    <x v="18"/>
    <x v="181"/>
    <s v="Transmission"/>
  </r>
  <r>
    <x v="18"/>
    <x v="181"/>
    <s v="Transmission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MakeAndModelId"/>
  </r>
  <r>
    <x v="18"/>
    <x v="181"/>
    <s v="VehicleMakeAndModelId"/>
  </r>
  <r>
    <x v="18"/>
    <x v="181"/>
    <s v="VehicleMakeAndModelId"/>
  </r>
  <r>
    <x v="18"/>
    <x v="181"/>
    <s v="VehicleManufacturerId"/>
  </r>
  <r>
    <x v="18"/>
    <x v="181"/>
    <s v="VehicleManufacturerId"/>
  </r>
  <r>
    <x v="18"/>
    <x v="181"/>
    <s v="VehicleManufacturerId"/>
  </r>
  <r>
    <x v="18"/>
    <x v="181"/>
    <s v="VehicleModelName"/>
  </r>
  <r>
    <x v="18"/>
    <x v="181"/>
    <s v="VehicleModelName"/>
  </r>
  <r>
    <x v="18"/>
    <x v="181"/>
    <s v="VehicleModelName"/>
  </r>
  <r>
    <x v="18"/>
    <x v="181"/>
    <s v="AreaCode"/>
  </r>
  <r>
    <x v="18"/>
    <x v="181"/>
    <s v="AreaCode"/>
  </r>
  <r>
    <x v="18"/>
    <x v="181"/>
    <s v="FixedZone"/>
  </r>
  <r>
    <x v="18"/>
    <x v="181"/>
    <s v="FixedZone"/>
  </r>
  <r>
    <x v="18"/>
    <x v="181"/>
    <s v="PlateColour"/>
  </r>
  <r>
    <x v="18"/>
    <x v="181"/>
    <s v="PlateColour"/>
  </r>
  <r>
    <x v="18"/>
    <x v="181"/>
    <s v="PlateId"/>
  </r>
  <r>
    <x v="18"/>
    <x v="181"/>
    <s v="PlateId"/>
  </r>
  <r>
    <x v="18"/>
    <x v="181"/>
    <s v="PlateType"/>
  </r>
  <r>
    <x v="18"/>
    <x v="181"/>
    <s v="PlateType"/>
  </r>
  <r>
    <x v="18"/>
    <x v="181"/>
    <s v="PlateType"/>
  </r>
  <r>
    <x v="18"/>
    <x v="181"/>
    <s v="PlateType"/>
  </r>
  <r>
    <x v="18"/>
    <x v="181"/>
    <s v="SequentialZone"/>
  </r>
  <r>
    <x v="18"/>
    <x v="181"/>
    <s v="SequentialZone"/>
  </r>
  <r>
    <x v="18"/>
    <x v="181"/>
    <s v="ChassisNo"/>
  </r>
  <r>
    <x v="18"/>
    <x v="181"/>
    <s v="ChassisNo"/>
  </r>
  <r>
    <x v="18"/>
    <x v="181"/>
    <s v="CylinderNo"/>
  </r>
  <r>
    <x v="18"/>
    <x v="181"/>
    <s v="CylinderNo"/>
  </r>
  <r>
    <x v="18"/>
    <x v="181"/>
    <s v="EngineCapacity"/>
  </r>
  <r>
    <x v="18"/>
    <x v="181"/>
    <s v="EngineCapacity"/>
  </r>
  <r>
    <x v="18"/>
    <x v="181"/>
    <s v="EngineNo"/>
  </r>
  <r>
    <x v="18"/>
    <x v="181"/>
    <s v="EngineNo"/>
  </r>
  <r>
    <x v="18"/>
    <x v="181"/>
    <s v="EngineNo"/>
  </r>
  <r>
    <x v="18"/>
    <x v="181"/>
    <s v="FrontPlateSize"/>
  </r>
  <r>
    <x v="18"/>
    <x v="181"/>
    <s v="FrontPlateSize"/>
  </r>
  <r>
    <x v="18"/>
    <x v="181"/>
    <s v="InjunctionCounter"/>
  </r>
  <r>
    <x v="18"/>
    <x v="181"/>
    <s v="InjunctionCounter"/>
  </r>
  <r>
    <x v="18"/>
    <x v="181"/>
    <s v="LastFitnessCheckDate"/>
  </r>
  <r>
    <x v="18"/>
    <x v="181"/>
    <s v="LastFitnessCheckDate"/>
  </r>
  <r>
    <x v="18"/>
    <x v="181"/>
    <s v="LibreNo"/>
  </r>
  <r>
    <x v="18"/>
    <x v="181"/>
    <s v="LibreNo"/>
  </r>
  <r>
    <x v="18"/>
    <x v="181"/>
    <s v="ManufactureCountryId"/>
  </r>
  <r>
    <x v="18"/>
    <x v="181"/>
    <s v="ManufactureCountryId"/>
  </r>
  <r>
    <x v="18"/>
    <x v="181"/>
    <s v="ManufactureYear"/>
  </r>
  <r>
    <x v="18"/>
    <x v="181"/>
    <s v="ManufactureYear"/>
  </r>
  <r>
    <x v="18"/>
    <x v="181"/>
    <s v="MotorPower"/>
  </r>
  <r>
    <x v="18"/>
    <x v="181"/>
    <s v="MotorPower"/>
  </r>
  <r>
    <x v="18"/>
    <x v="181"/>
    <s v="NewPlateMajor"/>
  </r>
  <r>
    <x v="18"/>
    <x v="181"/>
    <s v="NewPlateMajor"/>
  </r>
  <r>
    <x v="18"/>
    <x v="181"/>
    <s v="NewPlateMinor"/>
  </r>
  <r>
    <x v="18"/>
    <x v="181"/>
    <s v="NewPlateMinor"/>
  </r>
  <r>
    <x v="18"/>
    <x v="181"/>
    <s v="NewPlateNo"/>
  </r>
  <r>
    <x v="18"/>
    <x v="181"/>
    <s v="NewPlateNo"/>
  </r>
  <r>
    <x v="18"/>
    <x v="181"/>
    <s v="NewPlateRegion"/>
  </r>
  <r>
    <x v="18"/>
    <x v="181"/>
    <s v="NewPlateRegion"/>
  </r>
  <r>
    <x v="18"/>
    <x v="181"/>
    <s v="OldPlateCity"/>
  </r>
  <r>
    <x v="18"/>
    <x v="181"/>
    <s v="OldPlateCity"/>
  </r>
  <r>
    <x v="18"/>
    <x v="181"/>
    <s v="OldPlateMajor"/>
  </r>
  <r>
    <x v="18"/>
    <x v="181"/>
    <s v="OldPlateMajor"/>
  </r>
  <r>
    <x v="18"/>
    <x v="181"/>
    <s v="OldPlateMinor"/>
  </r>
  <r>
    <x v="18"/>
    <x v="181"/>
    <s v="OldPlateMinor"/>
  </r>
  <r>
    <x v="18"/>
    <x v="181"/>
    <s v="OldPlateNo"/>
  </r>
  <r>
    <x v="18"/>
    <x v="181"/>
    <s v="OldPlateNo"/>
  </r>
  <r>
    <x v="18"/>
    <x v="181"/>
    <s v="RearPlateSize"/>
  </r>
  <r>
    <x v="18"/>
    <x v="181"/>
    <s v="RearPlateSize"/>
  </r>
  <r>
    <x v="18"/>
    <x v="181"/>
    <s v="SeatingCapacity"/>
  </r>
  <r>
    <x v="18"/>
    <x v="181"/>
    <s v="SeatingCapacity"/>
  </r>
  <r>
    <x v="18"/>
    <x v="181"/>
    <s v="SteeringPosition"/>
  </r>
  <r>
    <x v="18"/>
    <x v="181"/>
    <s v="SteeringPosition"/>
  </r>
  <r>
    <x v="18"/>
    <x v="181"/>
    <s v="Usage"/>
  </r>
  <r>
    <x v="18"/>
    <x v="181"/>
    <s v="Usage"/>
  </r>
  <r>
    <x v="18"/>
    <x v="181"/>
    <s v="VehCapacity"/>
  </r>
  <r>
    <x v="18"/>
    <x v="181"/>
    <s v="VehCapacity"/>
  </r>
  <r>
    <x v="18"/>
    <x v="181"/>
    <s v="VehCapacityUnit"/>
  </r>
  <r>
    <x v="18"/>
    <x v="181"/>
    <s v="VehCapacityUnit"/>
  </r>
  <r>
    <x v="18"/>
    <x v="181"/>
    <s v="VehGrossWeight"/>
  </r>
  <r>
    <x v="18"/>
    <x v="181"/>
    <s v="VehGrossWeight"/>
  </r>
  <r>
    <x v="18"/>
    <x v="181"/>
    <s v="VehicelOwnerId (PartyId ?)"/>
  </r>
  <r>
    <x v="18"/>
    <x v="181"/>
    <s v="VehicelOwnerId (PartyId ?)"/>
  </r>
  <r>
    <x v="18"/>
    <x v="181"/>
    <s v="VehicleApproved"/>
  </r>
  <r>
    <x v="18"/>
    <x v="181"/>
    <s v="VehicleApproved"/>
  </r>
  <r>
    <x v="18"/>
    <x v="181"/>
    <s v="VehicleAssociationId"/>
  </r>
  <r>
    <x v="18"/>
    <x v="181"/>
    <s v="VehicleAssociationId"/>
  </r>
  <r>
    <x v="18"/>
    <x v="181"/>
    <s v="VehicleAxelConfigId"/>
  </r>
  <r>
    <x v="18"/>
    <x v="181"/>
    <s v="VehicleAxelConfigId"/>
  </r>
  <r>
    <x v="18"/>
    <x v="181"/>
    <s v="VehicleAxelConfigId"/>
  </r>
  <r>
    <x v="18"/>
    <x v="181"/>
    <s v="VehicleBodyType"/>
  </r>
  <r>
    <x v="18"/>
    <x v="181"/>
    <s v="VehicleBodyType"/>
  </r>
  <r>
    <x v="18"/>
    <x v="181"/>
    <s v="VehicleBodyType"/>
  </r>
  <r>
    <x v="18"/>
    <x v="181"/>
    <s v="VehicleBodyTypeId"/>
  </r>
  <r>
    <x v="18"/>
    <x v="181"/>
    <s v="VehicleBodyTypeId"/>
  </r>
  <r>
    <x v="18"/>
    <x v="181"/>
    <s v="VehicleBodyTypeId"/>
  </r>
  <r>
    <x v="18"/>
    <x v="181"/>
    <s v="VehicleColourId"/>
  </r>
  <r>
    <x v="18"/>
    <x v="181"/>
    <s v="VehicleColourId"/>
  </r>
  <r>
    <x v="18"/>
    <x v="181"/>
    <s v="VehicleColourId"/>
  </r>
  <r>
    <x v="18"/>
    <x v="181"/>
    <s v="VehicleCompanyId (PartyId?)"/>
  </r>
  <r>
    <x v="18"/>
    <x v="181"/>
    <s v="VehicleCompanyId (PartyId?)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MakeAndModelId"/>
  </r>
  <r>
    <x v="18"/>
    <x v="181"/>
    <s v="VehicleMakeAndModelId"/>
  </r>
  <r>
    <x v="18"/>
    <x v="181"/>
    <s v="VehicleMakeAndModelId"/>
  </r>
  <r>
    <x v="18"/>
    <x v="181"/>
    <s v="VehicleModelName"/>
  </r>
  <r>
    <x v="18"/>
    <x v="181"/>
    <s v="VehicleModelName"/>
  </r>
  <r>
    <x v="18"/>
    <x v="181"/>
    <s v="VehicleModelName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Payload"/>
  </r>
  <r>
    <x v="18"/>
    <x v="181"/>
    <s v="VehiclePayload"/>
  </r>
  <r>
    <x v="18"/>
    <x v="181"/>
    <s v="VehiclePurchaseDate"/>
  </r>
  <r>
    <x v="18"/>
    <x v="181"/>
    <s v="VehiclePurchaseDate"/>
  </r>
  <r>
    <x v="18"/>
    <x v="181"/>
    <s v="VehicleRegistrationDate"/>
  </r>
  <r>
    <x v="18"/>
    <x v="181"/>
    <s v="VehicleRegistrationDate"/>
  </r>
  <r>
    <x v="18"/>
    <x v="181"/>
    <s v="VehicleServiceType"/>
  </r>
  <r>
    <x v="18"/>
    <x v="181"/>
    <s v="VehicleServiceType"/>
  </r>
  <r>
    <x v="18"/>
    <x v="181"/>
    <s v="VehicleStatus"/>
  </r>
  <r>
    <x v="18"/>
    <x v="181"/>
    <s v="VehicleStatus"/>
  </r>
  <r>
    <x v="18"/>
    <x v="181"/>
    <s v="VehicleSubDriverId"/>
  </r>
  <r>
    <x v="18"/>
    <x v="181"/>
    <s v="VehicleSubDriverId"/>
  </r>
  <r>
    <x v="18"/>
    <x v="181"/>
    <s v="VehicleTypeId"/>
  </r>
  <r>
    <x v="18"/>
    <x v="181"/>
    <s v="VehicleTypeId"/>
  </r>
  <r>
    <x v="18"/>
    <x v="181"/>
    <s v="VehicleTypeId"/>
  </r>
  <r>
    <x v="18"/>
    <x v="181"/>
    <s v="VehicleTypeName"/>
  </r>
  <r>
    <x v="18"/>
    <x v="181"/>
    <s v="VehicleTypeName"/>
  </r>
  <r>
    <x v="18"/>
    <x v="181"/>
    <s v="VehicleTypeName"/>
  </r>
  <r>
    <x v="18"/>
    <x v="181"/>
    <s v="VehicleTyreConfigId"/>
  </r>
  <r>
    <x v="18"/>
    <x v="181"/>
    <s v="VehicleTyreConfigId"/>
  </r>
  <r>
    <x v="18"/>
    <x v="181"/>
    <s v="VehicleTyreConfigId"/>
  </r>
  <r>
    <x v="18"/>
    <x v="181"/>
    <s v="VehTareWeight"/>
  </r>
  <r>
    <x v="18"/>
    <x v="181"/>
    <s v="VehTareWeight"/>
  </r>
  <r>
    <x v="18"/>
    <x v="181"/>
    <s v="VIN"/>
  </r>
  <r>
    <x v="18"/>
    <x v="181"/>
    <s v="VIN"/>
  </r>
  <r>
    <x v="18"/>
    <x v="181"/>
    <s v="VIN"/>
  </r>
  <r>
    <x v="18"/>
    <x v="181"/>
    <s v="AlterationStatus"/>
  </r>
  <r>
    <x v="18"/>
    <x v="181"/>
    <s v="AlterationStatus"/>
  </r>
  <r>
    <x v="18"/>
    <x v="181"/>
    <s v="AlterationStatus"/>
  </r>
  <r>
    <x v="18"/>
    <x v="181"/>
    <s v="AlterationStatus"/>
  </r>
  <r>
    <x v="18"/>
    <x v="181"/>
    <s v="EntityNature"/>
  </r>
  <r>
    <x v="18"/>
    <x v="181"/>
    <s v="EntityNature"/>
  </r>
  <r>
    <x v="18"/>
    <x v="181"/>
    <s v="EntityNature"/>
  </r>
  <r>
    <x v="18"/>
    <x v="181"/>
    <s v="InvoiceDetails"/>
  </r>
  <r>
    <x v="18"/>
    <x v="181"/>
    <s v="InvoiceDetails"/>
  </r>
  <r>
    <x v="18"/>
    <x v="181"/>
    <s v="InvoiceDetails"/>
  </r>
  <r>
    <x v="18"/>
    <x v="181"/>
    <s v="NewOwnerPartyRoleId"/>
  </r>
  <r>
    <x v="18"/>
    <x v="181"/>
    <s v="NewOwnerPartyRoleId"/>
  </r>
  <r>
    <x v="18"/>
    <x v="181"/>
    <s v="NewOwnerPartyRole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lateNo"/>
  </r>
  <r>
    <x v="18"/>
    <x v="181"/>
    <s v="PlateNo"/>
  </r>
  <r>
    <x v="18"/>
    <x v="181"/>
    <s v="PlateNo"/>
  </r>
  <r>
    <x v="18"/>
    <x v="181"/>
    <s v="PlateType"/>
  </r>
  <r>
    <x v="18"/>
    <x v="181"/>
    <s v="PlateType"/>
  </r>
  <r>
    <x v="18"/>
    <x v="181"/>
    <s v="PlateType"/>
  </r>
  <r>
    <x v="18"/>
    <x v="181"/>
    <s v="PlateTyp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No"/>
  </r>
  <r>
    <x v="18"/>
    <x v="181"/>
    <s v="RegistrationNo"/>
  </r>
  <r>
    <x v="18"/>
    <x v="181"/>
    <s v="RegistrationNo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TransferReason"/>
  </r>
  <r>
    <x v="18"/>
    <x v="181"/>
    <s v="TransferReason"/>
  </r>
  <r>
    <x v="18"/>
    <x v="181"/>
    <s v="TransferReason"/>
  </r>
  <r>
    <x v="18"/>
    <x v="181"/>
    <s v="DeregistrationNo"/>
  </r>
  <r>
    <x v="18"/>
    <x v="181"/>
    <s v="DeregistrationNo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urrenderApproved"/>
  </r>
  <r>
    <x v="18"/>
    <x v="181"/>
    <s v="SurrenderApproved"/>
  </r>
  <r>
    <x v="18"/>
    <x v="181"/>
    <s v="SurrenderDataTime"/>
  </r>
  <r>
    <x v="18"/>
    <x v="181"/>
    <s v="SurrenderDataTime"/>
  </r>
  <r>
    <x v="18"/>
    <x v="181"/>
    <s v="SurrenderId"/>
  </r>
  <r>
    <x v="18"/>
    <x v="181"/>
    <s v="SurrenderId"/>
  </r>
  <r>
    <x v="18"/>
    <x v="181"/>
    <s v="SurrenderReason"/>
  </r>
  <r>
    <x v="18"/>
    <x v="181"/>
    <s v="SurrenderReason"/>
  </r>
  <r>
    <x v="18"/>
    <x v="181"/>
    <s v="SurrenderReason"/>
  </r>
  <r>
    <x v="18"/>
    <x v="181"/>
    <s v="SurrenderReason"/>
  </r>
  <r>
    <x v="18"/>
    <x v="181"/>
    <s v="SurrenderStatus"/>
  </r>
  <r>
    <x v="18"/>
    <x v="181"/>
    <s v="SurrenderStatus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HypothecationApproved"/>
  </r>
  <r>
    <x v="18"/>
    <x v="181"/>
    <s v="HypothecationApproved"/>
  </r>
  <r>
    <x v="18"/>
    <x v="181"/>
    <s v="HypothecationId"/>
  </r>
  <r>
    <x v="18"/>
    <x v="181"/>
    <s v="HypothecationId"/>
  </r>
  <r>
    <x v="18"/>
    <x v="181"/>
    <s v="HypothecationId"/>
  </r>
  <r>
    <x v="18"/>
    <x v="181"/>
    <s v="HypothecationStartDate"/>
  </r>
  <r>
    <x v="18"/>
    <x v="181"/>
    <s v="HypothecationStartDate"/>
  </r>
  <r>
    <x v="18"/>
    <x v="181"/>
    <s v="HypothecationStatus"/>
  </r>
  <r>
    <x v="18"/>
    <x v="181"/>
    <s v="HypothecationStatus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questerPartyRoleID"/>
  </r>
  <r>
    <x v="18"/>
    <x v="181"/>
    <s v="RequesterPartyRoleID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Name"/>
  </r>
  <r>
    <x v="18"/>
    <x v="181"/>
    <s v="VehicleCategoryName"/>
  </r>
  <r>
    <x v="18"/>
    <x v="181"/>
    <s v="VehicleTypeId"/>
  </r>
  <r>
    <x v="18"/>
    <x v="181"/>
    <s v="VehicleTypeId"/>
  </r>
  <r>
    <x v="18"/>
    <x v="181"/>
    <s v="VehicleTypeId"/>
  </r>
  <r>
    <x v="18"/>
    <x v="181"/>
    <s v="VehicleTypeName"/>
  </r>
  <r>
    <x v="18"/>
    <x v="181"/>
    <s v="VehicleTypeName"/>
  </r>
  <r>
    <x v="18"/>
    <x v="181"/>
    <s v="VehicleTypeName"/>
  </r>
  <r>
    <x v="18"/>
    <x v="181"/>
    <s v="AxleNo"/>
  </r>
  <r>
    <x v="18"/>
    <x v="181"/>
    <s v="AxleNo"/>
  </r>
  <r>
    <x v="18"/>
    <x v="181"/>
    <s v="FrontAxleNo"/>
  </r>
  <r>
    <x v="18"/>
    <x v="181"/>
    <s v="FrontAxleNo"/>
  </r>
  <r>
    <x v="18"/>
    <x v="181"/>
    <s v="FrontAxleNo"/>
  </r>
  <r>
    <x v="18"/>
    <x v="181"/>
    <s v="FrontAxleWeight"/>
  </r>
  <r>
    <x v="18"/>
    <x v="181"/>
    <s v="FrontAxleWeight"/>
  </r>
  <r>
    <x v="18"/>
    <x v="181"/>
    <s v="RearAxleNo"/>
  </r>
  <r>
    <x v="18"/>
    <x v="181"/>
    <s v="RearAxleNo"/>
  </r>
  <r>
    <x v="18"/>
    <x v="181"/>
    <s v="RearAxleNo"/>
  </r>
  <r>
    <x v="18"/>
    <x v="181"/>
    <s v="RearAxleWeight"/>
  </r>
  <r>
    <x v="18"/>
    <x v="181"/>
    <s v="RearAxleWeight"/>
  </r>
  <r>
    <x v="18"/>
    <x v="181"/>
    <s v="VehicleAxelConfigId"/>
  </r>
  <r>
    <x v="18"/>
    <x v="181"/>
    <s v="VehicleAxelConfigId"/>
  </r>
  <r>
    <x v="18"/>
    <x v="181"/>
    <s v="VehicleAxelConfigId"/>
  </r>
  <r>
    <x v="18"/>
    <x v="181"/>
    <s v="AlterationStatus"/>
  </r>
  <r>
    <x v="18"/>
    <x v="181"/>
    <s v="AlterationStatus"/>
  </r>
  <r>
    <x v="18"/>
    <x v="181"/>
    <s v="AlterationStatus"/>
  </r>
  <r>
    <x v="18"/>
    <x v="181"/>
    <s v="AlterationStatus"/>
  </r>
  <r>
    <x v="18"/>
    <x v="181"/>
    <s v="AltererPartyRoleId"/>
  </r>
  <r>
    <x v="18"/>
    <x v="181"/>
    <s v="AltererPartyRoleId"/>
  </r>
  <r>
    <x v="18"/>
    <x v="181"/>
    <s v="Approved"/>
  </r>
  <r>
    <x v="18"/>
    <x v="181"/>
    <s v="Approved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VehicleAlterationId"/>
  </r>
  <r>
    <x v="18"/>
    <x v="181"/>
    <s v="VehicleAlterationId"/>
  </r>
  <r>
    <x v="18"/>
    <x v="181"/>
    <s v="AcceptedMarketValue"/>
  </r>
  <r>
    <x v="18"/>
    <x v="181"/>
    <s v="AcceptedMarketValue"/>
  </r>
  <r>
    <x v="18"/>
    <x v="181"/>
    <s v="EstimatedValue"/>
  </r>
  <r>
    <x v="18"/>
    <x v="181"/>
    <s v="EstimatedValue"/>
  </r>
  <r>
    <x v="18"/>
    <x v="181"/>
    <s v="EstimationDate"/>
  </r>
  <r>
    <x v="18"/>
    <x v="181"/>
    <s v="EstimationDate"/>
  </r>
  <r>
    <x v="18"/>
    <x v="181"/>
    <s v="InitialContractValue"/>
  </r>
  <r>
    <x v="18"/>
    <x v="181"/>
    <s v="InitialContractValue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ReasonOfEvaluation"/>
  </r>
  <r>
    <x v="18"/>
    <x v="181"/>
    <s v="ReasonOfEvaluation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ValuationId"/>
  </r>
  <r>
    <x v="18"/>
    <x v="181"/>
    <s v="Valuation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FuelTypeId"/>
  </r>
  <r>
    <x v="18"/>
    <x v="181"/>
    <s v="FuelTypeId"/>
  </r>
  <r>
    <x v="18"/>
    <x v="181"/>
    <s v="FuelTypeId"/>
  </r>
  <r>
    <x v="18"/>
    <x v="181"/>
    <s v="FuelTypeName"/>
  </r>
  <r>
    <x v="18"/>
    <x v="181"/>
    <s v="FuelTypeName"/>
  </r>
  <r>
    <x v="18"/>
    <x v="181"/>
    <s v="InjApplyingBody"/>
  </r>
  <r>
    <x v="18"/>
    <x v="181"/>
    <s v="InjApplyingBody"/>
  </r>
  <r>
    <x v="18"/>
    <x v="181"/>
    <s v="InjLiftedDate"/>
  </r>
  <r>
    <x v="18"/>
    <x v="181"/>
    <s v="InjLiftedDate"/>
  </r>
  <r>
    <x v="18"/>
    <x v="181"/>
    <s v="InjLiftedReferenceNo"/>
  </r>
  <r>
    <x v="18"/>
    <x v="181"/>
    <s v="InjLiftedReferenceNo"/>
  </r>
  <r>
    <x v="18"/>
    <x v="181"/>
    <s v="InjReceivedDate"/>
  </r>
  <r>
    <x v="18"/>
    <x v="181"/>
    <s v="InjReceivedDate"/>
  </r>
  <r>
    <x v="18"/>
    <x v="181"/>
    <s v="InjRecievedBy"/>
  </r>
  <r>
    <x v="18"/>
    <x v="181"/>
    <s v="InjRecievedBy"/>
  </r>
  <r>
    <x v="18"/>
    <x v="181"/>
    <s v="InjReferenceNo"/>
  </r>
  <r>
    <x v="18"/>
    <x v="181"/>
    <s v="InjReferenceNo"/>
  </r>
  <r>
    <x v="18"/>
    <x v="181"/>
    <s v="InjunctingBody"/>
  </r>
  <r>
    <x v="18"/>
    <x v="181"/>
    <s v="InjunctingBody"/>
  </r>
  <r>
    <x v="18"/>
    <x v="181"/>
    <s v="InjunctionAmount"/>
  </r>
  <r>
    <x v="18"/>
    <x v="181"/>
    <s v="InjunctionAmount"/>
  </r>
  <r>
    <x v="18"/>
    <x v="181"/>
    <s v="InjunctionDate"/>
  </r>
  <r>
    <x v="18"/>
    <x v="181"/>
    <s v="InjunctionDate"/>
  </r>
  <r>
    <x v="18"/>
    <x v="181"/>
    <s v="InjunctionDuration"/>
  </r>
  <r>
    <x v="18"/>
    <x v="181"/>
    <s v="InjunctionDuration"/>
  </r>
  <r>
    <x v="18"/>
    <x v="181"/>
    <s v="InjunctionId"/>
  </r>
  <r>
    <x v="18"/>
    <x v="181"/>
    <s v="InjunctionId"/>
  </r>
  <r>
    <x v="18"/>
    <x v="181"/>
    <s v="InjunctionReason"/>
  </r>
  <r>
    <x v="18"/>
    <x v="181"/>
    <s v="InjunctionReason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HypothecationDocumentId"/>
  </r>
  <r>
    <x v="18"/>
    <x v="181"/>
    <s v="HypothecationDocumentId"/>
  </r>
  <r>
    <x v="18"/>
    <x v="181"/>
    <s v="HypothecationId"/>
  </r>
  <r>
    <x v="18"/>
    <x v="181"/>
    <s v="HypothecationId"/>
  </r>
  <r>
    <x v="18"/>
    <x v="181"/>
    <s v="Hypothecation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OwnerId"/>
  </r>
  <r>
    <x v="18"/>
    <x v="181"/>
    <s v="VehicleOwnerId"/>
  </r>
  <r>
    <x v="18"/>
    <x v="181"/>
    <s v="VehicleOwnerId"/>
  </r>
  <r>
    <x v="18"/>
    <x v="181"/>
    <s v="AlterationStatus"/>
  </r>
  <r>
    <x v="18"/>
    <x v="181"/>
    <s v="AlterationStatus"/>
  </r>
  <r>
    <x v="18"/>
    <x v="181"/>
    <s v="AlterationStatus"/>
  </r>
  <r>
    <x v="18"/>
    <x v="181"/>
    <s v="AlterationStatus"/>
  </r>
  <r>
    <x v="18"/>
    <x v="181"/>
    <s v="Amount"/>
  </r>
  <r>
    <x v="18"/>
    <x v="181"/>
    <s v="Amount"/>
  </r>
  <r>
    <x v="18"/>
    <x v="181"/>
    <s v="Amount"/>
  </r>
  <r>
    <x v="18"/>
    <x v="181"/>
    <s v="Amount"/>
  </r>
  <r>
    <x v="18"/>
    <x v="181"/>
    <s v="Customsduty"/>
  </r>
  <r>
    <x v="18"/>
    <x v="181"/>
    <s v="Customsduty"/>
  </r>
  <r>
    <x v="18"/>
    <x v="181"/>
    <s v="CustomsValue"/>
  </r>
  <r>
    <x v="18"/>
    <x v="181"/>
    <s v="CustomsValue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DeviceLocationGISPointId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dDate"/>
  </r>
  <r>
    <x v="18"/>
    <x v="181"/>
    <s v="EngineNo"/>
  </r>
  <r>
    <x v="18"/>
    <x v="181"/>
    <s v="EngineNo"/>
  </r>
  <r>
    <x v="18"/>
    <x v="181"/>
    <s v="EngineNo"/>
  </r>
  <r>
    <x v="18"/>
    <x v="181"/>
    <s v="EntityNature"/>
  </r>
  <r>
    <x v="18"/>
    <x v="181"/>
    <s v="EntityNature"/>
  </r>
  <r>
    <x v="18"/>
    <x v="181"/>
    <s v="EntityNature"/>
  </r>
  <r>
    <x v="18"/>
    <x v="181"/>
    <s v="InvoiceDetails"/>
  </r>
  <r>
    <x v="18"/>
    <x v="181"/>
    <s v="InvoiceDetails"/>
  </r>
  <r>
    <x v="18"/>
    <x v="181"/>
    <s v="InvoiceDetails"/>
  </r>
  <r>
    <x v="18"/>
    <x v="181"/>
    <s v="InvoiceValue"/>
  </r>
  <r>
    <x v="18"/>
    <x v="181"/>
    <s v="InvoiceValue"/>
  </r>
  <r>
    <x v="18"/>
    <x v="181"/>
    <s v="IsdutyPaid"/>
  </r>
  <r>
    <x v="18"/>
    <x v="181"/>
    <s v="IsdutyPaid"/>
  </r>
  <r>
    <x v="18"/>
    <x v="181"/>
    <s v="LandingDate"/>
  </r>
  <r>
    <x v="18"/>
    <x v="181"/>
    <s v="LandingDate"/>
  </r>
  <r>
    <x v="18"/>
    <x v="181"/>
    <s v="LateRegistrationDateTime"/>
  </r>
  <r>
    <x v="18"/>
    <x v="181"/>
    <s v="LateRegistrationDateTime"/>
  </r>
  <r>
    <x v="18"/>
    <x v="181"/>
    <s v="LateRegistrationPenalty"/>
  </r>
  <r>
    <x v="18"/>
    <x v="181"/>
    <s v="LateRegistrationPenalty"/>
  </r>
  <r>
    <x v="18"/>
    <x v="181"/>
    <s v="LifeStatusCode"/>
  </r>
  <r>
    <x v="18"/>
    <x v="181"/>
    <s v="LifeStatusCode"/>
  </r>
  <r>
    <x v="18"/>
    <x v="181"/>
    <s v="NewOwnerPartyRoleId"/>
  </r>
  <r>
    <x v="18"/>
    <x v="181"/>
    <s v="NewOwnerPartyRoleId"/>
  </r>
  <r>
    <x v="18"/>
    <x v="181"/>
    <s v="NewOwner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OfficialPartyRoleId"/>
  </r>
  <r>
    <x v="18"/>
    <x v="181"/>
    <s v="PlateNo"/>
  </r>
  <r>
    <x v="18"/>
    <x v="181"/>
    <s v="PlateNo"/>
  </r>
  <r>
    <x v="18"/>
    <x v="181"/>
    <s v="PlateNo"/>
  </r>
  <r>
    <x v="18"/>
    <x v="181"/>
    <s v="PlateType"/>
  </r>
  <r>
    <x v="18"/>
    <x v="181"/>
    <s v="PlateType"/>
  </r>
  <r>
    <x v="18"/>
    <x v="181"/>
    <s v="PlateType"/>
  </r>
  <r>
    <x v="18"/>
    <x v="181"/>
    <s v="PlateType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strationApproval"/>
  </r>
  <r>
    <x v="18"/>
    <x v="181"/>
    <s v="RegistrationApproval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No"/>
  </r>
  <r>
    <x v="18"/>
    <x v="181"/>
    <s v="RegistrationNo"/>
  </r>
  <r>
    <x v="18"/>
    <x v="181"/>
    <s v="RegistrationNo"/>
  </r>
  <r>
    <x v="18"/>
    <x v="181"/>
    <s v="RegistrationReason"/>
  </r>
  <r>
    <x v="18"/>
    <x v="181"/>
    <s v="RegistrationReason"/>
  </r>
  <r>
    <x v="18"/>
    <x v="181"/>
    <s v="RegistrationStatus"/>
  </r>
  <r>
    <x v="18"/>
    <x v="181"/>
    <s v="RegistrationStatus"/>
  </r>
  <r>
    <x v="18"/>
    <x v="181"/>
    <s v="RegistrationStickerSerialNo"/>
  </r>
  <r>
    <x v="18"/>
    <x v="181"/>
    <s v="RegistrationStickerSerialNo"/>
  </r>
  <r>
    <x v="18"/>
    <x v="181"/>
    <s v="RegistrationStickerSerialNo"/>
  </r>
  <r>
    <x v="18"/>
    <x v="181"/>
    <s v="RegistrationStickerSerialNo"/>
  </r>
  <r>
    <x v="18"/>
    <x v="181"/>
    <s v="RegistrationType"/>
  </r>
  <r>
    <x v="18"/>
    <x v="181"/>
    <s v="RegistrationType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RequestApproved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Date"/>
  </r>
  <r>
    <x v="18"/>
    <x v="181"/>
    <s v="StartingValue"/>
  </r>
  <r>
    <x v="18"/>
    <x v="181"/>
    <s v="StartingValue"/>
  </r>
  <r>
    <x v="18"/>
    <x v="181"/>
    <s v="SupportingDocuments"/>
  </r>
  <r>
    <x v="18"/>
    <x v="181"/>
    <s v="SupportingDocuments"/>
  </r>
  <r>
    <x v="18"/>
    <x v="181"/>
    <s v="SupportingDocuments"/>
  </r>
  <r>
    <x v="18"/>
    <x v="181"/>
    <s v="SupportingDocuments"/>
  </r>
  <r>
    <x v="18"/>
    <x v="181"/>
    <s v="SupportingDocuments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ame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actionNo"/>
  </r>
  <r>
    <x v="18"/>
    <x v="181"/>
    <s v="TransferReason"/>
  </r>
  <r>
    <x v="18"/>
    <x v="181"/>
    <s v="TransferReason"/>
  </r>
  <r>
    <x v="18"/>
    <x v="181"/>
    <s v="TransferReason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OwnerId"/>
  </r>
  <r>
    <x v="18"/>
    <x v="181"/>
    <s v="VehicleOwnerId"/>
  </r>
  <r>
    <x v="18"/>
    <x v="181"/>
    <s v="VehicleOwnerId"/>
  </r>
  <r>
    <x v="18"/>
    <x v="181"/>
    <s v="VehicleRegistrationExpireDate"/>
  </r>
  <r>
    <x v="18"/>
    <x v="181"/>
    <s v="VehicleRegistrationExpireDate"/>
  </r>
  <r>
    <x v="18"/>
    <x v="181"/>
    <s v="VehicleRegistrationStartDate"/>
  </r>
  <r>
    <x v="18"/>
    <x v="181"/>
    <s v="VehicleRegistrationStartDate"/>
  </r>
  <r>
    <x v="18"/>
    <x v="181"/>
    <s v="VIN"/>
  </r>
  <r>
    <x v="18"/>
    <x v="181"/>
    <s v="VIN"/>
  </r>
  <r>
    <x v="18"/>
    <x v="181"/>
    <s v="VIN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PhotoDocumentId"/>
  </r>
  <r>
    <x v="18"/>
    <x v="181"/>
    <s v="VehiclePhotoDocumentId"/>
  </r>
  <r>
    <x v="18"/>
    <x v="181"/>
    <s v="VehicleColourId"/>
  </r>
  <r>
    <x v="18"/>
    <x v="181"/>
    <s v="VehicleColourId"/>
  </r>
  <r>
    <x v="18"/>
    <x v="181"/>
    <s v="VehicleColourId"/>
  </r>
  <r>
    <x v="18"/>
    <x v="181"/>
    <s v="VehicleColourName"/>
  </r>
  <r>
    <x v="18"/>
    <x v="181"/>
    <s v="VehicleColourName"/>
  </r>
  <r>
    <x v="18"/>
    <x v="181"/>
    <s v="FrontTyreNo"/>
  </r>
  <r>
    <x v="18"/>
    <x v="181"/>
    <s v="FrontTyreNo"/>
  </r>
  <r>
    <x v="18"/>
    <x v="181"/>
    <s v="FrontTyreNo"/>
  </r>
  <r>
    <x v="18"/>
    <x v="181"/>
    <s v="FrontTyreSize"/>
  </r>
  <r>
    <x v="18"/>
    <x v="181"/>
    <s v="FrontTyreSize"/>
  </r>
  <r>
    <x v="18"/>
    <x v="181"/>
    <s v="RearTyreNo"/>
  </r>
  <r>
    <x v="18"/>
    <x v="181"/>
    <s v="RearTyreNo"/>
  </r>
  <r>
    <x v="18"/>
    <x v="181"/>
    <s v="RearTyreNo"/>
  </r>
  <r>
    <x v="18"/>
    <x v="181"/>
    <s v="RearTyreSize"/>
  </r>
  <r>
    <x v="18"/>
    <x v="181"/>
    <s v="RearTyreSize"/>
  </r>
  <r>
    <x v="18"/>
    <x v="181"/>
    <s v="VehicleTyreConfigId"/>
  </r>
  <r>
    <x v="18"/>
    <x v="181"/>
    <s v="VehicleTyreConfigId"/>
  </r>
  <r>
    <x v="18"/>
    <x v="181"/>
    <s v="VehicleTyreConfigId"/>
  </r>
  <r>
    <x v="18"/>
    <x v="181"/>
    <s v="BiometricTypeDescription"/>
  </r>
  <r>
    <x v="18"/>
    <x v="181"/>
    <s v="BiometricTypeDescription"/>
  </r>
  <r>
    <x v="18"/>
    <x v="181"/>
    <s v="BiometricTypeId"/>
  </r>
  <r>
    <x v="18"/>
    <x v="181"/>
    <s v="BiometricTypeId"/>
  </r>
  <r>
    <x v="18"/>
    <x v="181"/>
    <s v="BiometricTypeId"/>
  </r>
  <r>
    <x v="18"/>
    <x v="181"/>
    <s v="BiometricId"/>
  </r>
  <r>
    <x v="18"/>
    <x v="181"/>
    <s v="BiometricId"/>
  </r>
  <r>
    <x v="18"/>
    <x v="181"/>
    <s v="BiometricTypeId"/>
  </r>
  <r>
    <x v="18"/>
    <x v="181"/>
    <s v="BiometricTypeId"/>
  </r>
  <r>
    <x v="18"/>
    <x v="181"/>
    <s v="BiometricType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FingerPrint"/>
  </r>
  <r>
    <x v="18"/>
    <x v="181"/>
    <s v="IrisScan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hoto"/>
  </r>
  <r>
    <x v="18"/>
    <x v="181"/>
    <s v="QualityPercentage"/>
  </r>
  <r>
    <x v="18"/>
    <x v="181"/>
    <s v="QualityPercentage"/>
  </r>
  <r>
    <x v="18"/>
    <x v="181"/>
    <s v="DgsCertificateId"/>
  </r>
  <r>
    <x v="18"/>
    <x v="181"/>
    <s v="DgsCertificateId"/>
  </r>
  <r>
    <x v="18"/>
    <x v="181"/>
    <s v="DgsCertificateId"/>
  </r>
  <r>
    <x v="18"/>
    <x v="181"/>
    <s v="DgsCertificateId"/>
  </r>
  <r>
    <x v="18"/>
    <x v="181"/>
    <s v="SupportingFormatId"/>
  </r>
  <r>
    <x v="18"/>
    <x v="181"/>
    <s v="SupportingFormatId"/>
  </r>
  <r>
    <x v="18"/>
    <x v="181"/>
    <s v="SupportingFormatId"/>
  </r>
  <r>
    <x v="18"/>
    <x v="181"/>
    <s v="DigitalSignMethod"/>
  </r>
  <r>
    <x v="18"/>
    <x v="181"/>
    <s v="DigitalSignMethod"/>
  </r>
  <r>
    <x v="18"/>
    <x v="181"/>
    <s v="DigitalSignModeId"/>
  </r>
  <r>
    <x v="18"/>
    <x v="181"/>
    <s v="DigitalSignModeId"/>
  </r>
  <r>
    <x v="18"/>
    <x v="181"/>
    <s v="DigitalSignModeId"/>
  </r>
  <r>
    <x v="18"/>
    <x v="181"/>
    <s v="DgsCertificateId"/>
  </r>
  <r>
    <x v="18"/>
    <x v="181"/>
    <s v="DgsCertificateId"/>
  </r>
  <r>
    <x v="18"/>
    <x v="181"/>
    <s v="DgsCertificateId"/>
  </r>
  <r>
    <x v="18"/>
    <x v="181"/>
    <s v="DgsCertificateId"/>
  </r>
  <r>
    <x v="18"/>
    <x v="181"/>
    <s v="DigitalSignatureId"/>
  </r>
  <r>
    <x v="18"/>
    <x v="181"/>
    <s v="DigitalSignatureId"/>
  </r>
  <r>
    <x v="18"/>
    <x v="181"/>
    <s v="DigitalSignModeId"/>
  </r>
  <r>
    <x v="18"/>
    <x v="181"/>
    <s v="DigitalSignModeId"/>
  </r>
  <r>
    <x v="18"/>
    <x v="181"/>
    <s v="DigitalSignModeId"/>
  </r>
  <r>
    <x v="18"/>
    <x v="181"/>
    <s v="DigitalSignRequestId"/>
  </r>
  <r>
    <x v="18"/>
    <x v="181"/>
    <s v="DigitalSignRequestId"/>
  </r>
  <r>
    <x v="18"/>
    <x v="181"/>
    <s v="DigitalSignRequestId"/>
  </r>
  <r>
    <x v="18"/>
    <x v="181"/>
    <s v="DigitalSignVerificationReuestId"/>
  </r>
  <r>
    <x v="18"/>
    <x v="181"/>
    <s v="DigitalSignVerificationReuestId"/>
  </r>
  <r>
    <x v="18"/>
    <x v="181"/>
    <s v="DigitalSignVerificationReues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SubsystemName"/>
  </r>
  <r>
    <x v="18"/>
    <x v="181"/>
    <s v="DocumentSubsystemName"/>
  </r>
  <r>
    <x v="18"/>
    <x v="181"/>
    <s v="IsDeleted"/>
  </r>
  <r>
    <x v="18"/>
    <x v="181"/>
    <s v="IsDeleted"/>
  </r>
  <r>
    <x v="18"/>
    <x v="181"/>
    <s v="IsDeleted"/>
  </r>
  <r>
    <x v="18"/>
    <x v="181"/>
    <s v="IsDelete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Status"/>
  </r>
  <r>
    <x v="18"/>
    <x v="181"/>
    <s v="Status"/>
  </r>
  <r>
    <x v="18"/>
    <x v="181"/>
    <s v="Status"/>
  </r>
  <r>
    <x v="18"/>
    <x v="181"/>
    <s v="DigitalSignRequestId"/>
  </r>
  <r>
    <x v="18"/>
    <x v="181"/>
    <s v="DigitalSignRequestId"/>
  </r>
  <r>
    <x v="18"/>
    <x v="181"/>
    <s v="DigitalSignRequestId"/>
  </r>
  <r>
    <x v="18"/>
    <x v="181"/>
    <s v="RequestType"/>
  </r>
  <r>
    <x v="18"/>
    <x v="181"/>
    <s v="RequestType"/>
  </r>
  <r>
    <x v="18"/>
    <x v="181"/>
    <s v="SupportingFormatId"/>
  </r>
  <r>
    <x v="18"/>
    <x v="181"/>
    <s v="SupportingFormatId"/>
  </r>
  <r>
    <x v="18"/>
    <x v="181"/>
    <s v="SupportingFormatId"/>
  </r>
  <r>
    <x v="18"/>
    <x v="181"/>
    <s v="SupportingFormatName"/>
  </r>
  <r>
    <x v="18"/>
    <x v="181"/>
    <s v="SupportingFormatName"/>
  </r>
  <r>
    <x v="18"/>
    <x v="181"/>
    <s v="DgsCertificateId"/>
  </r>
  <r>
    <x v="18"/>
    <x v="181"/>
    <s v="DgsCertificateId"/>
  </r>
  <r>
    <x v="18"/>
    <x v="181"/>
    <s v="DgsCertificateId"/>
  </r>
  <r>
    <x v="18"/>
    <x v="181"/>
    <s v="DgsCertificateId"/>
  </r>
  <r>
    <x v="18"/>
    <x v="181"/>
    <s v="Status"/>
  </r>
  <r>
    <x v="18"/>
    <x v="181"/>
    <s v="Status"/>
  </r>
  <r>
    <x v="18"/>
    <x v="181"/>
    <s v="Status"/>
  </r>
  <r>
    <x v="18"/>
    <x v="181"/>
    <s v="DigitalSignVerificationReuestId"/>
  </r>
  <r>
    <x v="18"/>
    <x v="181"/>
    <s v="DigitalSignVerificationReuestId"/>
  </r>
  <r>
    <x v="18"/>
    <x v="181"/>
    <s v="DigitalSignVerificationReuestId"/>
  </r>
  <r>
    <x v="18"/>
    <x v="181"/>
    <s v="IsTemparedSign"/>
  </r>
  <r>
    <x v="18"/>
    <x v="181"/>
    <s v="IsTemparedSign"/>
  </r>
  <r>
    <x v="18"/>
    <x v="181"/>
    <s v="IsValidSign"/>
  </r>
  <r>
    <x v="18"/>
    <x v="181"/>
    <s v="IsValidSign"/>
  </r>
  <r>
    <x v="18"/>
    <x v="181"/>
    <s v="LocatiionOfSign"/>
  </r>
  <r>
    <x v="18"/>
    <x v="181"/>
    <s v="LocatiionOfSign"/>
  </r>
  <r>
    <x v="18"/>
    <x v="181"/>
    <s v="TimestampOfSign"/>
  </r>
  <r>
    <x v="18"/>
    <x v="181"/>
    <s v="TimestampOfSign"/>
  </r>
  <r>
    <x v="18"/>
    <x v="181"/>
    <s v="InjuryStatusDescription"/>
  </r>
  <r>
    <x v="18"/>
    <x v="181"/>
    <s v="InjuryStatusDescription"/>
  </r>
  <r>
    <x v="18"/>
    <x v="181"/>
    <s v="InjuryStatusId"/>
  </r>
  <r>
    <x v="18"/>
    <x v="181"/>
    <s v="InjuryStatusId"/>
  </r>
  <r>
    <x v="18"/>
    <x v="181"/>
    <s v="InjuryStatusId"/>
  </r>
  <r>
    <x v="18"/>
    <x v="181"/>
    <s v="VehicleMovement"/>
  </r>
  <r>
    <x v="18"/>
    <x v="181"/>
    <s v="VehicleMovement"/>
  </r>
  <r>
    <x v="18"/>
    <x v="181"/>
    <s v="VehicleMovementId"/>
  </r>
  <r>
    <x v="18"/>
    <x v="181"/>
    <s v="VehicleMovementId"/>
  </r>
  <r>
    <x v="18"/>
    <x v="181"/>
    <s v="VehicleMovementId"/>
  </r>
  <r>
    <x v="18"/>
    <x v="181"/>
    <s v="RoadEnviromentFactor"/>
  </r>
  <r>
    <x v="18"/>
    <x v="181"/>
    <s v="RoadEnviromentFactor"/>
  </r>
  <r>
    <x v="18"/>
    <x v="181"/>
    <s v="RoadEnviromentFactor"/>
  </r>
  <r>
    <x v="18"/>
    <x v="181"/>
    <s v="RoadEnviromentFactorId"/>
  </r>
  <r>
    <x v="18"/>
    <x v="181"/>
    <s v="RoadEnviromentFactorId"/>
  </r>
  <r>
    <x v="18"/>
    <x v="181"/>
    <s v="RoadEnviromentFactorId"/>
  </r>
  <r>
    <x v="18"/>
    <x v="181"/>
    <s v="CollisioinTypeId"/>
  </r>
  <r>
    <x v="18"/>
    <x v="181"/>
    <s v="CollisioinTypeId"/>
  </r>
  <r>
    <x v="18"/>
    <x v="181"/>
    <s v="CollisionType"/>
  </r>
  <r>
    <x v="18"/>
    <x v="181"/>
    <s v="CollisionType"/>
  </r>
  <r>
    <x v="18"/>
    <x v="181"/>
    <s v="RoadSurfaceCondition"/>
  </r>
  <r>
    <x v="18"/>
    <x v="181"/>
    <s v="RoadSurfaceCondition"/>
  </r>
  <r>
    <x v="18"/>
    <x v="181"/>
    <s v="RoadSurfaceConditionId"/>
  </r>
  <r>
    <x v="18"/>
    <x v="181"/>
    <s v="RoadSurfaceConditionId"/>
  </r>
  <r>
    <x v="18"/>
    <x v="181"/>
    <s v="RoadSurfaceConditionId"/>
  </r>
  <r>
    <x v="18"/>
    <x v="181"/>
    <s v="RoadObstacleDescription"/>
  </r>
  <r>
    <x v="18"/>
    <x v="181"/>
    <s v="RoadObstacleDescription"/>
  </r>
  <r>
    <x v="18"/>
    <x v="181"/>
    <s v="RoadObstacleId"/>
  </r>
  <r>
    <x v="18"/>
    <x v="181"/>
    <s v="RoadObstacleId"/>
  </r>
  <r>
    <x v="18"/>
    <x v="181"/>
    <s v="RoadObstacleId"/>
  </r>
  <r>
    <x v="18"/>
    <x v="181"/>
    <s v="VehicleFactor"/>
  </r>
  <r>
    <x v="18"/>
    <x v="181"/>
    <s v="VehicleFactor"/>
  </r>
  <r>
    <x v="18"/>
    <x v="181"/>
    <s v="VehicleFactorId"/>
  </r>
  <r>
    <x v="18"/>
    <x v="181"/>
    <s v="VehicleFactorId"/>
  </r>
  <r>
    <x v="18"/>
    <x v="181"/>
    <s v="VehicleFactorId"/>
  </r>
  <r>
    <x v="18"/>
    <x v="181"/>
    <s v="AccidentSeverity"/>
  </r>
  <r>
    <x v="18"/>
    <x v="181"/>
    <s v="AccidentSeverity"/>
  </r>
  <r>
    <x v="18"/>
    <x v="181"/>
    <s v="AccidentSeverityId"/>
  </r>
  <r>
    <x v="18"/>
    <x v="181"/>
    <s v="AccidentSeverityId"/>
  </r>
  <r>
    <x v="18"/>
    <x v="181"/>
    <s v="AccidentSeverityId"/>
  </r>
  <r>
    <x v="18"/>
    <x v="181"/>
    <s v="InjuryDescription"/>
  </r>
  <r>
    <x v="18"/>
    <x v="181"/>
    <s v="InjuryDescription"/>
  </r>
  <r>
    <x v="18"/>
    <x v="181"/>
    <s v="InjuryId"/>
  </r>
  <r>
    <x v="18"/>
    <x v="181"/>
    <s v="InjuryId"/>
  </r>
  <r>
    <x v="18"/>
    <x v="181"/>
    <s v="InjuryId"/>
  </r>
  <r>
    <x v="18"/>
    <x v="181"/>
    <s v="Direction"/>
  </r>
  <r>
    <x v="18"/>
    <x v="181"/>
    <s v="Direction"/>
  </r>
  <r>
    <x v="18"/>
    <x v="181"/>
    <s v="RoadDirectionId"/>
  </r>
  <r>
    <x v="18"/>
    <x v="181"/>
    <s v="RoadDirectionId"/>
  </r>
  <r>
    <x v="18"/>
    <x v="181"/>
    <s v="RoadDirectionId"/>
  </r>
  <r>
    <x v="18"/>
    <x v="181"/>
    <s v="ReportDetails"/>
  </r>
  <r>
    <x v="18"/>
    <x v="181"/>
    <s v="ReportDetails"/>
  </r>
  <r>
    <x v="18"/>
    <x v="181"/>
    <s v="ReportDetails"/>
  </r>
  <r>
    <x v="18"/>
    <x v="181"/>
    <s v="ReportDetails"/>
  </r>
  <r>
    <x v="18"/>
    <x v="181"/>
    <s v="ReportId"/>
  </r>
  <r>
    <x v="18"/>
    <x v="181"/>
    <s v="ReportId"/>
  </r>
  <r>
    <x v="18"/>
    <x v="181"/>
    <s v="ReportId"/>
  </r>
  <r>
    <x v="18"/>
    <x v="181"/>
    <s v="ReportId"/>
  </r>
  <r>
    <x v="18"/>
    <x v="181"/>
    <s v="RoadSurfaceType"/>
  </r>
  <r>
    <x v="18"/>
    <x v="181"/>
    <s v="RoadSurfaceType"/>
  </r>
  <r>
    <x v="18"/>
    <x v="181"/>
    <s v="RoadSurfaceType"/>
  </r>
  <r>
    <x v="18"/>
    <x v="181"/>
    <s v="RoadSurfaceTypeId"/>
  </r>
  <r>
    <x v="18"/>
    <x v="181"/>
    <s v="RoadSurfaceTypeId"/>
  </r>
  <r>
    <x v="18"/>
    <x v="181"/>
    <s v="CourtJudicialDecision"/>
  </r>
  <r>
    <x v="18"/>
    <x v="181"/>
    <s v="CourtJudicialDecision"/>
  </r>
  <r>
    <x v="18"/>
    <x v="181"/>
    <s v="Date"/>
  </r>
  <r>
    <x v="18"/>
    <x v="181"/>
    <s v="Date"/>
  </r>
  <r>
    <x v="18"/>
    <x v="181"/>
    <s v="Date"/>
  </r>
  <r>
    <x v="18"/>
    <x v="181"/>
    <s v="Date"/>
  </r>
  <r>
    <x v="18"/>
    <x v="181"/>
    <s v="Description"/>
  </r>
  <r>
    <x v="18"/>
    <x v="181"/>
    <s v="Description"/>
  </r>
  <r>
    <x v="18"/>
    <x v="181"/>
    <s v="Description"/>
  </r>
  <r>
    <x v="18"/>
    <x v="181"/>
    <s v="Description"/>
  </r>
  <r>
    <x v="18"/>
    <x v="181"/>
    <s v="Suspect"/>
  </r>
  <r>
    <x v="18"/>
    <x v="181"/>
    <s v="Suspect"/>
  </r>
  <r>
    <x v="18"/>
    <x v="181"/>
    <s v="SuspectCrimeHistoryId"/>
  </r>
  <r>
    <x v="18"/>
    <x v="181"/>
    <s v="SuspectCrimeHistoryId"/>
  </r>
  <r>
    <x v="18"/>
    <x v="181"/>
    <s v="SuspectId"/>
  </r>
  <r>
    <x v="18"/>
    <x v="181"/>
    <s v="SuspectId"/>
  </r>
  <r>
    <x v="18"/>
    <x v="181"/>
    <s v="TypeOfCrime"/>
  </r>
  <r>
    <x v="18"/>
    <x v="181"/>
    <s v="TypeOfCrime"/>
  </r>
  <r>
    <x v="18"/>
    <x v="181"/>
    <s v="AccidentDateTime"/>
  </r>
  <r>
    <x v="18"/>
    <x v="181"/>
    <s v="AccidentDateTime"/>
  </r>
  <r>
    <x v="18"/>
    <x v="181"/>
    <s v="AccidentDocumentId"/>
  </r>
  <r>
    <x v="18"/>
    <x v="181"/>
    <s v="AccidentDocumentId"/>
  </r>
  <r>
    <x v="18"/>
    <x v="181"/>
    <s v="AccidentGisPointId"/>
  </r>
  <r>
    <x v="18"/>
    <x v="181"/>
    <s v="AccidentGisPoi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Notes"/>
  </r>
  <r>
    <x v="18"/>
    <x v="181"/>
    <s v="AccidentNotes"/>
  </r>
  <r>
    <x v="18"/>
    <x v="181"/>
    <s v="AccidentReasonId"/>
  </r>
  <r>
    <x v="18"/>
    <x v="181"/>
    <s v="AccidentReasonId"/>
  </r>
  <r>
    <x v="18"/>
    <x v="181"/>
    <s v="AccidentReasonId"/>
  </r>
  <r>
    <x v="18"/>
    <x v="181"/>
    <s v="AccidentSeverityId"/>
  </r>
  <r>
    <x v="18"/>
    <x v="181"/>
    <s v="AccidentSeverityId"/>
  </r>
  <r>
    <x v="18"/>
    <x v="181"/>
    <s v="AccidentSeverityId"/>
  </r>
  <r>
    <x v="18"/>
    <x v="181"/>
    <s v="AccidentType"/>
  </r>
  <r>
    <x v="18"/>
    <x v="181"/>
    <s v="AccidentType"/>
  </r>
  <r>
    <x v="18"/>
    <x v="181"/>
    <s v="AccidentType"/>
  </r>
  <r>
    <x v="18"/>
    <x v="181"/>
    <s v="AccidentTypeId"/>
  </r>
  <r>
    <x v="18"/>
    <x v="181"/>
    <s v="AccidentTypeId"/>
  </r>
  <r>
    <x v="18"/>
    <x v="181"/>
    <s v="AccidentTypeId"/>
  </r>
  <r>
    <x v="18"/>
    <x v="181"/>
    <s v="CollisionTypeId"/>
  </r>
  <r>
    <x v="18"/>
    <x v="181"/>
    <s v="CollisionTyp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InvestigationPartyRoleTypeId"/>
  </r>
  <r>
    <x v="18"/>
    <x v="181"/>
    <s v="InvestigationPartyRoleTypeId"/>
  </r>
  <r>
    <x v="18"/>
    <x v="181"/>
    <s v="InvolvedPartyId"/>
  </r>
  <r>
    <x v="18"/>
    <x v="181"/>
    <s v="InvolvedPartyId"/>
  </r>
  <r>
    <x v="18"/>
    <x v="181"/>
    <s v="InvolvedPartyId"/>
  </r>
  <r>
    <x v="18"/>
    <x v="181"/>
    <s v="InvolvedPartyId"/>
  </r>
  <r>
    <x v="18"/>
    <x v="181"/>
    <s v="OperatorPartyRoleId"/>
  </r>
  <r>
    <x v="18"/>
    <x v="181"/>
    <s v="OperatorPartyRoleId"/>
  </r>
  <r>
    <x v="18"/>
    <x v="181"/>
    <s v="OperatorPartyRoleId"/>
  </r>
  <r>
    <x v="18"/>
    <x v="181"/>
    <s v="OperatorPartyRoleId"/>
  </r>
  <r>
    <x v="18"/>
    <x v="181"/>
    <s v="PenaltyId"/>
  </r>
  <r>
    <x v="18"/>
    <x v="181"/>
    <s v="PenaltyId"/>
  </r>
  <r>
    <x v="18"/>
    <x v="181"/>
    <s v="PenaltyId"/>
  </r>
  <r>
    <x v="18"/>
    <x v="181"/>
    <s v="PenaltyId"/>
  </r>
  <r>
    <x v="18"/>
    <x v="181"/>
    <s v="ReportingOfficialPartyRoleTypeId"/>
  </r>
  <r>
    <x v="18"/>
    <x v="181"/>
    <s v="ReportingOfficialPartyRoleTypeId"/>
  </r>
  <r>
    <x v="18"/>
    <x v="181"/>
    <s v="RoadDirectionId"/>
  </r>
  <r>
    <x v="18"/>
    <x v="181"/>
    <s v="RoadDirectionId"/>
  </r>
  <r>
    <x v="18"/>
    <x v="181"/>
    <s v="RoadDirectionId"/>
  </r>
  <r>
    <x v="18"/>
    <x v="181"/>
    <s v="SeverityOfInjuryId"/>
  </r>
  <r>
    <x v="18"/>
    <x v="181"/>
    <s v="SeverityOfInjuryId"/>
  </r>
  <r>
    <x v="18"/>
    <x v="181"/>
    <s v="SeverityOfInjuryId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WeatherConditionsId"/>
  </r>
  <r>
    <x v="18"/>
    <x v="181"/>
    <s v="WeatherConditions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Junction"/>
  </r>
  <r>
    <x v="18"/>
    <x v="181"/>
    <s v="JunctionTypeId"/>
  </r>
  <r>
    <x v="18"/>
    <x v="181"/>
    <s v="JunctionTypeId"/>
  </r>
  <r>
    <x v="18"/>
    <x v="181"/>
    <s v="JunctionTypeId"/>
  </r>
  <r>
    <x v="18"/>
    <x v="181"/>
    <s v="RoadCurveYN"/>
  </r>
  <r>
    <x v="18"/>
    <x v="181"/>
    <s v="RoadCurveYN"/>
  </r>
  <r>
    <x v="18"/>
    <x v="181"/>
    <s v="RoadEnviromentFactorId"/>
  </r>
  <r>
    <x v="18"/>
    <x v="181"/>
    <s v="RoadEnviromentFactorId"/>
  </r>
  <r>
    <x v="18"/>
    <x v="181"/>
    <s v="RoadEnviromentFactorId"/>
  </r>
  <r>
    <x v="18"/>
    <x v="181"/>
    <s v="RoadFunctionalClasses"/>
  </r>
  <r>
    <x v="18"/>
    <x v="181"/>
    <s v="RoadFunctionalClasses"/>
  </r>
  <r>
    <x v="18"/>
    <x v="181"/>
    <s v="RoadId"/>
  </r>
  <r>
    <x v="18"/>
    <x v="181"/>
    <s v="RoadId"/>
  </r>
  <r>
    <x v="18"/>
    <x v="181"/>
    <s v="RoadId"/>
  </r>
  <r>
    <x v="18"/>
    <x v="181"/>
    <s v="RoadId"/>
  </r>
  <r>
    <x v="18"/>
    <x v="181"/>
    <s v="RoadObstacleId"/>
  </r>
  <r>
    <x v="18"/>
    <x v="181"/>
    <s v="RoadObstacleId"/>
  </r>
  <r>
    <x v="18"/>
    <x v="181"/>
    <s v="RoadObstacleId"/>
  </r>
  <r>
    <x v="18"/>
    <x v="181"/>
    <s v="RoadSurfaceConditionId"/>
  </r>
  <r>
    <x v="18"/>
    <x v="181"/>
    <s v="RoadSurfaceConditionId"/>
  </r>
  <r>
    <x v="18"/>
    <x v="181"/>
    <s v="RoadSurfaceConditionId"/>
  </r>
  <r>
    <x v="18"/>
    <x v="181"/>
    <s v="RoadSurfaceType"/>
  </r>
  <r>
    <x v="18"/>
    <x v="181"/>
    <s v="RoadSurfaceType"/>
  </r>
  <r>
    <x v="18"/>
    <x v="181"/>
    <s v="RoadSurfaceType"/>
  </r>
  <r>
    <x v="18"/>
    <x v="181"/>
    <s v="RoadTypeId"/>
  </r>
  <r>
    <x v="18"/>
    <x v="181"/>
    <s v="RoadTypeId"/>
  </r>
  <r>
    <x v="18"/>
    <x v="181"/>
    <s v="RoadTypeId"/>
  </r>
  <r>
    <x v="18"/>
    <x v="181"/>
    <s v="SpeedLimit"/>
  </r>
  <r>
    <x v="18"/>
    <x v="181"/>
    <s v="SpeedLimit"/>
  </r>
  <r>
    <x v="18"/>
    <x v="181"/>
    <s v="TrafficControlAtJunctionYN"/>
  </r>
  <r>
    <x v="18"/>
    <x v="181"/>
    <s v="TrafficControlAtJunctionYN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usationDescription"/>
  </r>
  <r>
    <x v="18"/>
    <x v="181"/>
    <s v="AccusationDescription"/>
  </r>
  <r>
    <x v="18"/>
    <x v="181"/>
    <s v="AccusationDescription"/>
  </r>
  <r>
    <x v="18"/>
    <x v="181"/>
    <s v="AlcoholTest"/>
  </r>
  <r>
    <x v="18"/>
    <x v="181"/>
    <s v="AlcoholTest"/>
  </r>
  <r>
    <x v="18"/>
    <x v="181"/>
    <s v="AlcoholUseSuspected"/>
  </r>
  <r>
    <x v="18"/>
    <x v="181"/>
    <s v="AlcoholUseSuspected"/>
  </r>
  <r>
    <x v="18"/>
    <x v="181"/>
    <s v="DateOfAppeal"/>
  </r>
  <r>
    <x v="18"/>
    <x v="181"/>
    <s v="DateOfAppeal"/>
  </r>
  <r>
    <x v="18"/>
    <x v="181"/>
    <s v="DateOfAppeal"/>
  </r>
  <r>
    <x v="18"/>
    <x v="181"/>
    <s v="DrugUse"/>
  </r>
  <r>
    <x v="18"/>
    <x v="181"/>
    <s v="DrugUse"/>
  </r>
  <r>
    <x v="18"/>
    <x v="181"/>
    <s v="HumanFactorId"/>
  </r>
  <r>
    <x v="18"/>
    <x v="181"/>
    <s v="HumanFactorId"/>
  </r>
  <r>
    <x v="18"/>
    <x v="181"/>
    <s v="HumanFactorId"/>
  </r>
  <r>
    <x v="18"/>
    <x v="181"/>
    <s v="InjuryId"/>
  </r>
  <r>
    <x v="18"/>
    <x v="181"/>
    <s v="InjuryId"/>
  </r>
  <r>
    <x v="18"/>
    <x v="181"/>
    <s v="InjuryId"/>
  </r>
  <r>
    <x v="18"/>
    <x v="181"/>
    <s v="InjuryStatusId"/>
  </r>
  <r>
    <x v="18"/>
    <x v="181"/>
    <s v="InjuryStatusId"/>
  </r>
  <r>
    <x v="18"/>
    <x v="181"/>
    <s v="InjuryStatusId"/>
  </r>
  <r>
    <x v="18"/>
    <x v="181"/>
    <s v="InvolvedPartyId"/>
  </r>
  <r>
    <x v="18"/>
    <x v="181"/>
    <s v="InvolvedPartyId"/>
  </r>
  <r>
    <x v="18"/>
    <x v="181"/>
    <s v="InvolvedPartyId"/>
  </r>
  <r>
    <x v="18"/>
    <x v="181"/>
    <s v="InvolvedPartyId"/>
  </r>
  <r>
    <x v="18"/>
    <x v="181"/>
    <s v="InvolvedTypeId"/>
  </r>
  <r>
    <x v="18"/>
    <x v="181"/>
    <s v="InvolvedTypeId"/>
  </r>
  <r>
    <x v="18"/>
    <x v="181"/>
    <s v="InvolvedTypeId"/>
  </r>
  <r>
    <x v="18"/>
    <x v="181"/>
    <s v="OccupentVehicleNumber"/>
  </r>
  <r>
    <x v="18"/>
    <x v="181"/>
    <s v="OccupentVehicleNumber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edestrianManoeuvre"/>
  </r>
  <r>
    <x v="18"/>
    <x v="181"/>
    <s v="PedestrianManoeuvre"/>
  </r>
  <r>
    <x v="18"/>
    <x v="181"/>
    <s v="SafetyEquipment"/>
  </r>
  <r>
    <x v="18"/>
    <x v="181"/>
    <s v="SafetyEquipment"/>
  </r>
  <r>
    <x v="18"/>
    <x v="181"/>
    <s v="SeatingPosition"/>
  </r>
  <r>
    <x v="18"/>
    <x v="181"/>
    <s v="SeatingPosition"/>
  </r>
  <r>
    <x v="18"/>
    <x v="181"/>
    <s v="SeverityOfInjuryId"/>
  </r>
  <r>
    <x v="18"/>
    <x v="181"/>
    <s v="SeverityOfInjuryId"/>
  </r>
  <r>
    <x v="18"/>
    <x v="181"/>
    <s v="SeverityOfInjury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InvolvedVehicleId"/>
  </r>
  <r>
    <x v="18"/>
    <x v="181"/>
    <s v="InvolvedVehicleId"/>
  </r>
  <r>
    <x v="18"/>
    <x v="181"/>
    <s v="InvolvedVehicleId"/>
  </r>
  <r>
    <x v="18"/>
    <x v="181"/>
    <s v="VehicleDefectAfter"/>
  </r>
  <r>
    <x v="18"/>
    <x v="181"/>
    <s v="VehicleDefectAfter"/>
  </r>
  <r>
    <x v="18"/>
    <x v="181"/>
    <s v="VehicleDefectBefore"/>
  </r>
  <r>
    <x v="18"/>
    <x v="181"/>
    <s v="VehicleDefectBefore"/>
  </r>
  <r>
    <x v="18"/>
    <x v="181"/>
    <s v="VehicleFactorId"/>
  </r>
  <r>
    <x v="18"/>
    <x v="181"/>
    <s v="VehicleFactorId"/>
  </r>
  <r>
    <x v="18"/>
    <x v="181"/>
    <s v="VehicleFactorId"/>
  </r>
  <r>
    <x v="18"/>
    <x v="181"/>
    <s v="VehicleLoadConditionId"/>
  </r>
  <r>
    <x v="18"/>
    <x v="181"/>
    <s v="VehicleLoadConditionId"/>
  </r>
  <r>
    <x v="18"/>
    <x v="181"/>
    <s v="VehicleLoadConditionId"/>
  </r>
  <r>
    <x v="18"/>
    <x v="181"/>
    <s v="VehicleMovementId"/>
  </r>
  <r>
    <x v="18"/>
    <x v="181"/>
    <s v="VehicleMovementId"/>
  </r>
  <r>
    <x v="18"/>
    <x v="181"/>
    <s v="VehicleMovementId"/>
  </r>
  <r>
    <x v="18"/>
    <x v="181"/>
    <s v="VehicleLoadCondition"/>
  </r>
  <r>
    <x v="18"/>
    <x v="181"/>
    <s v="VehicleLoadCondition"/>
  </r>
  <r>
    <x v="18"/>
    <x v="181"/>
    <s v="VehicleLoadConditionId"/>
  </r>
  <r>
    <x v="18"/>
    <x v="181"/>
    <s v="VehicleLoadConditionId"/>
  </r>
  <r>
    <x v="18"/>
    <x v="181"/>
    <s v="VehicleLoadConditionId"/>
  </r>
  <r>
    <x v="18"/>
    <x v="181"/>
    <s v="RoadType"/>
  </r>
  <r>
    <x v="18"/>
    <x v="181"/>
    <s v="RoadType"/>
  </r>
  <r>
    <x v="18"/>
    <x v="181"/>
    <s v="RoadTypeId"/>
  </r>
  <r>
    <x v="18"/>
    <x v="181"/>
    <s v="RoadTypeId"/>
  </r>
  <r>
    <x v="18"/>
    <x v="181"/>
    <s v="RoadTypeId"/>
  </r>
  <r>
    <x v="18"/>
    <x v="181"/>
    <s v="JunctionType"/>
  </r>
  <r>
    <x v="18"/>
    <x v="181"/>
    <s v="JunctionType"/>
  </r>
  <r>
    <x v="18"/>
    <x v="181"/>
    <s v="JunctionTypeId"/>
  </r>
  <r>
    <x v="18"/>
    <x v="181"/>
    <s v="JunctionTypeId"/>
  </r>
  <r>
    <x v="18"/>
    <x v="181"/>
    <s v="JunctionTypeId"/>
  </r>
  <r>
    <x v="18"/>
    <x v="181"/>
    <s v="AccidentType"/>
  </r>
  <r>
    <x v="18"/>
    <x v="181"/>
    <s v="AccidentType"/>
  </r>
  <r>
    <x v="18"/>
    <x v="181"/>
    <s v="AccidentType"/>
  </r>
  <r>
    <x v="18"/>
    <x v="181"/>
    <s v="AccidentTypeId"/>
  </r>
  <r>
    <x v="18"/>
    <x v="181"/>
    <s v="AccidentTypeId"/>
  </r>
  <r>
    <x v="18"/>
    <x v="181"/>
    <s v="AccidentTypeId"/>
  </r>
  <r>
    <x v="18"/>
    <x v="181"/>
    <s v="CaseAcceptedByPartyId"/>
  </r>
  <r>
    <x v="18"/>
    <x v="181"/>
    <s v="CaseAcceptedByPartyId"/>
  </r>
  <r>
    <x v="18"/>
    <x v="181"/>
    <s v="CriminalRecordNumber"/>
  </r>
  <r>
    <x v="18"/>
    <x v="181"/>
    <s v="CriminalRecordNumber"/>
  </r>
  <r>
    <x v="18"/>
    <x v="181"/>
    <s v="DateOfEvidence"/>
  </r>
  <r>
    <x v="18"/>
    <x v="181"/>
    <s v="DateOfEvidence"/>
  </r>
  <r>
    <x v="18"/>
    <x v="181"/>
    <s v="Description"/>
  </r>
  <r>
    <x v="18"/>
    <x v="181"/>
    <s v="Description"/>
  </r>
  <r>
    <x v="18"/>
    <x v="181"/>
    <s v="Description"/>
  </r>
  <r>
    <x v="18"/>
    <x v="181"/>
    <s v="Description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EvidenceId"/>
  </r>
  <r>
    <x v="18"/>
    <x v="181"/>
    <s v="EvidenceId"/>
  </r>
  <r>
    <x v="18"/>
    <x v="181"/>
    <s v="EvidenceId"/>
  </r>
  <r>
    <x v="18"/>
    <x v="181"/>
    <s v="InvolvedPartyId"/>
  </r>
  <r>
    <x v="18"/>
    <x v="181"/>
    <s v="InvolvedPartyId"/>
  </r>
  <r>
    <x v="18"/>
    <x v="181"/>
    <s v="InvolvedPartyId"/>
  </r>
  <r>
    <x v="18"/>
    <x v="181"/>
    <s v="InvolvedPartyId"/>
  </r>
  <r>
    <x v="18"/>
    <x v="181"/>
    <s v="InvolvedVehicleId"/>
  </r>
  <r>
    <x v="18"/>
    <x v="181"/>
    <s v="InvolvedVehicleId"/>
  </r>
  <r>
    <x v="18"/>
    <x v="181"/>
    <s v="InvolvedVehicleId"/>
  </r>
  <r>
    <x v="18"/>
    <x v="181"/>
    <s v="VehicleVictimId"/>
  </r>
  <r>
    <x v="18"/>
    <x v="181"/>
    <s v="VehicleVictimId"/>
  </r>
  <r>
    <x v="18"/>
    <x v="181"/>
    <s v="AccidentReasonDescription"/>
  </r>
  <r>
    <x v="18"/>
    <x v="181"/>
    <s v="AccidentReasonDescription"/>
  </r>
  <r>
    <x v="18"/>
    <x v="181"/>
    <s v="AccidentReasonId"/>
  </r>
  <r>
    <x v="18"/>
    <x v="181"/>
    <s v="AccidentReasonId"/>
  </r>
  <r>
    <x v="18"/>
    <x v="181"/>
    <s v="AccidentReasonId"/>
  </r>
  <r>
    <x v="18"/>
    <x v="181"/>
    <s v="WeatherConditionId"/>
  </r>
  <r>
    <x v="18"/>
    <x v="181"/>
    <s v="WeatherConditionId"/>
  </r>
  <r>
    <x v="18"/>
    <x v="181"/>
    <s v="WeatherConditions"/>
  </r>
  <r>
    <x v="18"/>
    <x v="181"/>
    <s v="WeatherConditions"/>
  </r>
  <r>
    <x v="18"/>
    <x v="181"/>
    <s v="EvidenceId"/>
  </r>
  <r>
    <x v="18"/>
    <x v="181"/>
    <s v="EvidenceId"/>
  </r>
  <r>
    <x v="18"/>
    <x v="181"/>
    <s v="EvidenceId"/>
  </r>
  <r>
    <x v="18"/>
    <x v="181"/>
    <s v="WitnessId"/>
  </r>
  <r>
    <x v="18"/>
    <x v="181"/>
    <s v="Witness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DamageEstimate"/>
  </r>
  <r>
    <x v="18"/>
    <x v="181"/>
    <s v="DamageEstimate"/>
  </r>
  <r>
    <x v="18"/>
    <x v="181"/>
    <s v="Description"/>
  </r>
  <r>
    <x v="18"/>
    <x v="181"/>
    <s v="Description"/>
  </r>
  <r>
    <x v="18"/>
    <x v="181"/>
    <s v="Description"/>
  </r>
  <r>
    <x v="18"/>
    <x v="181"/>
    <s v="Description"/>
  </r>
  <r>
    <x v="18"/>
    <x v="181"/>
    <s v="PropertyDamageId"/>
  </r>
  <r>
    <x v="18"/>
    <x v="181"/>
    <s v="PropertyDamageId"/>
  </r>
  <r>
    <x v="18"/>
    <x v="181"/>
    <s v="TotalEstimate"/>
  </r>
  <r>
    <x v="18"/>
    <x v="181"/>
    <s v="TotalEstimate"/>
  </r>
  <r>
    <x v="18"/>
    <x v="181"/>
    <s v="HumanFactor"/>
  </r>
  <r>
    <x v="18"/>
    <x v="181"/>
    <s v="HumanFactor"/>
  </r>
  <r>
    <x v="18"/>
    <x v="181"/>
    <s v="HumanFactorId"/>
  </r>
  <r>
    <x v="18"/>
    <x v="181"/>
    <s v="HumanFactorId"/>
  </r>
  <r>
    <x v="18"/>
    <x v="181"/>
    <s v="HumanFactorId"/>
  </r>
  <r>
    <x v="18"/>
    <x v="181"/>
    <s v="InvolvedTypeId"/>
  </r>
  <r>
    <x v="18"/>
    <x v="181"/>
    <s v="InvolvedTypeId"/>
  </r>
  <r>
    <x v="18"/>
    <x v="181"/>
    <s v="InvolvedType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DocumentApprovedYN"/>
  </r>
  <r>
    <x v="18"/>
    <x v="181"/>
    <s v="DocumentApprovedYN"/>
  </r>
  <r>
    <x v="18"/>
    <x v="181"/>
    <s v="DocumentDescription"/>
  </r>
  <r>
    <x v="18"/>
    <x v="181"/>
    <s v="DocumentDescription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Name"/>
  </r>
  <r>
    <x v="18"/>
    <x v="181"/>
    <s v="DocumentName"/>
  </r>
  <r>
    <x v="18"/>
    <x v="181"/>
    <s v="DocumentPartyRoleId"/>
  </r>
  <r>
    <x v="18"/>
    <x v="181"/>
    <s v="DocumentPartyRoleId"/>
  </r>
  <r>
    <x v="18"/>
    <x v="181"/>
    <s v="DocumentSize"/>
  </r>
  <r>
    <x v="18"/>
    <x v="181"/>
    <s v="DocumentSize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URLPath"/>
  </r>
  <r>
    <x v="18"/>
    <x v="181"/>
    <s v="DocumentURLPath"/>
  </r>
  <r>
    <x v="18"/>
    <x v="181"/>
    <s v="DocumentURLPath"/>
  </r>
  <r>
    <x v="18"/>
    <x v="181"/>
    <s v="DocumentURLPath"/>
  </r>
  <r>
    <x v="18"/>
    <x v="181"/>
    <s v="DocumentVersion"/>
  </r>
  <r>
    <x v="18"/>
    <x v="181"/>
    <s v="DocumentVersion"/>
  </r>
  <r>
    <x v="18"/>
    <x v="181"/>
    <s v="IsArchived"/>
  </r>
  <r>
    <x v="18"/>
    <x v="181"/>
    <s v="IsArchived"/>
  </r>
  <r>
    <x v="18"/>
    <x v="181"/>
    <s v="IsDeleted"/>
  </r>
  <r>
    <x v="18"/>
    <x v="181"/>
    <s v="IsDeleted"/>
  </r>
  <r>
    <x v="18"/>
    <x v="181"/>
    <s v="IsDeleted"/>
  </r>
  <r>
    <x v="18"/>
    <x v="181"/>
    <s v="IsDeleted"/>
  </r>
  <r>
    <x v="18"/>
    <x v="181"/>
    <s v="LastModifiedDate"/>
  </r>
  <r>
    <x v="18"/>
    <x v="181"/>
    <s v="LastModifiedDate"/>
  </r>
  <r>
    <x v="18"/>
    <x v="181"/>
    <s v="LastModifiedUser"/>
  </r>
  <r>
    <x v="18"/>
    <x v="181"/>
    <s v="LastModifiedUser"/>
  </r>
  <r>
    <x v="18"/>
    <x v="181"/>
    <s v="RefPartyId"/>
  </r>
  <r>
    <x v="18"/>
    <x v="181"/>
    <s v="RefPartyId"/>
  </r>
  <r>
    <x v="18"/>
    <x v="181"/>
    <s v="RefPartyId-DELETEME"/>
  </r>
  <r>
    <x v="18"/>
    <x v="181"/>
    <s v="RefPartyId-DELETEME"/>
  </r>
  <r>
    <x v="18"/>
    <x v="181"/>
    <s v="UploadedByPartyId"/>
  </r>
  <r>
    <x v="18"/>
    <x v="181"/>
    <s v="UploadedByPartyId"/>
  </r>
  <r>
    <x v="18"/>
    <x v="181"/>
    <s v="UploadedDate"/>
  </r>
  <r>
    <x v="18"/>
    <x v="181"/>
    <s v="UploadedDate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Name"/>
  </r>
  <r>
    <x v="18"/>
    <x v="181"/>
    <s v="DocumentTypeName"/>
  </r>
  <r>
    <x v="18"/>
    <x v="181"/>
    <s v="BusinessEntityPartyId"/>
  </r>
  <r>
    <x v="18"/>
    <x v="181"/>
    <s v="BusinessEntityPartyId"/>
  </r>
  <r>
    <x v="18"/>
    <x v="181"/>
    <s v="BusinessEntityPartyId"/>
  </r>
  <r>
    <x v="18"/>
    <x v="181"/>
    <s v="BusinessEntityParty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DocumentTypeId"/>
  </r>
  <r>
    <x v="18"/>
    <x v="181"/>
    <s v="FolderName"/>
  </r>
  <r>
    <x v="18"/>
    <x v="181"/>
    <s v="FolderName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Address"/>
  </r>
  <r>
    <x v="18"/>
    <x v="181"/>
    <s v="Address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Name"/>
  </r>
  <r>
    <x v="18"/>
    <x v="181"/>
    <s v="Name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PartyId"/>
  </r>
  <r>
    <x v="18"/>
    <x v="181"/>
    <s v="RcpPartyId"/>
  </r>
  <r>
    <x v="18"/>
    <x v="181"/>
    <s v="ApplicationDate"/>
  </r>
  <r>
    <x v="18"/>
    <x v="181"/>
    <s v="ApplicationDate"/>
  </r>
  <r>
    <x v="18"/>
    <x v="181"/>
    <s v="ApplicationDate"/>
  </r>
  <r>
    <x v="18"/>
    <x v="181"/>
    <s v="ApplicationDate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CalculatedFees"/>
  </r>
  <r>
    <x v="18"/>
    <x v="181"/>
    <s v="CalculatedFees"/>
  </r>
  <r>
    <x v="18"/>
    <x v="181"/>
    <s v="CalculatedFees"/>
  </r>
  <r>
    <x v="18"/>
    <x v="181"/>
    <s v="CalculatedFees"/>
  </r>
  <r>
    <x v="18"/>
    <x v="181"/>
    <s v="DocumentSubmissionDate"/>
  </r>
  <r>
    <x v="18"/>
    <x v="181"/>
    <s v="DocumentSubmissionDate"/>
  </r>
  <r>
    <x v="18"/>
    <x v="181"/>
    <s v="DocumentUploadDate"/>
  </r>
  <r>
    <x v="18"/>
    <x v="181"/>
    <s v="DocumentUploadDate"/>
  </r>
  <r>
    <x v="18"/>
    <x v="181"/>
    <s v="DocumentUploadDate"/>
  </r>
  <r>
    <x v="18"/>
    <x v="181"/>
    <s v="GoodsDetail"/>
  </r>
  <r>
    <x v="18"/>
    <x v="181"/>
    <s v="GoodsDetail"/>
  </r>
  <r>
    <x v="18"/>
    <x v="181"/>
    <s v="IsDocumentSubmittedPhysically"/>
  </r>
  <r>
    <x v="18"/>
    <x v="181"/>
    <s v="IsDocumentSubmittedPhysically"/>
  </r>
  <r>
    <x v="18"/>
    <x v="181"/>
    <s v="IsPaymentDone"/>
  </r>
  <r>
    <x v="18"/>
    <x v="181"/>
    <s v="IsPaymentDone"/>
  </r>
  <r>
    <x v="18"/>
    <x v="181"/>
    <s v="IsPaymentDone"/>
  </r>
  <r>
    <x v="18"/>
    <x v="181"/>
    <s v="IsPaymentDone"/>
  </r>
  <r>
    <x v="18"/>
    <x v="181"/>
    <s v="IsRelevantDocumentUploaded"/>
  </r>
  <r>
    <x v="18"/>
    <x v="181"/>
    <s v="IsRelevantDocumentUploaded"/>
  </r>
  <r>
    <x v="18"/>
    <x v="181"/>
    <s v="IsRelevantDocumentUploade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efDocumentId"/>
  </r>
  <r>
    <x v="18"/>
    <x v="181"/>
    <s v="RefDocumentId"/>
  </r>
  <r>
    <x v="18"/>
    <x v="181"/>
    <s v="RefDocument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IsCertificateIssued"/>
  </r>
  <r>
    <x v="18"/>
    <x v="181"/>
    <s v="IsCertificateIssued"/>
  </r>
  <r>
    <x v="18"/>
    <x v="181"/>
    <s v="IsCertificateIssued"/>
  </r>
  <r>
    <x v="18"/>
    <x v="181"/>
    <s v="IsDocumentVerified"/>
  </r>
  <r>
    <x v="18"/>
    <x v="181"/>
    <s v="IsDocumentVerified"/>
  </r>
  <r>
    <x v="18"/>
    <x v="181"/>
    <s v="IsDocumentVerified"/>
  </r>
  <r>
    <x v="18"/>
    <x v="181"/>
    <s v="IsDocumentVerified"/>
  </r>
  <r>
    <x v="18"/>
    <x v="181"/>
    <s v="IsPaymentSuccessful"/>
  </r>
  <r>
    <x v="18"/>
    <x v="181"/>
    <s v="IsPaymentSuccessful"/>
  </r>
  <r>
    <x v="18"/>
    <x v="181"/>
    <s v="IsPaymentSuccessful"/>
  </r>
  <r>
    <x v="18"/>
    <x v="181"/>
    <s v="IsPaymentSuccessful"/>
  </r>
  <r>
    <x v="18"/>
    <x v="181"/>
    <s v="IsRegistrationSuccessful"/>
  </r>
  <r>
    <x v="18"/>
    <x v="181"/>
    <s v="IsRegistrationSuccessful"/>
  </r>
  <r>
    <x v="18"/>
    <x v="181"/>
    <s v="IsRegistrationSuccessful"/>
  </r>
  <r>
    <x v="18"/>
    <x v="181"/>
    <s v="IsRegistrationSuccessful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ExpiryDate"/>
  </r>
  <r>
    <x v="18"/>
    <x v="181"/>
    <s v="RegistrationExpiryDate"/>
  </r>
  <r>
    <x v="18"/>
    <x v="181"/>
    <s v="RegistrationExpiryDate"/>
  </r>
  <r>
    <x v="18"/>
    <x v="181"/>
    <s v="RegistrationExpiryDate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RenewDate"/>
  </r>
  <r>
    <x v="18"/>
    <x v="181"/>
    <s v="RegistrationRenewDate"/>
  </r>
  <r>
    <x v="18"/>
    <x v="181"/>
    <s v="RegistrationRenewDate"/>
  </r>
  <r>
    <x v="18"/>
    <x v="181"/>
    <s v="RegistrationRenewDate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AccidentId"/>
  </r>
  <r>
    <x v="18"/>
    <x v="181"/>
    <s v="Budget"/>
  </r>
  <r>
    <x v="18"/>
    <x v="181"/>
    <s v="Budget"/>
  </r>
  <r>
    <x v="18"/>
    <x v="181"/>
    <s v="Budget"/>
  </r>
  <r>
    <x v="18"/>
    <x v="181"/>
    <s v="OperatorGrade"/>
  </r>
  <r>
    <x v="18"/>
    <x v="181"/>
    <s v="OperatorGrade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RegisteredDate"/>
  </r>
  <r>
    <x v="18"/>
    <x v="181"/>
    <s v="OperatorRegisteredDate"/>
  </r>
  <r>
    <x v="18"/>
    <x v="181"/>
    <s v="OperatorShareholderId"/>
  </r>
  <r>
    <x v="18"/>
    <x v="181"/>
    <s v="OperatorShareholderId"/>
  </r>
  <r>
    <x v="18"/>
    <x v="181"/>
    <s v="OperatorShareholderId"/>
  </r>
  <r>
    <x v="18"/>
    <x v="181"/>
    <s v="OperatorStatus"/>
  </r>
  <r>
    <x v="18"/>
    <x v="181"/>
    <s v="OperatorStatus"/>
  </r>
  <r>
    <x v="18"/>
    <x v="181"/>
    <s v="OperatorSubTypeId"/>
  </r>
  <r>
    <x v="18"/>
    <x v="181"/>
    <s v="OperatorSubTypeId"/>
  </r>
  <r>
    <x v="18"/>
    <x v="181"/>
    <s v="OperatorSubTypeId"/>
  </r>
  <r>
    <x v="18"/>
    <x v="181"/>
    <s v="OperatorTINNo"/>
  </r>
  <r>
    <x v="18"/>
    <x v="181"/>
    <s v="OperatorTINNo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IsCertificateIssued"/>
  </r>
  <r>
    <x v="18"/>
    <x v="181"/>
    <s v="IsCertificateIssued"/>
  </r>
  <r>
    <x v="18"/>
    <x v="181"/>
    <s v="IsCertificateIssued"/>
  </r>
  <r>
    <x v="18"/>
    <x v="181"/>
    <s v="IsDocumentVerified"/>
  </r>
  <r>
    <x v="18"/>
    <x v="181"/>
    <s v="IsDocumentVerified"/>
  </r>
  <r>
    <x v="18"/>
    <x v="181"/>
    <s v="IsDocumentVerified"/>
  </r>
  <r>
    <x v="18"/>
    <x v="181"/>
    <s v="IsDocumentVerified"/>
  </r>
  <r>
    <x v="18"/>
    <x v="181"/>
    <s v="IsPaymentSuccessful"/>
  </r>
  <r>
    <x v="18"/>
    <x v="181"/>
    <s v="IsPaymentSuccessful"/>
  </r>
  <r>
    <x v="18"/>
    <x v="181"/>
    <s v="IsPaymentSuccessful"/>
  </r>
  <r>
    <x v="18"/>
    <x v="181"/>
    <s v="IsPaymentSuccessful"/>
  </r>
  <r>
    <x v="18"/>
    <x v="181"/>
    <s v="IsRegistrationSuccessful"/>
  </r>
  <r>
    <x v="18"/>
    <x v="181"/>
    <s v="IsRegistrationSuccessful"/>
  </r>
  <r>
    <x v="18"/>
    <x v="181"/>
    <s v="IsRegistrationSuccessful"/>
  </r>
  <r>
    <x v="18"/>
    <x v="181"/>
    <s v="IsRegistrationSuccessful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ExpiryDate"/>
  </r>
  <r>
    <x v="18"/>
    <x v="181"/>
    <s v="RegistrationExpiryDate"/>
  </r>
  <r>
    <x v="18"/>
    <x v="181"/>
    <s v="RegistrationExpiryDate"/>
  </r>
  <r>
    <x v="18"/>
    <x v="181"/>
    <s v="RegistrationExpiryDate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RenewDate"/>
  </r>
  <r>
    <x v="18"/>
    <x v="181"/>
    <s v="RegistrationRenewDate"/>
  </r>
  <r>
    <x v="18"/>
    <x v="181"/>
    <s v="RegistrationRenewDate"/>
  </r>
  <r>
    <x v="18"/>
    <x v="181"/>
    <s v="RegistrationRenewDate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IsDocumentVerified"/>
  </r>
  <r>
    <x v="18"/>
    <x v="181"/>
    <s v="IsDocumentVerified"/>
  </r>
  <r>
    <x v="18"/>
    <x v="181"/>
    <s v="IsDocumentVerified"/>
  </r>
  <r>
    <x v="18"/>
    <x v="181"/>
    <s v="IsDocumentVerified"/>
  </r>
  <r>
    <x v="18"/>
    <x v="181"/>
    <s v="IsPaymentSuccessful"/>
  </r>
  <r>
    <x v="18"/>
    <x v="181"/>
    <s v="IsPaymentSuccessful"/>
  </r>
  <r>
    <x v="18"/>
    <x v="181"/>
    <s v="IsPaymentSuccessful"/>
  </r>
  <r>
    <x v="18"/>
    <x v="181"/>
    <s v="IsPaymentSuccessful"/>
  </r>
  <r>
    <x v="18"/>
    <x v="181"/>
    <s v="IsRegCertificateIssued"/>
  </r>
  <r>
    <x v="18"/>
    <x v="181"/>
    <s v="IsRegCertificateIssued"/>
  </r>
  <r>
    <x v="18"/>
    <x v="181"/>
    <s v="IsRegistrationSuccessful"/>
  </r>
  <r>
    <x v="18"/>
    <x v="181"/>
    <s v="IsRegistrationSuccessful"/>
  </r>
  <r>
    <x v="18"/>
    <x v="181"/>
    <s v="IsRegistrationSuccessful"/>
  </r>
  <r>
    <x v="18"/>
    <x v="181"/>
    <s v="IsRegistrationSuccessful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Date"/>
  </r>
  <r>
    <x v="18"/>
    <x v="181"/>
    <s v="RegistrationExpiryDate"/>
  </r>
  <r>
    <x v="18"/>
    <x v="181"/>
    <s v="RegistrationExpiryDate"/>
  </r>
  <r>
    <x v="18"/>
    <x v="181"/>
    <s v="RegistrationExpiryDate"/>
  </r>
  <r>
    <x v="18"/>
    <x v="181"/>
    <s v="RegistrationExpiryDate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Id"/>
  </r>
  <r>
    <x v="18"/>
    <x v="181"/>
    <s v="RegistrationRenewDate"/>
  </r>
  <r>
    <x v="18"/>
    <x v="181"/>
    <s v="RegistrationRenewDate"/>
  </r>
  <r>
    <x v="18"/>
    <x v="181"/>
    <s v="RegistrationRenewDate"/>
  </r>
  <r>
    <x v="18"/>
    <x v="181"/>
    <s v="RegistrationRenewDate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DepotId"/>
  </r>
  <r>
    <x v="18"/>
    <x v="181"/>
    <s v="DepotId"/>
  </r>
  <r>
    <x v="18"/>
    <x v="181"/>
    <s v="DepotId"/>
  </r>
  <r>
    <x v="18"/>
    <x v="181"/>
    <s v="DepotLocationId"/>
  </r>
  <r>
    <x v="18"/>
    <x v="181"/>
    <s v="DepotLocationId"/>
  </r>
  <r>
    <x v="18"/>
    <x v="181"/>
    <s v="DepotName"/>
  </r>
  <r>
    <x v="18"/>
    <x v="181"/>
    <s v="DepotName"/>
  </r>
  <r>
    <x v="18"/>
    <x v="181"/>
    <s v="InsuranceCoverageAmount"/>
  </r>
  <r>
    <x v="18"/>
    <x v="181"/>
    <s v="InsuranceCoverageAmount"/>
  </r>
  <r>
    <x v="18"/>
    <x v="181"/>
    <s v="InsuranceDocumentId"/>
  </r>
  <r>
    <x v="18"/>
    <x v="181"/>
    <s v="InsuranceDocumentId"/>
  </r>
  <r>
    <x v="18"/>
    <x v="181"/>
    <s v="InsuranceDocumentId"/>
  </r>
  <r>
    <x v="18"/>
    <x v="181"/>
    <s v="InsuranceEndDate"/>
  </r>
  <r>
    <x v="18"/>
    <x v="181"/>
    <s v="InsuranceEndDate"/>
  </r>
  <r>
    <x v="18"/>
    <x v="181"/>
    <s v="InsuranceId"/>
  </r>
  <r>
    <x v="18"/>
    <x v="181"/>
    <s v="InsuranceId"/>
  </r>
  <r>
    <x v="18"/>
    <x v="181"/>
    <s v="InsuranceName"/>
  </r>
  <r>
    <x v="18"/>
    <x v="181"/>
    <s v="InsuranceName"/>
  </r>
  <r>
    <x v="18"/>
    <x v="181"/>
    <s v="InsuranceStartDate"/>
  </r>
  <r>
    <x v="18"/>
    <x v="181"/>
    <s v="InsuranceStartDate"/>
  </r>
  <r>
    <x v="18"/>
    <x v="181"/>
    <s v="OperatorSubTypeId"/>
  </r>
  <r>
    <x v="18"/>
    <x v="181"/>
    <s v="OperatorSubTypeId"/>
  </r>
  <r>
    <x v="18"/>
    <x v="181"/>
    <s v="OperatorSubTypeId"/>
  </r>
  <r>
    <x v="18"/>
    <x v="181"/>
    <s v="OperatorSubTypeName"/>
  </r>
  <r>
    <x v="18"/>
    <x v="181"/>
    <s v="OperatorSubTypeName"/>
  </r>
  <r>
    <x v="18"/>
    <x v="181"/>
    <s v="OperatorTypeId"/>
  </r>
  <r>
    <x v="18"/>
    <x v="181"/>
    <s v="OperatorTypeId"/>
  </r>
  <r>
    <x v="18"/>
    <x v="181"/>
    <s v="OperatorType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OperatorPartyId"/>
  </r>
  <r>
    <x v="18"/>
    <x v="181"/>
    <s v="VehicleDepotId"/>
  </r>
  <r>
    <x v="18"/>
    <x v="181"/>
    <s v="VehicleDepotId"/>
  </r>
  <r>
    <x v="18"/>
    <x v="181"/>
    <s v="VehicleDriverId"/>
  </r>
  <r>
    <x v="18"/>
    <x v="181"/>
    <s v="VehicleDriver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nsuranceId"/>
  </r>
  <r>
    <x v="18"/>
    <x v="181"/>
    <s v="VehicleInsuranceId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Number"/>
  </r>
  <r>
    <x v="18"/>
    <x v="181"/>
    <s v="VehicleRcpId"/>
  </r>
  <r>
    <x v="18"/>
    <x v="181"/>
    <s v="VehicleRcpId"/>
  </r>
  <r>
    <x v="18"/>
    <x v="181"/>
    <s v="OperatorShareholderId"/>
  </r>
  <r>
    <x v="18"/>
    <x v="181"/>
    <s v="OperatorShareholderId"/>
  </r>
  <r>
    <x v="18"/>
    <x v="181"/>
    <s v="OperatorShareholderId"/>
  </r>
  <r>
    <x v="18"/>
    <x v="181"/>
    <s v="ShareholderPartyId"/>
  </r>
  <r>
    <x v="18"/>
    <x v="181"/>
    <s v="ShareholderPartyId"/>
  </r>
  <r>
    <x v="18"/>
    <x v="181"/>
    <s v="ApplicationDate"/>
  </r>
  <r>
    <x v="18"/>
    <x v="181"/>
    <s v="ApplicationDate"/>
  </r>
  <r>
    <x v="18"/>
    <x v="181"/>
    <s v="ApplicationDate"/>
  </r>
  <r>
    <x v="18"/>
    <x v="181"/>
    <s v="ApplicationDate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CalculatedFees"/>
  </r>
  <r>
    <x v="18"/>
    <x v="181"/>
    <s v="CalculatedFees"/>
  </r>
  <r>
    <x v="18"/>
    <x v="181"/>
    <s v="CalculatedFees"/>
  </r>
  <r>
    <x v="18"/>
    <x v="181"/>
    <s v="CalculatedFees"/>
  </r>
  <r>
    <x v="18"/>
    <x v="181"/>
    <s v="DocumentUploadDate"/>
  </r>
  <r>
    <x v="18"/>
    <x v="181"/>
    <s v="DocumentUploadDate"/>
  </r>
  <r>
    <x v="18"/>
    <x v="181"/>
    <s v="DocumentUploadDate"/>
  </r>
  <r>
    <x v="18"/>
    <x v="181"/>
    <s v="GrossVehicleMassWeight"/>
  </r>
  <r>
    <x v="18"/>
    <x v="181"/>
    <s v="GrossVehicleMassWeight"/>
  </r>
  <r>
    <x v="18"/>
    <x v="181"/>
    <s v="IsPaymentDone"/>
  </r>
  <r>
    <x v="18"/>
    <x v="181"/>
    <s v="IsPaymentDone"/>
  </r>
  <r>
    <x v="18"/>
    <x v="181"/>
    <s v="IsPaymentDone"/>
  </r>
  <r>
    <x v="18"/>
    <x v="181"/>
    <s v="IsPaymentDone"/>
  </r>
  <r>
    <x v="18"/>
    <x v="181"/>
    <s v="IsRelevantDocumentUploaded"/>
  </r>
  <r>
    <x v="18"/>
    <x v="181"/>
    <s v="IsRelevantDocumentUploaded"/>
  </r>
  <r>
    <x v="18"/>
    <x v="181"/>
    <s v="IsRelevantDocumentUploade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RegId"/>
  </r>
  <r>
    <x v="18"/>
    <x v="181"/>
    <s v="OperatorVehicleId"/>
  </r>
  <r>
    <x v="18"/>
    <x v="181"/>
    <s v="OperatorVehicle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efDocumentId"/>
  </r>
  <r>
    <x v="18"/>
    <x v="181"/>
    <s v="RefDocumentId"/>
  </r>
  <r>
    <x v="18"/>
    <x v="181"/>
    <s v="RefDocumentId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Remark"/>
  </r>
  <r>
    <x v="18"/>
    <x v="181"/>
    <s v="ApplicationDate"/>
  </r>
  <r>
    <x v="18"/>
    <x v="181"/>
    <s v="ApplicationDate"/>
  </r>
  <r>
    <x v="18"/>
    <x v="181"/>
    <s v="ApplicationDate"/>
  </r>
  <r>
    <x v="18"/>
    <x v="181"/>
    <s v="ApplicationDate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Budget"/>
  </r>
  <r>
    <x v="18"/>
    <x v="181"/>
    <s v="Budget"/>
  </r>
  <r>
    <x v="18"/>
    <x v="181"/>
    <s v="Budget"/>
  </r>
  <r>
    <x v="18"/>
    <x v="181"/>
    <s v="CalculatedFees"/>
  </r>
  <r>
    <x v="18"/>
    <x v="181"/>
    <s v="CalculatedFees"/>
  </r>
  <r>
    <x v="18"/>
    <x v="181"/>
    <s v="CalculatedFees"/>
  </r>
  <r>
    <x v="18"/>
    <x v="181"/>
    <s v="CalculatedFees"/>
  </r>
  <r>
    <x v="18"/>
    <x v="181"/>
    <s v="DepotId"/>
  </r>
  <r>
    <x v="18"/>
    <x v="181"/>
    <s v="DepotId"/>
  </r>
  <r>
    <x v="18"/>
    <x v="181"/>
    <s v="Depot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PartyRoleId"/>
  </r>
  <r>
    <x v="18"/>
    <x v="181"/>
    <s v="DriversLicenseDocumentId"/>
  </r>
  <r>
    <x v="18"/>
    <x v="181"/>
    <s v="DriversLicenseDocumentId"/>
  </r>
  <r>
    <x v="18"/>
    <x v="181"/>
    <s v="ExperienceLetterDocumentId"/>
  </r>
  <r>
    <x v="18"/>
    <x v="181"/>
    <s v="ExperienceLetterDocumentId"/>
  </r>
  <r>
    <x v="18"/>
    <x v="181"/>
    <s v="FitnessDocumentId"/>
  </r>
  <r>
    <x v="18"/>
    <x v="181"/>
    <s v="FitnessDocumentId"/>
  </r>
  <r>
    <x v="18"/>
    <x v="181"/>
    <s v="InsuranceDocumentId"/>
  </r>
  <r>
    <x v="18"/>
    <x v="181"/>
    <s v="InsuranceDocumentId"/>
  </r>
  <r>
    <x v="18"/>
    <x v="181"/>
    <s v="InsuranceDocumentId"/>
  </r>
  <r>
    <x v="18"/>
    <x v="181"/>
    <s v="IsPaymentDone"/>
  </r>
  <r>
    <x v="18"/>
    <x v="181"/>
    <s v="IsPaymentDone"/>
  </r>
  <r>
    <x v="18"/>
    <x v="181"/>
    <s v="IsPaymentDone"/>
  </r>
  <r>
    <x v="18"/>
    <x v="181"/>
    <s v="IsPaymentDone"/>
  </r>
  <r>
    <x v="18"/>
    <x v="181"/>
    <s v="IsRelevantDocumentSubmitted"/>
  </r>
  <r>
    <x v="18"/>
    <x v="181"/>
    <s v="IsRelevantDocumentSubmitted"/>
  </r>
  <r>
    <x v="18"/>
    <x v="181"/>
    <s v="OfficeDocumentId"/>
  </r>
  <r>
    <x v="18"/>
    <x v="181"/>
    <s v="OfficeDocument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Operator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Rcp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Id"/>
  </r>
  <r>
    <x v="18"/>
    <x v="181"/>
    <s v="VehicleRegDocumentId"/>
  </r>
  <r>
    <x v="18"/>
    <x v="181"/>
    <s v="VehicleRegDocumentId"/>
  </r>
  <r>
    <x v="18"/>
    <x v="181"/>
    <s v="CrossBorderYN"/>
  </r>
  <r>
    <x v="18"/>
    <x v="181"/>
    <s v="CrossBorderYN"/>
  </r>
  <r>
    <x v="18"/>
    <x v="181"/>
    <s v="GradeId"/>
  </r>
  <r>
    <x v="18"/>
    <x v="181"/>
    <s v="GradeId"/>
  </r>
  <r>
    <x v="18"/>
    <x v="181"/>
    <s v="GradeLevel"/>
  </r>
  <r>
    <x v="18"/>
    <x v="181"/>
    <s v="GradeLevel"/>
  </r>
  <r>
    <x v="18"/>
    <x v="181"/>
    <s v="VehicleAgeYear"/>
  </r>
  <r>
    <x v="18"/>
    <x v="181"/>
    <s v="VehicleAgeYear"/>
  </r>
  <r>
    <x v="18"/>
    <x v="181"/>
    <s v="VehicleCount"/>
  </r>
  <r>
    <x v="18"/>
    <x v="181"/>
    <s v="VehicleCount"/>
  </r>
  <r>
    <x v="18"/>
    <x v="181"/>
    <s v="OperatorTypeId"/>
  </r>
  <r>
    <x v="18"/>
    <x v="181"/>
    <s v="OperatorTypeId"/>
  </r>
  <r>
    <x v="18"/>
    <x v="181"/>
    <s v="OperatorTypeId"/>
  </r>
  <r>
    <x v="18"/>
    <x v="181"/>
    <s v="OperatorTypeName"/>
  </r>
  <r>
    <x v="18"/>
    <x v="181"/>
    <s v="OperatorTypeName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nerId"/>
  </r>
  <r>
    <x v="18"/>
    <x v="181"/>
    <s v="ExaminerId"/>
  </r>
  <r>
    <x v="18"/>
    <x v="181"/>
    <s v="ExaminerId"/>
  </r>
  <r>
    <x v="18"/>
    <x v="181"/>
    <s v="ExaminerId"/>
  </r>
  <r>
    <x v="18"/>
    <x v="181"/>
    <s v="PracticalExamId"/>
  </r>
  <r>
    <x v="18"/>
    <x v="181"/>
    <s v="PracticalExamId"/>
  </r>
  <r>
    <x v="18"/>
    <x v="181"/>
    <s v="PracticalExamId"/>
  </r>
  <r>
    <x v="18"/>
    <x v="181"/>
    <s v="PracticalExamId"/>
  </r>
  <r>
    <x v="18"/>
    <x v="181"/>
    <s v="ScheduleDate"/>
  </r>
  <r>
    <x v="18"/>
    <x v="181"/>
    <s v="ScheduleDate"/>
  </r>
  <r>
    <x v="18"/>
    <x v="181"/>
    <s v="ScheduleDate"/>
  </r>
  <r>
    <x v="18"/>
    <x v="181"/>
    <s v="ScheduleId"/>
  </r>
  <r>
    <x v="18"/>
    <x v="181"/>
    <s v="ScheduleId"/>
  </r>
  <r>
    <x v="18"/>
    <x v="181"/>
    <s v="ScheduleId"/>
  </r>
  <r>
    <x v="18"/>
    <x v="181"/>
    <s v="ScheduleId"/>
  </r>
  <r>
    <x v="18"/>
    <x v="181"/>
    <s v="ScheduleId"/>
  </r>
  <r>
    <x v="18"/>
    <x v="181"/>
    <s v="DtiCertificateId"/>
  </r>
  <r>
    <x v="18"/>
    <x v="181"/>
    <s v="DtiCertificateId"/>
  </r>
  <r>
    <x v="18"/>
    <x v="181"/>
    <s v="DtiCertificateId"/>
  </r>
  <r>
    <x v="18"/>
    <x v="181"/>
    <s v="DtiCertificate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RevokeDate"/>
  </r>
  <r>
    <x v="18"/>
    <x v="181"/>
    <s v="RevokeDate"/>
  </r>
  <r>
    <x v="18"/>
    <x v="181"/>
    <s v="RevokeDate"/>
  </r>
  <r>
    <x v="18"/>
    <x v="181"/>
    <s v="RevokeDate"/>
  </r>
  <r>
    <x v="18"/>
    <x v="181"/>
    <s v="RevokeDate"/>
  </r>
  <r>
    <x v="18"/>
    <x v="181"/>
    <s v="RevokeDate"/>
  </r>
  <r>
    <x v="18"/>
    <x v="181"/>
    <s v="RevokeReason"/>
  </r>
  <r>
    <x v="18"/>
    <x v="181"/>
    <s v="RevokeReason"/>
  </r>
  <r>
    <x v="18"/>
    <x v="181"/>
    <s v="RevokeReason"/>
  </r>
  <r>
    <x v="18"/>
    <x v="181"/>
    <s v="RevokeReason"/>
  </r>
  <r>
    <x v="18"/>
    <x v="181"/>
    <s v="AttendanceDate"/>
  </r>
  <r>
    <x v="18"/>
    <x v="181"/>
    <s v="AttendanceDate"/>
  </r>
  <r>
    <x v="18"/>
    <x v="181"/>
    <s v="BatchId"/>
  </r>
  <r>
    <x v="18"/>
    <x v="181"/>
    <s v="BatchId"/>
  </r>
  <r>
    <x v="18"/>
    <x v="181"/>
    <s v="BatchId"/>
  </r>
  <r>
    <x v="18"/>
    <x v="181"/>
    <s v="BatchId"/>
  </r>
  <r>
    <x v="18"/>
    <x v="181"/>
    <s v="ExaminerId"/>
  </r>
  <r>
    <x v="18"/>
    <x v="181"/>
    <s v="ExaminerId"/>
  </r>
  <r>
    <x v="18"/>
    <x v="181"/>
    <s v="ExaminerId"/>
  </r>
  <r>
    <x v="18"/>
    <x v="181"/>
    <s v="ExaminerId"/>
  </r>
  <r>
    <x v="18"/>
    <x v="181"/>
    <s v="TheoreticalHoursCompleted"/>
  </r>
  <r>
    <x v="18"/>
    <x v="181"/>
    <s v="TheoreticalHoursComplete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GrievienceDate"/>
  </r>
  <r>
    <x v="18"/>
    <x v="181"/>
    <s v="GrievienceDate"/>
  </r>
  <r>
    <x v="18"/>
    <x v="181"/>
    <s v="GrievienceId"/>
  </r>
  <r>
    <x v="18"/>
    <x v="181"/>
    <s v="Grievienc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BatchId"/>
  </r>
  <r>
    <x v="18"/>
    <x v="181"/>
    <s v="BatchId"/>
  </r>
  <r>
    <x v="18"/>
    <x v="181"/>
    <s v="BatchId"/>
  </r>
  <r>
    <x v="18"/>
    <x v="181"/>
    <s v="Batch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Answer"/>
  </r>
  <r>
    <x v="18"/>
    <x v="181"/>
    <s v="Answer"/>
  </r>
  <r>
    <x v="18"/>
    <x v="181"/>
    <s v="ExamDate"/>
  </r>
  <r>
    <x v="18"/>
    <x v="181"/>
    <s v="ExamDate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Question"/>
  </r>
  <r>
    <x v="18"/>
    <x v="181"/>
    <s v="Question"/>
  </r>
  <r>
    <x v="18"/>
    <x v="181"/>
    <s v="QuestionId"/>
  </r>
  <r>
    <x v="18"/>
    <x v="181"/>
    <s v="QuestionId"/>
  </r>
  <r>
    <x v="18"/>
    <x v="181"/>
    <s v="Question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ExaminerId"/>
  </r>
  <r>
    <x v="18"/>
    <x v="181"/>
    <s v="ExaminerId"/>
  </r>
  <r>
    <x v="18"/>
    <x v="181"/>
    <s v="ExaminerId"/>
  </r>
  <r>
    <x v="18"/>
    <x v="181"/>
    <s v="Examiner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CorrectOption"/>
  </r>
  <r>
    <x v="18"/>
    <x v="181"/>
    <s v="CorrectOption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Option1"/>
  </r>
  <r>
    <x v="18"/>
    <x v="181"/>
    <s v="Option1"/>
  </r>
  <r>
    <x v="18"/>
    <x v="181"/>
    <s v="Option2"/>
  </r>
  <r>
    <x v="18"/>
    <x v="181"/>
    <s v="Option2"/>
  </r>
  <r>
    <x v="18"/>
    <x v="181"/>
    <s v="Option3"/>
  </r>
  <r>
    <x v="18"/>
    <x v="181"/>
    <s v="Option3"/>
  </r>
  <r>
    <x v="18"/>
    <x v="181"/>
    <s v="Option4"/>
  </r>
  <r>
    <x v="18"/>
    <x v="181"/>
    <s v="Option4"/>
  </r>
  <r>
    <x v="18"/>
    <x v="181"/>
    <s v="QuestionId"/>
  </r>
  <r>
    <x v="18"/>
    <x v="181"/>
    <s v="QuestionId"/>
  </r>
  <r>
    <x v="18"/>
    <x v="181"/>
    <s v="QuestionId"/>
  </r>
  <r>
    <x v="18"/>
    <x v="181"/>
    <s v="ExamDate"/>
  </r>
  <r>
    <x v="18"/>
    <x v="181"/>
    <s v="ExamDate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ExamId"/>
  </r>
  <r>
    <x v="18"/>
    <x v="181"/>
    <s v="HurdleId"/>
  </r>
  <r>
    <x v="18"/>
    <x v="181"/>
    <s v="HurdleId"/>
  </r>
  <r>
    <x v="18"/>
    <x v="181"/>
    <s v="HurdleId"/>
  </r>
  <r>
    <x v="18"/>
    <x v="181"/>
    <s v="PracticalExamId"/>
  </r>
  <r>
    <x v="18"/>
    <x v="181"/>
    <s v="PracticalExamId"/>
  </r>
  <r>
    <x v="18"/>
    <x v="181"/>
    <s v="PracticalExamId"/>
  </r>
  <r>
    <x v="18"/>
    <x v="181"/>
    <s v="PracticalExamId"/>
  </r>
  <r>
    <x v="18"/>
    <x v="181"/>
    <s v="Result"/>
  </r>
  <r>
    <x v="18"/>
    <x v="181"/>
    <s v="Result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BatchId"/>
  </r>
  <r>
    <x v="18"/>
    <x v="181"/>
    <s v="BatchId"/>
  </r>
  <r>
    <x v="18"/>
    <x v="181"/>
    <s v="BatchId"/>
  </r>
  <r>
    <x v="18"/>
    <x v="181"/>
    <s v="Batch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DtiCertificateId"/>
  </r>
  <r>
    <x v="18"/>
    <x v="181"/>
    <s v="DtiCertificateId"/>
  </r>
  <r>
    <x v="18"/>
    <x v="181"/>
    <s v="DtiCertificateId"/>
  </r>
  <r>
    <x v="18"/>
    <x v="181"/>
    <s v="DtiCertificate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TrainerId"/>
  </r>
  <r>
    <x v="18"/>
    <x v="181"/>
    <s v="TrainerId"/>
  </r>
  <r>
    <x v="18"/>
    <x v="181"/>
    <s v="TrainerId"/>
  </r>
  <r>
    <x v="18"/>
    <x v="181"/>
    <s v="HurdleId"/>
  </r>
  <r>
    <x v="18"/>
    <x v="181"/>
    <s v="HurdleId"/>
  </r>
  <r>
    <x v="18"/>
    <x v="181"/>
    <s v="HurdleId"/>
  </r>
  <r>
    <x v="18"/>
    <x v="181"/>
    <s v="HurdleName"/>
  </r>
  <r>
    <x v="18"/>
    <x v="181"/>
    <s v="HurdleName"/>
  </r>
  <r>
    <x v="18"/>
    <x v="181"/>
    <s v="PracticalExamId"/>
  </r>
  <r>
    <x v="18"/>
    <x v="181"/>
    <s v="PracticalExamId"/>
  </r>
  <r>
    <x v="18"/>
    <x v="181"/>
    <s v="PracticalExamId"/>
  </r>
  <r>
    <x v="18"/>
    <x v="181"/>
    <s v="PracticalExamId"/>
  </r>
  <r>
    <x v="18"/>
    <x v="181"/>
    <s v="SuccessPoints"/>
  </r>
  <r>
    <x v="18"/>
    <x v="181"/>
    <s v="SuccessPoints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TrainerId"/>
  </r>
  <r>
    <x v="18"/>
    <x v="181"/>
    <s v="TrainerId"/>
  </r>
  <r>
    <x v="18"/>
    <x v="181"/>
    <s v="TrainerId"/>
  </r>
  <r>
    <x v="18"/>
    <x v="181"/>
    <s v="LearnerLicenseNumber"/>
  </r>
  <r>
    <x v="18"/>
    <x v="181"/>
    <s v="LearnerLicenseNumber"/>
  </r>
  <r>
    <x v="18"/>
    <x v="181"/>
    <s v="LearnerLicenseNumber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PartyRoleId"/>
  </r>
  <r>
    <x v="18"/>
    <x v="181"/>
    <s v="TraineePartyRoleId"/>
  </r>
  <r>
    <x v="18"/>
    <x v="181"/>
    <s v="DtiCertificateId"/>
  </r>
  <r>
    <x v="18"/>
    <x v="181"/>
    <s v="DtiCertificateId"/>
  </r>
  <r>
    <x v="18"/>
    <x v="181"/>
    <s v="DtiCertificateId"/>
  </r>
  <r>
    <x v="18"/>
    <x v="181"/>
    <s v="DtiCertificate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DtiPartyId"/>
  </r>
  <r>
    <x v="18"/>
    <x v="181"/>
    <s v="SuspensionDate"/>
  </r>
  <r>
    <x v="18"/>
    <x v="181"/>
    <s v="SuspensionDate"/>
  </r>
  <r>
    <x v="18"/>
    <x v="181"/>
    <s v="SuspensionDate"/>
  </r>
  <r>
    <x v="18"/>
    <x v="181"/>
    <s v="SuspensionDate"/>
  </r>
  <r>
    <x v="18"/>
    <x v="181"/>
    <s v="SuspensionDuration"/>
  </r>
  <r>
    <x v="18"/>
    <x v="181"/>
    <s v="SuspensionDuration"/>
  </r>
  <r>
    <x v="18"/>
    <x v="181"/>
    <s v="SuspensionDuration"/>
  </r>
  <r>
    <x v="18"/>
    <x v="181"/>
    <s v="SuspensionDuration"/>
  </r>
  <r>
    <x v="18"/>
    <x v="181"/>
    <s v="SuspensionReason"/>
  </r>
  <r>
    <x v="18"/>
    <x v="181"/>
    <s v="SuspensionReason"/>
  </r>
  <r>
    <x v="18"/>
    <x v="181"/>
    <s v="LearnerLicenseNumber"/>
  </r>
  <r>
    <x v="18"/>
    <x v="181"/>
    <s v="LearnerLicenseNumber"/>
  </r>
  <r>
    <x v="18"/>
    <x v="181"/>
    <s v="LearnerLicenseNumber"/>
  </r>
  <r>
    <x v="18"/>
    <x v="181"/>
    <s v="LicenseExpiryDate"/>
  </r>
  <r>
    <x v="18"/>
    <x v="181"/>
    <s v="LicenseExpiryDate"/>
  </r>
  <r>
    <x v="18"/>
    <x v="181"/>
    <s v="LicenseExpiryDate"/>
  </r>
  <r>
    <x v="18"/>
    <x v="181"/>
    <s v="LicenseExpiryDate"/>
  </r>
  <r>
    <x v="18"/>
    <x v="181"/>
    <s v="LicenseTypeId"/>
  </r>
  <r>
    <x v="18"/>
    <x v="181"/>
    <s v="LicenseTypeId"/>
  </r>
  <r>
    <x v="18"/>
    <x v="181"/>
    <s v="LicenseTyp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VehicleCategoryId"/>
  </r>
  <r>
    <x v="18"/>
    <x v="181"/>
    <s v="ScheduleDate"/>
  </r>
  <r>
    <x v="18"/>
    <x v="181"/>
    <s v="ScheduleDate"/>
  </r>
  <r>
    <x v="18"/>
    <x v="181"/>
    <s v="ScheduleDate"/>
  </r>
  <r>
    <x v="18"/>
    <x v="181"/>
    <s v="ScheduleId"/>
  </r>
  <r>
    <x v="18"/>
    <x v="181"/>
    <s v="ScheduleId"/>
  </r>
  <r>
    <x v="18"/>
    <x v="181"/>
    <s v="ScheduleId"/>
  </r>
  <r>
    <x v="18"/>
    <x v="181"/>
    <s v="ScheduleId"/>
  </r>
  <r>
    <x v="18"/>
    <x v="181"/>
    <s v="Schedul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CityTownId"/>
  </r>
  <r>
    <x v="18"/>
    <x v="181"/>
    <s v="CityTownId"/>
  </r>
  <r>
    <x v="18"/>
    <x v="181"/>
    <s v="CityTownId"/>
  </r>
  <r>
    <x v="18"/>
    <x v="181"/>
    <s v="CityTownId"/>
  </r>
  <r>
    <x v="18"/>
    <x v="181"/>
    <s v="CountryId"/>
  </r>
  <r>
    <x v="18"/>
    <x v="181"/>
    <s v="CountryId"/>
  </r>
  <r>
    <x v="18"/>
    <x v="181"/>
    <s v="CountryId"/>
  </r>
  <r>
    <x v="18"/>
    <x v="181"/>
    <s v="CountryId"/>
  </r>
  <r>
    <x v="18"/>
    <x v="181"/>
    <s v="CountryId"/>
  </r>
  <r>
    <x v="18"/>
    <x v="181"/>
    <s v="IsPartyAddressContactPreference"/>
  </r>
  <r>
    <x v="18"/>
    <x v="181"/>
    <s v="IsPartyAddressContactPreference"/>
  </r>
  <r>
    <x v="18"/>
    <x v="181"/>
    <s v="IsPartyAddressCurrent"/>
  </r>
  <r>
    <x v="18"/>
    <x v="181"/>
    <s v="IsPartyAddressCurrent"/>
  </r>
  <r>
    <x v="18"/>
    <x v="181"/>
    <s v="KabeleId"/>
  </r>
  <r>
    <x v="18"/>
    <x v="181"/>
    <s v="KabeleId"/>
  </r>
  <r>
    <x v="18"/>
    <x v="181"/>
    <s v="KebeleId"/>
  </r>
  <r>
    <x v="18"/>
    <x v="181"/>
    <s v="KebeleId"/>
  </r>
  <r>
    <x v="18"/>
    <x v="181"/>
    <s v="KebeleId"/>
  </r>
  <r>
    <x v="18"/>
    <x v="181"/>
    <s v="KebeleId"/>
  </r>
  <r>
    <x v="18"/>
    <x v="181"/>
    <s v="PartyAdddressStartDate"/>
  </r>
  <r>
    <x v="18"/>
    <x v="181"/>
    <s v="PartyAdddressStartDate"/>
  </r>
  <r>
    <x v="18"/>
    <x v="181"/>
    <s v="PartyAddressGisPointId"/>
  </r>
  <r>
    <x v="18"/>
    <x v="181"/>
    <s v="PartyAddressGisPointId"/>
  </r>
  <r>
    <x v="18"/>
    <x v="181"/>
    <s v="PartyAddressHouseNo"/>
  </r>
  <r>
    <x v="18"/>
    <x v="181"/>
    <s v="PartyAddressHouseNo"/>
  </r>
  <r>
    <x v="18"/>
    <x v="181"/>
    <s v="PartyAddressStreetNo"/>
  </r>
  <r>
    <x v="18"/>
    <x v="181"/>
    <s v="PartyAddressStreetNo"/>
  </r>
  <r>
    <x v="18"/>
    <x v="181"/>
    <s v="PartyAddressType"/>
  </r>
  <r>
    <x v="18"/>
    <x v="181"/>
    <s v="PartyAddressType"/>
  </r>
  <r>
    <x v="18"/>
    <x v="181"/>
    <s v="PartyContactAddressId"/>
  </r>
  <r>
    <x v="18"/>
    <x v="181"/>
    <s v="PartyContactAddress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RegionId"/>
  </r>
  <r>
    <x v="18"/>
    <x v="181"/>
    <s v="WoredaId"/>
  </r>
  <r>
    <x v="18"/>
    <x v="181"/>
    <s v="WoredaId"/>
  </r>
  <r>
    <x v="18"/>
    <x v="181"/>
    <s v="WoredaId"/>
  </r>
  <r>
    <x v="18"/>
    <x v="181"/>
    <s v="WoredaId"/>
  </r>
  <r>
    <x v="18"/>
    <x v="181"/>
    <s v="Woreda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ZoneId"/>
  </r>
  <r>
    <x v="18"/>
    <x v="181"/>
    <s v="DateOfBirth"/>
  </r>
  <r>
    <x v="18"/>
    <x v="181"/>
    <s v="DateOfBirth"/>
  </r>
  <r>
    <x v="18"/>
    <x v="181"/>
    <s v="DateOfBirth"/>
  </r>
  <r>
    <x v="18"/>
    <x v="181"/>
    <s v="EducationLevel"/>
  </r>
  <r>
    <x v="18"/>
    <x v="181"/>
    <s v="EducationLevel"/>
  </r>
  <r>
    <x v="18"/>
    <x v="181"/>
    <s v="EducationLevel"/>
  </r>
  <r>
    <x v="18"/>
    <x v="181"/>
    <s v="FirstName"/>
  </r>
  <r>
    <x v="18"/>
    <x v="181"/>
    <s v="FirstName"/>
  </r>
  <r>
    <x v="18"/>
    <x v="181"/>
    <s v="FirstName"/>
  </r>
  <r>
    <x v="18"/>
    <x v="181"/>
    <s v="IsActiveYN"/>
  </r>
  <r>
    <x v="18"/>
    <x v="181"/>
    <s v="IsActiveYN"/>
  </r>
  <r>
    <x v="18"/>
    <x v="181"/>
    <s v="IsActiveYN"/>
  </r>
  <r>
    <x v="18"/>
    <x v="181"/>
    <s v="IsActiveYN"/>
  </r>
  <r>
    <x v="18"/>
    <x v="181"/>
    <s v="IsActiveYN"/>
  </r>
  <r>
    <x v="18"/>
    <x v="181"/>
    <s v="IsActiveYN"/>
  </r>
  <r>
    <x v="18"/>
    <x v="181"/>
    <s v="IsEligibleForDigitalSign"/>
  </r>
  <r>
    <x v="18"/>
    <x v="181"/>
    <s v="IsEligibleForDigitalSign"/>
  </r>
  <r>
    <x v="18"/>
    <x v="181"/>
    <s v="IsPersonOrBusinessEntity"/>
  </r>
  <r>
    <x v="18"/>
    <x v="181"/>
    <s v="IsPersonOrBusinessEntity"/>
  </r>
  <r>
    <x v="18"/>
    <x v="181"/>
    <s v="LastName"/>
  </r>
  <r>
    <x v="18"/>
    <x v="181"/>
    <s v="LastName"/>
  </r>
  <r>
    <x v="18"/>
    <x v="181"/>
    <s v="LastName"/>
  </r>
  <r>
    <x v="18"/>
    <x v="181"/>
    <s v="Nationality"/>
  </r>
  <r>
    <x v="18"/>
    <x v="181"/>
    <s v="Nationality"/>
  </r>
  <r>
    <x v="18"/>
    <x v="181"/>
    <s v="NationalityCountryId"/>
  </r>
  <r>
    <x v="18"/>
    <x v="181"/>
    <s v="NationalityCountryId"/>
  </r>
  <r>
    <x v="18"/>
    <x v="181"/>
    <s v="NationalityCountryId"/>
  </r>
  <r>
    <x v="18"/>
    <x v="181"/>
    <s v="OccupationCatagory"/>
  </r>
  <r>
    <x v="18"/>
    <x v="181"/>
    <s v="OccupationCatagory"/>
  </r>
  <r>
    <x v="18"/>
    <x v="181"/>
    <s v="OccupationCatagory"/>
  </r>
  <r>
    <x v="18"/>
    <x v="181"/>
    <s v="PartyApprovedYN"/>
  </r>
  <r>
    <x v="18"/>
    <x v="181"/>
    <s v="PartyApprovedYN"/>
  </r>
  <r>
    <x v="18"/>
    <x v="181"/>
    <s v="PartyBirthDate"/>
  </r>
  <r>
    <x v="18"/>
    <x v="181"/>
    <s v="PartyBirthDate"/>
  </r>
  <r>
    <x v="18"/>
    <x v="181"/>
    <s v="PartyBirthPlace"/>
  </r>
  <r>
    <x v="18"/>
    <x v="181"/>
    <s v="PartyBirthPlace"/>
  </r>
  <r>
    <x v="18"/>
    <x v="181"/>
    <s v="PartyCreatedBy"/>
  </r>
  <r>
    <x v="18"/>
    <x v="181"/>
    <s v="PartyCreatedBy"/>
  </r>
  <r>
    <x v="18"/>
    <x v="181"/>
    <s v="PartyCreationDate"/>
  </r>
  <r>
    <x v="18"/>
    <x v="181"/>
    <s v="PartyCreationDate"/>
  </r>
  <r>
    <x v="18"/>
    <x v="181"/>
    <s v="PartyDefaultDigitalSignatureFormat"/>
  </r>
  <r>
    <x v="18"/>
    <x v="181"/>
    <s v="PartyDefaultDigitalSignatureFormat"/>
  </r>
  <r>
    <x v="18"/>
    <x v="181"/>
    <s v="PartyFatherNameEnglish"/>
  </r>
  <r>
    <x v="18"/>
    <x v="181"/>
    <s v="PartyFatherNameEnglish"/>
  </r>
  <r>
    <x v="18"/>
    <x v="181"/>
    <s v="PartyFatherNameOwnLanguage"/>
  </r>
  <r>
    <x v="18"/>
    <x v="181"/>
    <s v="PartyFatherNameOwnLanguage"/>
  </r>
  <r>
    <x v="18"/>
    <x v="181"/>
    <s v="PartyFirstNameEnglish"/>
  </r>
  <r>
    <x v="18"/>
    <x v="181"/>
    <s v="PartyFirstNameEnglish"/>
  </r>
  <r>
    <x v="18"/>
    <x v="181"/>
    <s v="PartyFirstNameOwnLanguage"/>
  </r>
  <r>
    <x v="18"/>
    <x v="181"/>
    <s v="PartyFirstNameOwnLanguage"/>
  </r>
  <r>
    <x v="18"/>
    <x v="181"/>
    <s v="PartyGender"/>
  </r>
  <r>
    <x v="18"/>
    <x v="181"/>
    <s v="PartyGender"/>
  </r>
  <r>
    <x v="18"/>
    <x v="181"/>
    <s v="PartyGrandFatherName"/>
  </r>
  <r>
    <x v="18"/>
    <x v="181"/>
    <s v="PartyGrandFatherName"/>
  </r>
  <r>
    <x v="18"/>
    <x v="181"/>
    <s v="PartyGrandFatherOwnLanguage"/>
  </r>
  <r>
    <x v="18"/>
    <x v="181"/>
    <s v="PartyGrandFatherOwnLanguage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MiddleName"/>
  </r>
  <r>
    <x v="18"/>
    <x v="181"/>
    <s v="PartyMiddleName"/>
  </r>
  <r>
    <x v="18"/>
    <x v="181"/>
    <s v="PartyModifiedBy"/>
  </r>
  <r>
    <x v="18"/>
    <x v="181"/>
    <s v="PartyModifiedBy"/>
  </r>
  <r>
    <x v="18"/>
    <x v="181"/>
    <s v="PartyModifiedDate"/>
  </r>
  <r>
    <x v="18"/>
    <x v="181"/>
    <s v="PartyModifiedDate"/>
  </r>
  <r>
    <x v="18"/>
    <x v="181"/>
    <s v="PartyPrefferedILaunguageId"/>
  </r>
  <r>
    <x v="18"/>
    <x v="181"/>
    <s v="PartyPrefferedILaunguageId"/>
  </r>
  <r>
    <x v="18"/>
    <x v="181"/>
    <s v="PartyQualification"/>
  </r>
  <r>
    <x v="18"/>
    <x v="181"/>
    <s v="PartyQualification"/>
  </r>
  <r>
    <x v="18"/>
    <x v="181"/>
    <s v="PartySurname"/>
  </r>
  <r>
    <x v="18"/>
    <x v="181"/>
    <s v="PartySurname"/>
  </r>
  <r>
    <x v="18"/>
    <x v="181"/>
    <s v="PreferedLanguageId"/>
  </r>
  <r>
    <x v="18"/>
    <x v="181"/>
    <s v="PreferedLanguageId"/>
  </r>
  <r>
    <x v="18"/>
    <x v="181"/>
    <s v="PreferedNotificationTypeId"/>
  </r>
  <r>
    <x v="18"/>
    <x v="181"/>
    <s v="PreferedNotificationTypeId"/>
  </r>
  <r>
    <x v="18"/>
    <x v="181"/>
    <s v="Religion"/>
  </r>
  <r>
    <x v="18"/>
    <x v="181"/>
    <s v="Religion"/>
  </r>
  <r>
    <x v="18"/>
    <x v="181"/>
    <s v="Religion"/>
  </r>
  <r>
    <x v="18"/>
    <x v="181"/>
    <s v="EntityFullName"/>
  </r>
  <r>
    <x v="18"/>
    <x v="181"/>
    <s v="EntityFullName"/>
  </r>
  <r>
    <x v="18"/>
    <x v="181"/>
    <s v="EntityRegistrationNo"/>
  </r>
  <r>
    <x v="18"/>
    <x v="181"/>
    <s v="EntityRegistrationNo"/>
  </r>
  <r>
    <x v="18"/>
    <x v="181"/>
    <s v="EntityShortName"/>
  </r>
  <r>
    <x v="18"/>
    <x v="181"/>
    <s v="EntityShortName"/>
  </r>
  <r>
    <x v="18"/>
    <x v="181"/>
    <s v="OperatorOrgYN"/>
  </r>
  <r>
    <x v="18"/>
    <x v="181"/>
    <s v="OperatorOrgYN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NationalityCountryId"/>
  </r>
  <r>
    <x v="18"/>
    <x v="181"/>
    <s v="NationalityCountryId"/>
  </r>
  <r>
    <x v="18"/>
    <x v="181"/>
    <s v="NationalityCountryId"/>
  </r>
  <r>
    <x v="18"/>
    <x v="181"/>
    <s v="NationalityCountryName"/>
  </r>
  <r>
    <x v="18"/>
    <x v="181"/>
    <s v="NationalityCountryName"/>
  </r>
  <r>
    <x v="18"/>
    <x v="181"/>
    <s v="MedicalCentrePartyId"/>
  </r>
  <r>
    <x v="18"/>
    <x v="181"/>
    <s v="MedicalCentrePartyId"/>
  </r>
  <r>
    <x v="18"/>
    <x v="181"/>
    <s v="MedicalCentrePartyId"/>
  </r>
  <r>
    <x v="18"/>
    <x v="181"/>
    <s v="MedicalResult"/>
  </r>
  <r>
    <x v="18"/>
    <x v="181"/>
    <s v="MedicalResult"/>
  </r>
  <r>
    <x v="18"/>
    <x v="181"/>
    <s v="MedicalResultId"/>
  </r>
  <r>
    <x v="18"/>
    <x v="181"/>
    <s v="MedicalResultId"/>
  </r>
  <r>
    <x v="18"/>
    <x v="181"/>
    <s v="MedicalResultId"/>
  </r>
  <r>
    <x v="18"/>
    <x v="181"/>
    <s v="MedicalResult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TraineeId"/>
  </r>
  <r>
    <x v="18"/>
    <x v="181"/>
    <s v="BusinessEntityPartyId"/>
  </r>
  <r>
    <x v="18"/>
    <x v="181"/>
    <s v="BusinessEntityPartyId"/>
  </r>
  <r>
    <x v="18"/>
    <x v="181"/>
    <s v="BusinessEntityPartyId"/>
  </r>
  <r>
    <x v="18"/>
    <x v="181"/>
    <s v="BusinessEntityPartyId"/>
  </r>
  <r>
    <x v="18"/>
    <x v="181"/>
    <s v="PersonPartyId"/>
  </r>
  <r>
    <x v="18"/>
    <x v="181"/>
    <s v="PersonPartyId"/>
  </r>
  <r>
    <x v="18"/>
    <x v="181"/>
    <s v="PartyContactPhoneId"/>
  </r>
  <r>
    <x v="18"/>
    <x v="181"/>
    <s v="PartyContactPhone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PhoneCurrent"/>
  </r>
  <r>
    <x v="18"/>
    <x v="181"/>
    <s v="PartyPhoneCurrent"/>
  </r>
  <r>
    <x v="18"/>
    <x v="181"/>
    <s v="PartyPhoneNo"/>
  </r>
  <r>
    <x v="18"/>
    <x v="181"/>
    <s v="PartyPhoneNo"/>
  </r>
  <r>
    <x v="18"/>
    <x v="181"/>
    <s v="PartyPhoneNoType"/>
  </r>
  <r>
    <x v="18"/>
    <x v="181"/>
    <s v="PartyPhoneNoType"/>
  </r>
  <r>
    <x v="18"/>
    <x v="181"/>
    <s v="PartyPhonePreference"/>
  </r>
  <r>
    <x v="18"/>
    <x v="181"/>
    <s v="PartyPhonePreference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RoleApproved"/>
  </r>
  <r>
    <x v="18"/>
    <x v="181"/>
    <s v="PartyRoleApprove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Id"/>
  </r>
  <r>
    <x v="18"/>
    <x v="181"/>
    <s v="PartyRoleTypeId"/>
  </r>
  <r>
    <x v="18"/>
    <x v="181"/>
    <s v="PartyRoleTypeId"/>
  </r>
  <r>
    <x v="18"/>
    <x v="181"/>
    <s v="PartyRoleTypeId"/>
  </r>
  <r>
    <x v="18"/>
    <x v="181"/>
    <s v="PartyChatAddress"/>
  </r>
  <r>
    <x v="18"/>
    <x v="181"/>
    <s v="PartyChatAddress"/>
  </r>
  <r>
    <x v="18"/>
    <x v="181"/>
    <s v="PartyChatType"/>
  </r>
  <r>
    <x v="18"/>
    <x v="181"/>
    <s v="PartyChatType"/>
  </r>
  <r>
    <x v="18"/>
    <x v="181"/>
    <s v="PartyContactChatId"/>
  </r>
  <r>
    <x v="18"/>
    <x v="181"/>
    <s v="PartyContactChat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LicenseNumber"/>
  </r>
  <r>
    <x v="18"/>
    <x v="181"/>
    <s v="NewAddress"/>
  </r>
  <r>
    <x v="18"/>
    <x v="181"/>
    <s v="NewAddress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Date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Request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PartyContactEmailId"/>
  </r>
  <r>
    <x v="18"/>
    <x v="181"/>
    <s v="PartyContactEmailId"/>
  </r>
  <r>
    <x v="18"/>
    <x v="181"/>
    <s v="PartyEmailAddress"/>
  </r>
  <r>
    <x v="18"/>
    <x v="181"/>
    <s v="PartyEmailAddress"/>
  </r>
  <r>
    <x v="18"/>
    <x v="181"/>
    <s v="PartyEmailCurrent"/>
  </r>
  <r>
    <x v="18"/>
    <x v="181"/>
    <s v="PartyEmailCurrent"/>
  </r>
  <r>
    <x v="18"/>
    <x v="181"/>
    <s v="PartyEmailPreference"/>
  </r>
  <r>
    <x v="18"/>
    <x v="181"/>
    <s v="PartyEmailPreference"/>
  </r>
  <r>
    <x v="18"/>
    <x v="181"/>
    <s v="PartyEmailType"/>
  </r>
  <r>
    <x v="18"/>
    <x v="181"/>
    <s v="PartyEmailType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RoleTypeId"/>
  </r>
  <r>
    <x v="18"/>
    <x v="181"/>
    <s v="PartyRoleTypeId"/>
  </r>
  <r>
    <x v="18"/>
    <x v="181"/>
    <s v="PartyRoleTypeId"/>
  </r>
  <r>
    <x v="18"/>
    <x v="181"/>
    <s v="PartyRoleTypeName"/>
  </r>
  <r>
    <x v="18"/>
    <x v="181"/>
    <s v="PartyRoleTypeName"/>
  </r>
  <r>
    <x v="18"/>
    <x v="181"/>
    <s v="BankAccountId"/>
  </r>
  <r>
    <x v="18"/>
    <x v="181"/>
    <s v="BankAccountId"/>
  </r>
  <r>
    <x v="18"/>
    <x v="181"/>
    <s v="BankAccountId"/>
  </r>
  <r>
    <x v="18"/>
    <x v="181"/>
    <s v="BankAccountId"/>
  </r>
  <r>
    <x v="18"/>
    <x v="181"/>
    <s v="BankAccountNumber"/>
  </r>
  <r>
    <x v="18"/>
    <x v="181"/>
    <s v="BankAccountNumber"/>
  </r>
  <r>
    <x v="18"/>
    <x v="181"/>
    <s v="BankId"/>
  </r>
  <r>
    <x v="18"/>
    <x v="181"/>
    <s v="BankId"/>
  </r>
  <r>
    <x v="18"/>
    <x v="181"/>
    <s v="BankId"/>
  </r>
  <r>
    <x v="18"/>
    <x v="181"/>
    <s v="TransactionReasonId"/>
  </r>
  <r>
    <x v="18"/>
    <x v="181"/>
    <s v="TransactionReasonId"/>
  </r>
  <r>
    <x v="18"/>
    <x v="181"/>
    <s v="TransactionReasonId"/>
  </r>
  <r>
    <x v="18"/>
    <x v="181"/>
    <s v="TransactionReasonName"/>
  </r>
  <r>
    <x v="18"/>
    <x v="181"/>
    <s v="TransactionReasonName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FeesAmount"/>
  </r>
  <r>
    <x v="18"/>
    <x v="181"/>
    <s v="FeesAmount"/>
  </r>
  <r>
    <x v="18"/>
    <x v="181"/>
    <s v="FeesCalculation"/>
  </r>
  <r>
    <x v="18"/>
    <x v="181"/>
    <s v="FeesCalculation"/>
  </r>
  <r>
    <x v="18"/>
    <x v="181"/>
    <s v="FeesId"/>
  </r>
  <r>
    <x v="18"/>
    <x v="181"/>
    <s v="Fees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BankAccountId"/>
  </r>
  <r>
    <x v="18"/>
    <x v="181"/>
    <s v="BankAccountId"/>
  </r>
  <r>
    <x v="18"/>
    <x v="181"/>
    <s v="BankAccountId"/>
  </r>
  <r>
    <x v="18"/>
    <x v="181"/>
    <s v="BankAccountId"/>
  </r>
  <r>
    <x v="18"/>
    <x v="181"/>
    <s v="PaymentAmount"/>
  </r>
  <r>
    <x v="18"/>
    <x v="181"/>
    <s v="PaymentAmount"/>
  </r>
  <r>
    <x v="18"/>
    <x v="181"/>
    <s v="PaymentAmount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ReceivedId"/>
  </r>
  <r>
    <x v="18"/>
    <x v="181"/>
    <s v="PaymentReceived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IsPosEnabled"/>
  </r>
  <r>
    <x v="18"/>
    <x v="181"/>
    <s v="IsPosEnable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Name"/>
  </r>
  <r>
    <x v="18"/>
    <x v="181"/>
    <s v="PaymentModeName"/>
  </r>
  <r>
    <x v="18"/>
    <x v="181"/>
    <s v="PaymentDetails"/>
  </r>
  <r>
    <x v="18"/>
    <x v="181"/>
    <s v="PaymentDetails"/>
  </r>
  <r>
    <x v="18"/>
    <x v="181"/>
    <s v="PaymentDetails"/>
  </r>
  <r>
    <x v="18"/>
    <x v="181"/>
    <s v="PaymentDetails"/>
  </r>
  <r>
    <x v="18"/>
    <x v="181"/>
    <s v="PaymentMade"/>
  </r>
  <r>
    <x v="18"/>
    <x v="181"/>
    <s v="PaymentMade"/>
  </r>
  <r>
    <x v="18"/>
    <x v="181"/>
    <s v="RefundAmount"/>
  </r>
  <r>
    <x v="18"/>
    <x v="181"/>
    <s v="RefundAmount"/>
  </r>
  <r>
    <x v="18"/>
    <x v="181"/>
    <s v="RefundDate"/>
  </r>
  <r>
    <x v="18"/>
    <x v="181"/>
    <s v="RefundDate"/>
  </r>
  <r>
    <x v="18"/>
    <x v="181"/>
    <s v="RefundId"/>
  </r>
  <r>
    <x v="18"/>
    <x v="181"/>
    <s v="RefundId"/>
  </r>
  <r>
    <x v="18"/>
    <x v="181"/>
    <s v="RefundPaidStatus"/>
  </r>
  <r>
    <x v="18"/>
    <x v="181"/>
    <s v="RefundPaidStatus"/>
  </r>
  <r>
    <x v="18"/>
    <x v="181"/>
    <s v="TicketId"/>
  </r>
  <r>
    <x v="18"/>
    <x v="181"/>
    <s v="TicketId"/>
  </r>
  <r>
    <x v="18"/>
    <x v="181"/>
    <s v="TicketId"/>
  </r>
  <r>
    <x v="18"/>
    <x v="181"/>
    <s v="TicketId"/>
  </r>
  <r>
    <x v="18"/>
    <x v="181"/>
    <s v="TicketId"/>
  </r>
  <r>
    <x v="18"/>
    <x v="181"/>
    <s v="TicketId"/>
  </r>
  <r>
    <x v="18"/>
    <x v="181"/>
    <s v="TicketId"/>
  </r>
  <r>
    <x v="18"/>
    <x v="181"/>
    <s v="TicketId"/>
  </r>
  <r>
    <x v="18"/>
    <x v="181"/>
    <s v="BankAccountId"/>
  </r>
  <r>
    <x v="18"/>
    <x v="181"/>
    <s v="BankAccountId"/>
  </r>
  <r>
    <x v="18"/>
    <x v="181"/>
    <s v="BankAccountId"/>
  </r>
  <r>
    <x v="18"/>
    <x v="181"/>
    <s v="BankAccountId"/>
  </r>
  <r>
    <x v="18"/>
    <x v="181"/>
    <s v="PaymentAmount"/>
  </r>
  <r>
    <x v="18"/>
    <x v="181"/>
    <s v="PaymentAmount"/>
  </r>
  <r>
    <x v="18"/>
    <x v="181"/>
    <s v="PaymentAmount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ModeId"/>
  </r>
  <r>
    <x v="18"/>
    <x v="181"/>
    <s v="PaymentSentId"/>
  </r>
  <r>
    <x v="18"/>
    <x v="181"/>
    <s v="PaymentSent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ApplicationId"/>
  </r>
  <r>
    <x v="18"/>
    <x v="181"/>
    <s v="IsSuccessYN"/>
  </r>
  <r>
    <x v="18"/>
    <x v="181"/>
    <s v="IsSuccessYN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ymentReference"/>
  </r>
  <r>
    <x v="18"/>
    <x v="181"/>
    <s v="PaymentReference"/>
  </r>
  <r>
    <x v="18"/>
    <x v="181"/>
    <s v="TransactionAmount"/>
  </r>
  <r>
    <x v="18"/>
    <x v="181"/>
    <s v="TransactionAmount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DateTime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Id"/>
  </r>
  <r>
    <x v="18"/>
    <x v="181"/>
    <s v="TransactionReasonId"/>
  </r>
  <r>
    <x v="18"/>
    <x v="181"/>
    <s v="TransactionReasonId"/>
  </r>
  <r>
    <x v="18"/>
    <x v="181"/>
    <s v="TransactionReasonId"/>
  </r>
  <r>
    <x v="18"/>
    <x v="181"/>
    <s v="BankId"/>
  </r>
  <r>
    <x v="18"/>
    <x v="181"/>
    <s v="BankId"/>
  </r>
  <r>
    <x v="18"/>
    <x v="181"/>
    <s v="BankId"/>
  </r>
  <r>
    <x v="18"/>
    <x v="181"/>
    <s v="BankName"/>
  </r>
  <r>
    <x v="18"/>
    <x v="181"/>
    <s v="BankName"/>
  </r>
  <r>
    <x v="18"/>
    <x v="181"/>
    <s v="BankPartyId"/>
  </r>
  <r>
    <x v="18"/>
    <x v="181"/>
    <s v="BankPartyId"/>
  </r>
  <r>
    <x v="18"/>
    <x v="181"/>
    <s v="NoticeBookAllowance"/>
  </r>
  <r>
    <x v="18"/>
    <x v="181"/>
    <s v="NoticeBookAllowance"/>
  </r>
  <r>
    <x v="18"/>
    <x v="181"/>
    <s v="NoticeBookId"/>
  </r>
  <r>
    <x v="18"/>
    <x v="181"/>
    <s v="NoticeBookId"/>
  </r>
  <r>
    <x v="18"/>
    <x v="181"/>
    <s v="NoticeBookMaxBatchSize"/>
  </r>
  <r>
    <x v="18"/>
    <x v="181"/>
    <s v="NoticeBookMaxBatchSize"/>
  </r>
  <r>
    <x v="18"/>
    <x v="181"/>
    <s v="NoticeBookNoOfNotices"/>
  </r>
  <r>
    <x v="18"/>
    <x v="181"/>
    <s v="NoticeBookNoOfNotices"/>
  </r>
  <r>
    <x v="18"/>
    <x v="181"/>
    <s v="NoticeEndNo"/>
  </r>
  <r>
    <x v="18"/>
    <x v="181"/>
    <s v="NoticeEndNo"/>
  </r>
  <r>
    <x v="18"/>
    <x v="181"/>
    <s v="NoticeStartNo"/>
  </r>
  <r>
    <x v="18"/>
    <x v="181"/>
    <s v="NoticeStartNo"/>
  </r>
  <r>
    <x v="18"/>
    <x v="181"/>
    <s v="Amount"/>
  </r>
  <r>
    <x v="18"/>
    <x v="181"/>
    <s v="Amount"/>
  </r>
  <r>
    <x v="18"/>
    <x v="181"/>
    <s v="Amount"/>
  </r>
  <r>
    <x v="18"/>
    <x v="181"/>
    <s v="Amount"/>
  </r>
  <r>
    <x v="18"/>
    <x v="181"/>
    <s v="CalculateDemeritPointId"/>
  </r>
  <r>
    <x v="18"/>
    <x v="181"/>
    <s v="CalculateDemeritPointId"/>
  </r>
  <r>
    <x v="18"/>
    <x v="181"/>
    <s v="Date"/>
  </r>
  <r>
    <x v="18"/>
    <x v="181"/>
    <s v="Date"/>
  </r>
  <r>
    <x v="18"/>
    <x v="181"/>
    <s v="Date"/>
  </r>
  <r>
    <x v="18"/>
    <x v="181"/>
    <s v="Date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artyId"/>
  </r>
  <r>
    <x v="18"/>
    <x v="181"/>
    <s v="PreviousDemeritPoint"/>
  </r>
  <r>
    <x v="18"/>
    <x v="181"/>
    <s v="PreviousDemeritPoint"/>
  </r>
  <r>
    <x v="18"/>
    <x v="181"/>
    <s v="TotalDemeritPoint"/>
  </r>
  <r>
    <x v="18"/>
    <x v="181"/>
    <s v="TotalDemeritPoin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x v="0"/>
  </r>
  <r>
    <x v="1"/>
    <x v="1"/>
  </r>
  <r>
    <x v="1"/>
    <x v="2"/>
  </r>
  <r>
    <x v="1"/>
    <x v="3"/>
  </r>
  <r>
    <x v="1"/>
    <x v="4"/>
  </r>
  <r>
    <x v="1"/>
    <x v="5"/>
  </r>
  <r>
    <x v="0"/>
    <x v="6"/>
  </r>
  <r>
    <x v="0"/>
    <x v="7"/>
  </r>
  <r>
    <x v="0"/>
    <x v="8"/>
  </r>
  <r>
    <x v="2"/>
    <x v="9"/>
  </r>
  <r>
    <x v="2"/>
    <x v="10"/>
  </r>
  <r>
    <x v="3"/>
    <x v="11"/>
  </r>
  <r>
    <x v="3"/>
    <x v="12"/>
  </r>
  <r>
    <x v="4"/>
    <x v="13"/>
  </r>
  <r>
    <x v="5"/>
    <x v="14"/>
  </r>
  <r>
    <x v="6"/>
    <x v="15"/>
  </r>
  <r>
    <x v="1"/>
    <x v="16"/>
  </r>
  <r>
    <x v="7"/>
    <x v="17"/>
  </r>
  <r>
    <x v="4"/>
    <x v="18"/>
  </r>
  <r>
    <x v="4"/>
    <x v="19"/>
  </r>
  <r>
    <x v="5"/>
    <x v="20"/>
  </r>
  <r>
    <x v="0"/>
    <x v="21"/>
  </r>
  <r>
    <x v="0"/>
    <x v="22"/>
  </r>
  <r>
    <x v="8"/>
    <x v="23"/>
  </r>
  <r>
    <x v="8"/>
    <x v="24"/>
  </r>
  <r>
    <x v="4"/>
    <x v="25"/>
  </r>
  <r>
    <x v="4"/>
    <x v="26"/>
  </r>
  <r>
    <x v="1"/>
    <x v="27"/>
  </r>
  <r>
    <x v="2"/>
    <x v="28"/>
  </r>
  <r>
    <x v="5"/>
    <x v="29"/>
  </r>
  <r>
    <x v="5"/>
    <x v="30"/>
  </r>
  <r>
    <x v="6"/>
    <x v="30"/>
  </r>
  <r>
    <x v="5"/>
    <x v="31"/>
  </r>
  <r>
    <x v="1"/>
    <x v="32"/>
  </r>
  <r>
    <x v="7"/>
    <x v="33"/>
  </r>
  <r>
    <x v="7"/>
    <x v="34"/>
  </r>
  <r>
    <x v="1"/>
    <x v="35"/>
  </r>
  <r>
    <x v="1"/>
    <x v="36"/>
  </r>
  <r>
    <x v="0"/>
    <x v="37"/>
  </r>
  <r>
    <x v="1"/>
    <x v="38"/>
  </r>
  <r>
    <x v="1"/>
    <x v="39"/>
  </r>
  <r>
    <x v="1"/>
    <x v="40"/>
  </r>
  <r>
    <x v="1"/>
    <x v="41"/>
  </r>
  <r>
    <x v="5"/>
    <x v="42"/>
  </r>
  <r>
    <x v="6"/>
    <x v="43"/>
  </r>
  <r>
    <x v="6"/>
    <x v="44"/>
  </r>
  <r>
    <x v="4"/>
    <x v="45"/>
  </r>
  <r>
    <x v="4"/>
    <x v="46"/>
  </r>
  <r>
    <x v="4"/>
    <x v="47"/>
  </r>
  <r>
    <x v="4"/>
    <x v="48"/>
  </r>
  <r>
    <x v="4"/>
    <x v="49"/>
  </r>
  <r>
    <x v="4"/>
    <x v="50"/>
  </r>
  <r>
    <x v="9"/>
    <x v="51"/>
  </r>
  <r>
    <x v="9"/>
    <x v="52"/>
  </r>
  <r>
    <x v="9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9"/>
    <x v="63"/>
  </r>
  <r>
    <x v="9"/>
    <x v="64"/>
  </r>
  <r>
    <x v="9"/>
    <x v="65"/>
  </r>
  <r>
    <x v="9"/>
    <x v="66"/>
  </r>
  <r>
    <x v="9"/>
    <x v="67"/>
  </r>
  <r>
    <x v="9"/>
    <x v="68"/>
  </r>
  <r>
    <x v="8"/>
    <x v="69"/>
  </r>
  <r>
    <x v="9"/>
    <x v="70"/>
  </r>
  <r>
    <x v="9"/>
    <x v="71"/>
  </r>
  <r>
    <x v="2"/>
    <x v="72"/>
  </r>
  <r>
    <x v="2"/>
    <x v="73"/>
  </r>
  <r>
    <x v="2"/>
    <x v="74"/>
  </r>
  <r>
    <x v="2"/>
    <x v="75"/>
  </r>
  <r>
    <x v="2"/>
    <x v="75"/>
  </r>
  <r>
    <x v="10"/>
    <x v="76"/>
  </r>
  <r>
    <x v="9"/>
    <x v="77"/>
  </r>
  <r>
    <x v="7"/>
    <x v="78"/>
  </r>
  <r>
    <x v="1"/>
    <x v="79"/>
  </r>
  <r>
    <x v="5"/>
    <x v="80"/>
  </r>
  <r>
    <x v="7"/>
    <x v="81"/>
  </r>
  <r>
    <x v="4"/>
    <x v="82"/>
  </r>
  <r>
    <x v="9"/>
    <x v="83"/>
  </r>
  <r>
    <x v="5"/>
    <x v="84"/>
  </r>
  <r>
    <x v="1"/>
    <x v="85"/>
  </r>
  <r>
    <x v="1"/>
    <x v="86"/>
  </r>
  <r>
    <x v="1"/>
    <x v="87"/>
  </r>
  <r>
    <x v="1"/>
    <x v="88"/>
  </r>
  <r>
    <x v="1"/>
    <x v="89"/>
  </r>
  <r>
    <x v="1"/>
    <x v="90"/>
  </r>
  <r>
    <x v="1"/>
    <x v="91"/>
  </r>
  <r>
    <x v="1"/>
    <x v="92"/>
  </r>
  <r>
    <x v="11"/>
    <x v="93"/>
  </r>
  <r>
    <x v="11"/>
    <x v="94"/>
  </r>
  <r>
    <x v="11"/>
    <x v="95"/>
  </r>
  <r>
    <x v="11"/>
    <x v="96"/>
  </r>
  <r>
    <x v="7"/>
    <x v="97"/>
  </r>
  <r>
    <x v="7"/>
    <x v="98"/>
  </r>
  <r>
    <x v="7"/>
    <x v="99"/>
  </r>
  <r>
    <x v="2"/>
    <x v="100"/>
  </r>
  <r>
    <x v="7"/>
    <x v="101"/>
  </r>
  <r>
    <x v="7"/>
    <x v="102"/>
  </r>
  <r>
    <x v="7"/>
    <x v="103"/>
  </r>
  <r>
    <x v="7"/>
    <x v="104"/>
  </r>
  <r>
    <x v="7"/>
    <x v="105"/>
  </r>
  <r>
    <x v="7"/>
    <x v="106"/>
  </r>
  <r>
    <x v="7"/>
    <x v="107"/>
  </r>
  <r>
    <x v="1"/>
    <x v="108"/>
  </r>
  <r>
    <x v="1"/>
    <x v="109"/>
  </r>
  <r>
    <x v="1"/>
    <x v="110"/>
  </r>
  <r>
    <x v="1"/>
    <x v="111"/>
  </r>
  <r>
    <x v="7"/>
    <x v="112"/>
  </r>
  <r>
    <x v="1"/>
    <x v="113"/>
  </r>
  <r>
    <x v="1"/>
    <x v="114"/>
  </r>
  <r>
    <x v="5"/>
    <x v="115"/>
  </r>
  <r>
    <x v="5"/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9:L22" firstHeaderRow="1" firstDataRow="1" firstDataCol="1"/>
  <pivotFields count="2">
    <pivotField axis="axisRow" showAll="0">
      <items count="13">
        <item sd="0" x="1"/>
        <item sd="0" x="3"/>
        <item sd="0" x="8"/>
        <item sd="0" x="6"/>
        <item sd="0" x="5"/>
        <item sd="0" x="0"/>
        <item sd="0" x="9"/>
        <item sd="0" x="2"/>
        <item sd="0" x="10"/>
        <item sd="0" x="4"/>
        <item sd="0" x="11"/>
        <item sd="0" x="7"/>
        <item t="default"/>
      </items>
    </pivotField>
    <pivotField axis="axisRow" dataField="1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</pivotFields>
  <rowFields count="2">
    <field x="0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ABLE NAM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9:I29" firstHeaderRow="1" firstDataRow="1" firstDataCol="1"/>
  <pivotFields count="3">
    <pivotField axis="axisRow" showAll="0">
      <items count="20">
        <item sd="0" x="1"/>
        <item sd="0" x="3"/>
        <item sd="0" x="9"/>
        <item sd="0" x="10"/>
        <item sd="0" x="12"/>
        <item sd="0" x="7"/>
        <item sd="0" x="11"/>
        <item sd="0" x="4"/>
        <item sd="0" x="6"/>
        <item sd="0" x="13"/>
        <item sd="0" x="0"/>
        <item sd="0" x="15"/>
        <item sd="0" x="2"/>
        <item sd="0" x="8"/>
        <item sd="0" x="16"/>
        <item sd="0" x="17"/>
        <item sd="0" x="5"/>
        <item sd="0" x="14"/>
        <item sd="0" x="18"/>
        <item t="default"/>
      </items>
    </pivotField>
    <pivotField axis="axisRow" dataField="1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showAll="0"/>
  </pivotFields>
  <rowFields count="2">
    <field x="0"/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Table Name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83"/>
  <sheetViews>
    <sheetView topLeftCell="A9" zoomScale="91" zoomScaleNormal="91" workbookViewId="0">
      <selection activeCell="E36" sqref="E36"/>
    </sheetView>
  </sheetViews>
  <sheetFormatPr defaultRowHeight="15"/>
  <cols>
    <col min="1" max="1" width="34.42578125" style="1" bestFit="1" customWidth="1"/>
    <col min="2" max="2" width="50.42578125" style="1" customWidth="1"/>
    <col min="3" max="3" width="38.5703125" style="1" hidden="1" customWidth="1"/>
    <col min="4" max="4" width="15.7109375" customWidth="1"/>
    <col min="5" max="5" width="43.140625" customWidth="1"/>
    <col min="6" max="6" width="53.5703125" customWidth="1"/>
    <col min="8" max="8" width="37.28515625" customWidth="1"/>
    <col min="9" max="9" width="20.5703125" customWidth="1"/>
    <col min="10" max="10" width="24.42578125" customWidth="1"/>
    <col min="11" max="11" width="46.140625" customWidth="1"/>
    <col min="12" max="12" width="21.42578125" bestFit="1" customWidth="1"/>
  </cols>
  <sheetData>
    <row r="1" spans="1:13" s="2" customFormat="1">
      <c r="A1" s="7" t="s">
        <v>901</v>
      </c>
      <c r="B1" s="7" t="s">
        <v>902</v>
      </c>
      <c r="C1" s="7" t="s">
        <v>4</v>
      </c>
      <c r="D1" s="8"/>
      <c r="E1" s="9" t="s">
        <v>903</v>
      </c>
      <c r="F1" s="9" t="s">
        <v>904</v>
      </c>
    </row>
    <row r="2" spans="1:13" s="4" customFormat="1">
      <c r="A2" s="21" t="s">
        <v>76</v>
      </c>
      <c r="B2" s="23" t="s">
        <v>130</v>
      </c>
      <c r="C2" s="3" t="s">
        <v>38</v>
      </c>
      <c r="D2"/>
      <c r="E2" s="15" t="s">
        <v>921</v>
      </c>
      <c r="F2" s="15" t="s">
        <v>130</v>
      </c>
    </row>
    <row r="3" spans="1:13" s="4" customFormat="1">
      <c r="A3" s="21" t="s">
        <v>76</v>
      </c>
      <c r="B3" s="23" t="s">
        <v>493</v>
      </c>
      <c r="C3" s="3" t="s">
        <v>38</v>
      </c>
      <c r="D3"/>
      <c r="E3" s="15" t="s">
        <v>921</v>
      </c>
      <c r="F3" s="15" t="s">
        <v>493</v>
      </c>
    </row>
    <row r="4" spans="1:13" s="4" customFormat="1">
      <c r="A4" s="21" t="s">
        <v>76</v>
      </c>
      <c r="B4" s="23" t="s">
        <v>462</v>
      </c>
      <c r="C4" s="3" t="s">
        <v>29</v>
      </c>
      <c r="D4"/>
      <c r="E4" s="15" t="s">
        <v>921</v>
      </c>
      <c r="F4" s="15" t="s">
        <v>462</v>
      </c>
    </row>
    <row r="5" spans="1:13" s="4" customFormat="1">
      <c r="A5" s="21" t="s">
        <v>76</v>
      </c>
      <c r="B5" s="23" t="s">
        <v>495</v>
      </c>
      <c r="C5" s="3" t="s">
        <v>38</v>
      </c>
      <c r="D5"/>
      <c r="E5" s="15" t="s">
        <v>921</v>
      </c>
      <c r="F5" s="15" t="s">
        <v>495</v>
      </c>
    </row>
    <row r="6" spans="1:13" s="4" customFormat="1">
      <c r="A6" s="21" t="s">
        <v>76</v>
      </c>
      <c r="B6" s="23" t="s">
        <v>471</v>
      </c>
      <c r="C6" s="3" t="s">
        <v>38</v>
      </c>
      <c r="D6"/>
      <c r="E6" s="15" t="s">
        <v>921</v>
      </c>
      <c r="F6" s="15" t="s">
        <v>471</v>
      </c>
    </row>
    <row r="7" spans="1:13" s="4" customFormat="1">
      <c r="A7" s="21" t="s">
        <v>76</v>
      </c>
      <c r="B7" s="23" t="s">
        <v>450</v>
      </c>
      <c r="C7" s="3" t="s">
        <v>26</v>
      </c>
      <c r="D7"/>
      <c r="E7" s="15" t="s">
        <v>921</v>
      </c>
      <c r="F7" s="15" t="s">
        <v>450</v>
      </c>
    </row>
    <row r="8" spans="1:13" s="4" customFormat="1">
      <c r="A8" s="21" t="s">
        <v>76</v>
      </c>
      <c r="B8" s="23" t="s">
        <v>413</v>
      </c>
      <c r="C8" s="3" t="s">
        <v>38</v>
      </c>
      <c r="D8"/>
      <c r="E8" s="15" t="s">
        <v>921</v>
      </c>
      <c r="F8" s="15" t="s">
        <v>413</v>
      </c>
    </row>
    <row r="9" spans="1:13" s="4" customFormat="1">
      <c r="A9" s="21" t="s">
        <v>76</v>
      </c>
      <c r="B9" s="23" t="s">
        <v>521</v>
      </c>
      <c r="C9" s="3" t="s">
        <v>38</v>
      </c>
      <c r="D9"/>
      <c r="E9" s="15" t="s">
        <v>921</v>
      </c>
      <c r="F9" s="15" t="s">
        <v>521</v>
      </c>
      <c r="H9" s="37" t="s">
        <v>934</v>
      </c>
      <c r="I9" t="s">
        <v>937</v>
      </c>
      <c r="J9"/>
      <c r="K9" s="37" t="s">
        <v>934</v>
      </c>
      <c r="L9" t="s">
        <v>938</v>
      </c>
      <c r="M9"/>
    </row>
    <row r="10" spans="1:13" s="4" customFormat="1">
      <c r="A10" s="21" t="s">
        <v>76</v>
      </c>
      <c r="B10" s="23" t="s">
        <v>440</v>
      </c>
      <c r="C10" s="3" t="s">
        <v>37</v>
      </c>
      <c r="D10"/>
      <c r="E10" s="15" t="s">
        <v>921</v>
      </c>
      <c r="F10" s="15" t="s">
        <v>440</v>
      </c>
      <c r="H10" s="38" t="s">
        <v>76</v>
      </c>
      <c r="I10" s="39">
        <v>29</v>
      </c>
      <c r="J10"/>
      <c r="K10" s="38" t="s">
        <v>921</v>
      </c>
      <c r="L10" s="39">
        <v>29</v>
      </c>
      <c r="M10"/>
    </row>
    <row r="11" spans="1:13" s="4" customFormat="1">
      <c r="A11" s="21" t="s">
        <v>76</v>
      </c>
      <c r="B11" s="23" t="s">
        <v>465</v>
      </c>
      <c r="C11" s="3" t="s">
        <v>38</v>
      </c>
      <c r="D11"/>
      <c r="E11" s="15" t="s">
        <v>921</v>
      </c>
      <c r="F11" s="15" t="s">
        <v>465</v>
      </c>
      <c r="H11" s="38" t="s">
        <v>41</v>
      </c>
      <c r="I11" s="39">
        <v>2</v>
      </c>
      <c r="J11"/>
      <c r="K11" s="38" t="s">
        <v>41</v>
      </c>
      <c r="L11" s="39">
        <v>2</v>
      </c>
      <c r="M11"/>
    </row>
    <row r="12" spans="1:13" s="4" customFormat="1">
      <c r="A12" s="21" t="s">
        <v>76</v>
      </c>
      <c r="B12" s="23" t="s">
        <v>72</v>
      </c>
      <c r="C12" s="3" t="s">
        <v>38</v>
      </c>
      <c r="D12"/>
      <c r="E12" s="15" t="s">
        <v>921</v>
      </c>
      <c r="F12" s="15" t="s">
        <v>72</v>
      </c>
      <c r="H12" s="38" t="s">
        <v>53</v>
      </c>
      <c r="I12" s="39">
        <v>7</v>
      </c>
      <c r="J12"/>
      <c r="K12" s="38" t="s">
        <v>924</v>
      </c>
      <c r="L12" s="39">
        <v>3</v>
      </c>
      <c r="M12"/>
    </row>
    <row r="13" spans="1:13" s="4" customFormat="1">
      <c r="A13" s="21" t="s">
        <v>76</v>
      </c>
      <c r="B13" s="23" t="s">
        <v>523</v>
      </c>
      <c r="C13" s="3" t="s">
        <v>38</v>
      </c>
      <c r="D13"/>
      <c r="E13" s="15" t="s">
        <v>921</v>
      </c>
      <c r="F13" s="15" t="s">
        <v>523</v>
      </c>
      <c r="H13" s="38" t="s">
        <v>48</v>
      </c>
      <c r="I13" s="39">
        <v>3</v>
      </c>
      <c r="J13"/>
      <c r="K13" s="38" t="s">
        <v>82</v>
      </c>
      <c r="L13" s="39">
        <v>4</v>
      </c>
      <c r="M13"/>
    </row>
    <row r="14" spans="1:13" s="4" customFormat="1">
      <c r="A14" s="21" t="s">
        <v>76</v>
      </c>
      <c r="B14" s="23" t="s">
        <v>446</v>
      </c>
      <c r="C14" s="3" t="s">
        <v>38</v>
      </c>
      <c r="D14"/>
      <c r="E14" s="50" t="s">
        <v>921</v>
      </c>
      <c r="F14" s="15" t="s">
        <v>446</v>
      </c>
      <c r="H14" s="38" t="s">
        <v>691</v>
      </c>
      <c r="I14" s="39">
        <v>6</v>
      </c>
      <c r="J14"/>
      <c r="K14" s="38" t="s">
        <v>166</v>
      </c>
      <c r="L14" s="39">
        <v>10</v>
      </c>
      <c r="M14"/>
    </row>
    <row r="15" spans="1:13" s="4" customFormat="1">
      <c r="A15" s="21" t="s">
        <v>76</v>
      </c>
      <c r="B15" s="23" t="s">
        <v>508</v>
      </c>
      <c r="C15" s="3" t="s">
        <v>38</v>
      </c>
      <c r="D15"/>
      <c r="E15" s="15" t="s">
        <v>921</v>
      </c>
      <c r="F15" s="15" t="s">
        <v>508</v>
      </c>
      <c r="H15" s="38" t="s">
        <v>82</v>
      </c>
      <c r="I15" s="39">
        <v>3</v>
      </c>
      <c r="J15"/>
      <c r="K15" s="38" t="s">
        <v>74</v>
      </c>
      <c r="L15" s="39">
        <v>16</v>
      </c>
      <c r="M15"/>
    </row>
    <row r="16" spans="1:13" s="4" customFormat="1">
      <c r="A16" s="21" t="s">
        <v>76</v>
      </c>
      <c r="B16" s="23" t="s">
        <v>481</v>
      </c>
      <c r="C16" s="3" t="s">
        <v>38</v>
      </c>
      <c r="D16"/>
      <c r="E16" s="33" t="s">
        <v>921</v>
      </c>
      <c r="F16" s="33" t="s">
        <v>481</v>
      </c>
      <c r="H16" s="38" t="s">
        <v>75</v>
      </c>
      <c r="I16" s="39">
        <v>17</v>
      </c>
      <c r="J16"/>
      <c r="K16" s="38" t="s">
        <v>63</v>
      </c>
      <c r="L16" s="39">
        <v>13</v>
      </c>
      <c r="M16"/>
    </row>
    <row r="17" spans="1:13" s="4" customFormat="1" ht="15.75" thickBot="1">
      <c r="A17" s="21" t="s">
        <v>76</v>
      </c>
      <c r="B17" s="23" t="s">
        <v>218</v>
      </c>
      <c r="C17" s="3" t="s">
        <v>38</v>
      </c>
      <c r="D17"/>
      <c r="E17" s="17" t="s">
        <v>921</v>
      </c>
      <c r="F17" s="17" t="s">
        <v>218</v>
      </c>
      <c r="H17" s="38" t="s">
        <v>97</v>
      </c>
      <c r="I17" s="39">
        <v>12</v>
      </c>
      <c r="J17"/>
      <c r="K17" s="38" t="s">
        <v>932</v>
      </c>
      <c r="L17" s="39">
        <v>9</v>
      </c>
      <c r="M17"/>
    </row>
    <row r="18" spans="1:13" s="4" customFormat="1">
      <c r="A18" s="21" t="s">
        <v>76</v>
      </c>
      <c r="B18" s="23" t="s">
        <v>468</v>
      </c>
      <c r="C18" s="3" t="s">
        <v>38</v>
      </c>
      <c r="D18"/>
      <c r="E18" s="12" t="s">
        <v>921</v>
      </c>
      <c r="F18" s="13" t="s">
        <v>468</v>
      </c>
      <c r="H18" s="38" t="s">
        <v>166</v>
      </c>
      <c r="I18" s="39">
        <v>10</v>
      </c>
      <c r="J18"/>
      <c r="K18" s="38" t="s">
        <v>62</v>
      </c>
      <c r="L18" s="39">
        <v>1</v>
      </c>
      <c r="M18"/>
    </row>
    <row r="19" spans="1:13" s="4" customFormat="1">
      <c r="A19" s="21" t="s">
        <v>76</v>
      </c>
      <c r="B19" s="23" t="s">
        <v>447</v>
      </c>
      <c r="C19" s="3" t="s">
        <v>26</v>
      </c>
      <c r="D19"/>
      <c r="E19" s="14" t="s">
        <v>921</v>
      </c>
      <c r="F19" s="15" t="s">
        <v>922</v>
      </c>
      <c r="H19" s="38" t="s">
        <v>17</v>
      </c>
      <c r="I19" s="39">
        <v>6</v>
      </c>
      <c r="J19"/>
      <c r="K19" s="38" t="s">
        <v>920</v>
      </c>
      <c r="L19" s="39">
        <v>12</v>
      </c>
      <c r="M19"/>
    </row>
    <row r="20" spans="1:13" s="4" customFormat="1">
      <c r="A20" s="21" t="s">
        <v>76</v>
      </c>
      <c r="B20" s="23" t="s">
        <v>456</v>
      </c>
      <c r="C20" s="3" t="s">
        <v>29</v>
      </c>
      <c r="D20"/>
      <c r="E20" s="14" t="s">
        <v>921</v>
      </c>
      <c r="F20" s="15" t="s">
        <v>456</v>
      </c>
      <c r="H20" s="38" t="s">
        <v>74</v>
      </c>
      <c r="I20" s="39">
        <v>16</v>
      </c>
      <c r="J20"/>
      <c r="K20" s="38" t="s">
        <v>933</v>
      </c>
      <c r="L20" s="39">
        <v>4</v>
      </c>
      <c r="M20"/>
    </row>
    <row r="21" spans="1:13" s="4" customFormat="1">
      <c r="A21" s="21" t="s">
        <v>76</v>
      </c>
      <c r="B21" s="23" t="s">
        <v>453</v>
      </c>
      <c r="C21" s="3" t="s">
        <v>26</v>
      </c>
      <c r="D21"/>
      <c r="E21" s="14" t="s">
        <v>921</v>
      </c>
      <c r="F21" s="15" t="s">
        <v>453</v>
      </c>
      <c r="H21" s="38" t="s">
        <v>63</v>
      </c>
      <c r="I21" s="39">
        <v>12</v>
      </c>
      <c r="J21"/>
      <c r="K21" s="38" t="s">
        <v>64</v>
      </c>
      <c r="L21" s="39">
        <v>16</v>
      </c>
      <c r="M21"/>
    </row>
    <row r="22" spans="1:13" s="4" customFormat="1">
      <c r="A22" s="21" t="s">
        <v>76</v>
      </c>
      <c r="B22" s="23" t="s">
        <v>475</v>
      </c>
      <c r="C22" s="3" t="s">
        <v>38</v>
      </c>
      <c r="D22"/>
      <c r="E22" s="14" t="s">
        <v>921</v>
      </c>
      <c r="F22" s="15" t="s">
        <v>475</v>
      </c>
      <c r="H22" s="38" t="s">
        <v>66</v>
      </c>
      <c r="I22" s="39">
        <v>9</v>
      </c>
      <c r="J22"/>
      <c r="K22" s="38" t="s">
        <v>936</v>
      </c>
      <c r="L22" s="39">
        <v>119</v>
      </c>
      <c r="M22"/>
    </row>
    <row r="23" spans="1:13" s="4" customFormat="1">
      <c r="A23" s="21" t="s">
        <v>76</v>
      </c>
      <c r="B23" s="23" t="s">
        <v>512</v>
      </c>
      <c r="C23" s="3" t="s">
        <v>38</v>
      </c>
      <c r="D23"/>
      <c r="E23" s="14" t="s">
        <v>921</v>
      </c>
      <c r="F23" s="15" t="s">
        <v>512</v>
      </c>
      <c r="H23" s="38" t="s">
        <v>62</v>
      </c>
      <c r="I23" s="39">
        <v>15</v>
      </c>
      <c r="J23"/>
      <c r="K23"/>
      <c r="L23"/>
      <c r="M23"/>
    </row>
    <row r="24" spans="1:13" s="4" customFormat="1">
      <c r="A24" s="21" t="s">
        <v>76</v>
      </c>
      <c r="B24" s="23" t="s">
        <v>478</v>
      </c>
      <c r="C24" s="3" t="s">
        <v>38</v>
      </c>
      <c r="D24"/>
      <c r="E24" s="14" t="s">
        <v>921</v>
      </c>
      <c r="F24" s="15" t="s">
        <v>478</v>
      </c>
      <c r="H24" s="38" t="s">
        <v>1</v>
      </c>
      <c r="I24" s="39">
        <v>3</v>
      </c>
      <c r="J24"/>
      <c r="K24"/>
      <c r="L24"/>
      <c r="M24"/>
    </row>
    <row r="25" spans="1:13" s="4" customFormat="1">
      <c r="A25" s="21" t="s">
        <v>76</v>
      </c>
      <c r="B25" s="23" t="s">
        <v>459</v>
      </c>
      <c r="C25" s="3" t="s">
        <v>29</v>
      </c>
      <c r="D25"/>
      <c r="E25" s="32" t="s">
        <v>921</v>
      </c>
      <c r="F25" s="25" t="s">
        <v>459</v>
      </c>
      <c r="H25" s="38" t="s">
        <v>67</v>
      </c>
      <c r="I25" s="39">
        <v>4</v>
      </c>
      <c r="J25"/>
      <c r="K25"/>
      <c r="L25"/>
      <c r="M25"/>
    </row>
    <row r="26" spans="1:13" s="4" customFormat="1">
      <c r="A26" s="21" t="s">
        <v>76</v>
      </c>
      <c r="B26" s="23" t="s">
        <v>532</v>
      </c>
      <c r="C26" s="3" t="s">
        <v>38</v>
      </c>
      <c r="D26"/>
      <c r="E26" s="14" t="s">
        <v>921</v>
      </c>
      <c r="F26" s="36" t="s">
        <v>532</v>
      </c>
      <c r="H26" s="38" t="s">
        <v>61</v>
      </c>
      <c r="I26" s="39">
        <v>3</v>
      </c>
      <c r="J26"/>
      <c r="K26"/>
      <c r="L26"/>
      <c r="M26"/>
    </row>
    <row r="27" spans="1:13" s="4" customFormat="1">
      <c r="A27" s="21" t="s">
        <v>76</v>
      </c>
      <c r="B27" s="23" t="s">
        <v>443</v>
      </c>
      <c r="C27" s="3" t="s">
        <v>26</v>
      </c>
      <c r="D27"/>
      <c r="E27" s="14" t="s">
        <v>921</v>
      </c>
      <c r="F27" s="33" t="s">
        <v>443</v>
      </c>
      <c r="H27" s="38" t="s">
        <v>64</v>
      </c>
      <c r="I27" s="39">
        <v>24</v>
      </c>
      <c r="K27"/>
      <c r="L27"/>
    </row>
    <row r="28" spans="1:13" s="4" customFormat="1">
      <c r="A28" s="21" t="s">
        <v>76</v>
      </c>
      <c r="B28" s="23" t="s">
        <v>500</v>
      </c>
      <c r="C28" s="3" t="s">
        <v>38</v>
      </c>
      <c r="D28"/>
      <c r="E28" s="14" t="s">
        <v>921</v>
      </c>
      <c r="F28" s="33" t="s">
        <v>500</v>
      </c>
      <c r="H28" s="38" t="s">
        <v>935</v>
      </c>
      <c r="I28" s="39"/>
      <c r="K28"/>
      <c r="L28"/>
    </row>
    <row r="29" spans="1:13" s="4" customFormat="1" ht="15.75" thickBot="1">
      <c r="A29" s="21" t="s">
        <v>76</v>
      </c>
      <c r="B29" s="23" t="s">
        <v>543</v>
      </c>
      <c r="C29" s="3" t="s">
        <v>38</v>
      </c>
      <c r="D29"/>
      <c r="E29" s="16" t="s">
        <v>921</v>
      </c>
      <c r="F29" s="35" t="s">
        <v>543</v>
      </c>
      <c r="H29" s="38" t="s">
        <v>936</v>
      </c>
      <c r="I29" s="39">
        <v>181</v>
      </c>
      <c r="K29"/>
      <c r="L29"/>
    </row>
    <row r="30" spans="1:13" s="4" customFormat="1">
      <c r="A30" s="21" t="s">
        <v>76</v>
      </c>
      <c r="B30" s="23" t="s">
        <v>540</v>
      </c>
      <c r="C30" s="3" t="s">
        <v>38</v>
      </c>
      <c r="E30" s="12" t="s">
        <v>921</v>
      </c>
      <c r="F30" s="44" t="s">
        <v>540</v>
      </c>
      <c r="H30"/>
      <c r="I30"/>
      <c r="K30"/>
      <c r="L30"/>
    </row>
    <row r="31" spans="1:13" s="4" customFormat="1">
      <c r="A31" s="21" t="s">
        <v>41</v>
      </c>
      <c r="B31" s="23" t="s">
        <v>49</v>
      </c>
      <c r="C31" s="3" t="s">
        <v>35</v>
      </c>
      <c r="D31"/>
      <c r="E31" s="14" t="s">
        <v>41</v>
      </c>
      <c r="F31" s="15" t="s">
        <v>49</v>
      </c>
      <c r="H31"/>
      <c r="I31"/>
      <c r="K31"/>
      <c r="L31"/>
    </row>
    <row r="32" spans="1:13" s="4" customFormat="1">
      <c r="A32" s="21" t="s">
        <v>41</v>
      </c>
      <c r="B32" s="23" t="s">
        <v>407</v>
      </c>
      <c r="C32" s="3" t="s">
        <v>35</v>
      </c>
      <c r="D32"/>
      <c r="E32" s="14" t="s">
        <v>41</v>
      </c>
      <c r="F32" s="15" t="s">
        <v>407</v>
      </c>
      <c r="H32"/>
      <c r="I32"/>
      <c r="K32"/>
      <c r="L32"/>
    </row>
    <row r="33" spans="1:12" s="4" customFormat="1">
      <c r="A33" s="29" t="s">
        <v>53</v>
      </c>
      <c r="B33" s="28" t="s">
        <v>420</v>
      </c>
      <c r="C33" s="3" t="s">
        <v>36</v>
      </c>
      <c r="D33"/>
      <c r="E33" s="14" t="s">
        <v>924</v>
      </c>
      <c r="F33" s="15" t="s">
        <v>412</v>
      </c>
      <c r="H33"/>
      <c r="I33"/>
      <c r="K33"/>
      <c r="L33"/>
    </row>
    <row r="34" spans="1:12" s="4" customFormat="1">
      <c r="A34" s="29" t="s">
        <v>53</v>
      </c>
      <c r="B34" s="28" t="s">
        <v>422</v>
      </c>
      <c r="C34" s="3" t="s">
        <v>36</v>
      </c>
      <c r="D34"/>
      <c r="E34" s="14" t="s">
        <v>924</v>
      </c>
      <c r="F34" s="15" t="s">
        <v>557</v>
      </c>
      <c r="H34"/>
      <c r="I34"/>
      <c r="K34"/>
      <c r="L34"/>
    </row>
    <row r="35" spans="1:12" s="4" customFormat="1">
      <c r="A35" s="29" t="s">
        <v>53</v>
      </c>
      <c r="B35" s="28" t="s">
        <v>423</v>
      </c>
      <c r="C35" s="3" t="s">
        <v>26</v>
      </c>
      <c r="D35"/>
      <c r="E35" s="14" t="s">
        <v>924</v>
      </c>
      <c r="F35" s="15" t="s">
        <v>60</v>
      </c>
      <c r="H35"/>
      <c r="I35"/>
      <c r="K35"/>
      <c r="L35"/>
    </row>
    <row r="36" spans="1:12" s="4" customFormat="1">
      <c r="A36" s="29" t="s">
        <v>53</v>
      </c>
      <c r="B36" s="28" t="s">
        <v>418</v>
      </c>
      <c r="C36" s="3" t="s">
        <v>26</v>
      </c>
      <c r="D36"/>
      <c r="E36" s="14" t="s">
        <v>82</v>
      </c>
      <c r="F36" s="15" t="s">
        <v>91</v>
      </c>
      <c r="H36"/>
      <c r="I36"/>
      <c r="K36"/>
      <c r="L36"/>
    </row>
    <row r="37" spans="1:12" s="4" customFormat="1">
      <c r="A37" s="29" t="s">
        <v>53</v>
      </c>
      <c r="B37" s="28" t="s">
        <v>52</v>
      </c>
      <c r="C37" s="3" t="s">
        <v>26</v>
      </c>
      <c r="D37"/>
      <c r="E37" s="32" t="s">
        <v>82</v>
      </c>
      <c r="F37" s="25" t="s">
        <v>192</v>
      </c>
      <c r="H37"/>
      <c r="I37"/>
      <c r="K37"/>
      <c r="L37"/>
    </row>
    <row r="38" spans="1:12" s="4" customFormat="1">
      <c r="A38" s="29" t="s">
        <v>53</v>
      </c>
      <c r="B38" s="28" t="s">
        <v>428</v>
      </c>
      <c r="C38" s="3" t="s">
        <v>26</v>
      </c>
      <c r="D38"/>
      <c r="E38" s="14" t="s">
        <v>82</v>
      </c>
      <c r="F38" s="15" t="s">
        <v>83</v>
      </c>
      <c r="H38"/>
      <c r="I38"/>
      <c r="K38"/>
      <c r="L38"/>
    </row>
    <row r="39" spans="1:12" s="4" customFormat="1">
      <c r="A39" s="29" t="s">
        <v>53</v>
      </c>
      <c r="B39" s="28" t="s">
        <v>430</v>
      </c>
      <c r="C39" s="3" t="s">
        <v>37</v>
      </c>
      <c r="D39"/>
      <c r="E39" s="32" t="s">
        <v>82</v>
      </c>
      <c r="F39" s="25" t="s">
        <v>931</v>
      </c>
      <c r="H39"/>
      <c r="I39"/>
      <c r="K39"/>
      <c r="L39"/>
    </row>
    <row r="40" spans="1:12" s="4" customFormat="1">
      <c r="A40" s="21" t="s">
        <v>48</v>
      </c>
      <c r="B40" s="23" t="s">
        <v>412</v>
      </c>
      <c r="C40" s="3" t="s">
        <v>38</v>
      </c>
      <c r="D40"/>
      <c r="E40" s="14" t="s">
        <v>166</v>
      </c>
      <c r="F40" s="15" t="s">
        <v>188</v>
      </c>
      <c r="H40"/>
      <c r="I40"/>
      <c r="K40"/>
      <c r="L40"/>
    </row>
    <row r="41" spans="1:12" s="4" customFormat="1">
      <c r="A41" s="21" t="s">
        <v>48</v>
      </c>
      <c r="B41" s="23" t="s">
        <v>557</v>
      </c>
      <c r="C41" s="3" t="s">
        <v>38</v>
      </c>
      <c r="D41"/>
      <c r="E41" s="14" t="s">
        <v>166</v>
      </c>
      <c r="F41" s="15" t="s">
        <v>184</v>
      </c>
      <c r="H41"/>
      <c r="I41"/>
      <c r="K41"/>
      <c r="L41"/>
    </row>
    <row r="42" spans="1:12" s="4" customFormat="1">
      <c r="A42" s="21" t="s">
        <v>48</v>
      </c>
      <c r="B42" s="23" t="s">
        <v>60</v>
      </c>
      <c r="C42" s="3" t="s">
        <v>38</v>
      </c>
      <c r="D42"/>
      <c r="E42" s="14" t="s">
        <v>166</v>
      </c>
      <c r="F42" s="15" t="s">
        <v>187</v>
      </c>
      <c r="H42"/>
      <c r="I42"/>
      <c r="K42"/>
      <c r="L42"/>
    </row>
    <row r="43" spans="1:12" s="4" customFormat="1">
      <c r="A43" s="29" t="s">
        <v>691</v>
      </c>
      <c r="B43" s="28" t="s">
        <v>690</v>
      </c>
      <c r="C43" s="5" t="s">
        <v>99</v>
      </c>
      <c r="D43"/>
      <c r="E43" s="14" t="s">
        <v>166</v>
      </c>
      <c r="F43" s="15" t="s">
        <v>192</v>
      </c>
      <c r="H43"/>
      <c r="I43"/>
      <c r="K43"/>
      <c r="L43"/>
    </row>
    <row r="44" spans="1:12" s="4" customFormat="1">
      <c r="A44" s="29" t="s">
        <v>691</v>
      </c>
      <c r="B44" s="28" t="s">
        <v>878</v>
      </c>
      <c r="C44" s="5" t="s">
        <v>99</v>
      </c>
      <c r="D44"/>
      <c r="E44" s="14" t="s">
        <v>166</v>
      </c>
      <c r="F44" s="15" t="s">
        <v>209</v>
      </c>
      <c r="H44"/>
      <c r="I44"/>
      <c r="K44"/>
      <c r="L44"/>
    </row>
    <row r="45" spans="1:12" s="4" customFormat="1">
      <c r="A45" s="29" t="s">
        <v>691</v>
      </c>
      <c r="B45" s="28" t="s">
        <v>882</v>
      </c>
      <c r="C45" s="5" t="s">
        <v>99</v>
      </c>
      <c r="D45"/>
      <c r="E45" s="14" t="s">
        <v>166</v>
      </c>
      <c r="F45" s="15" t="s">
        <v>165</v>
      </c>
      <c r="H45"/>
      <c r="I45"/>
      <c r="K45"/>
      <c r="L45"/>
    </row>
    <row r="46" spans="1:12" s="4" customFormat="1">
      <c r="A46" s="29" t="s">
        <v>691</v>
      </c>
      <c r="B46" s="28" t="s">
        <v>864</v>
      </c>
      <c r="C46" s="5" t="s">
        <v>99</v>
      </c>
      <c r="D46"/>
      <c r="E46" s="14" t="s">
        <v>166</v>
      </c>
      <c r="F46" s="15" t="s">
        <v>182</v>
      </c>
      <c r="H46"/>
      <c r="I46"/>
      <c r="K46"/>
      <c r="L46"/>
    </row>
    <row r="47" spans="1:12" s="4" customFormat="1">
      <c r="A47" s="21" t="s">
        <v>691</v>
      </c>
      <c r="B47" s="28" t="s">
        <v>862</v>
      </c>
      <c r="C47" s="5" t="s">
        <v>99</v>
      </c>
      <c r="D47"/>
      <c r="E47" s="14" t="s">
        <v>166</v>
      </c>
      <c r="F47" s="15" t="s">
        <v>211</v>
      </c>
      <c r="H47"/>
      <c r="I47"/>
      <c r="K47"/>
      <c r="L47"/>
    </row>
    <row r="48" spans="1:12" s="4" customFormat="1">
      <c r="A48" s="29" t="s">
        <v>691</v>
      </c>
      <c r="B48" s="28" t="s">
        <v>773</v>
      </c>
      <c r="C48" s="5" t="s">
        <v>99</v>
      </c>
      <c r="D48"/>
      <c r="E48" s="14" t="s">
        <v>166</v>
      </c>
      <c r="F48" s="33" t="s">
        <v>164</v>
      </c>
      <c r="H48"/>
      <c r="I48"/>
      <c r="K48"/>
      <c r="L48"/>
    </row>
    <row r="49" spans="1:12" s="4" customFormat="1">
      <c r="A49" s="21" t="s">
        <v>82</v>
      </c>
      <c r="B49" s="23" t="s">
        <v>91</v>
      </c>
      <c r="C49" s="3" t="s">
        <v>8</v>
      </c>
      <c r="D49"/>
      <c r="E49" s="14" t="s">
        <v>166</v>
      </c>
      <c r="F49" s="33" t="s">
        <v>163</v>
      </c>
      <c r="H49"/>
      <c r="I49"/>
      <c r="K49"/>
      <c r="L49"/>
    </row>
    <row r="50" spans="1:12" s="4" customFormat="1">
      <c r="A50" s="29" t="s">
        <v>82</v>
      </c>
      <c r="B50" s="28" t="s">
        <v>95</v>
      </c>
      <c r="C50" s="3" t="s">
        <v>8</v>
      </c>
      <c r="D50"/>
      <c r="E50" s="14" t="s">
        <v>74</v>
      </c>
      <c r="F50" s="15" t="s">
        <v>928</v>
      </c>
      <c r="H50"/>
      <c r="I50"/>
      <c r="K50"/>
      <c r="L50"/>
    </row>
    <row r="51" spans="1:12" s="4" customFormat="1">
      <c r="A51" s="29" t="s">
        <v>82</v>
      </c>
      <c r="B51" s="28" t="s">
        <v>83</v>
      </c>
      <c r="C51" s="3" t="s">
        <v>5</v>
      </c>
      <c r="D51"/>
      <c r="E51" s="14" t="s">
        <v>74</v>
      </c>
      <c r="F51" s="15" t="s">
        <v>927</v>
      </c>
      <c r="H51"/>
      <c r="I51"/>
      <c r="K51"/>
      <c r="L51"/>
    </row>
    <row r="52" spans="1:12" s="4" customFormat="1">
      <c r="A52" s="30" t="s">
        <v>75</v>
      </c>
      <c r="B52" s="31" t="s">
        <v>647</v>
      </c>
      <c r="C52" s="3" t="s">
        <v>23</v>
      </c>
      <c r="D52"/>
      <c r="E52" s="14" t="s">
        <v>74</v>
      </c>
      <c r="F52" s="15" t="s">
        <v>926</v>
      </c>
      <c r="H52"/>
      <c r="I52"/>
      <c r="K52"/>
      <c r="L52"/>
    </row>
    <row r="53" spans="1:12" s="4" customFormat="1">
      <c r="A53" s="30" t="s">
        <v>75</v>
      </c>
      <c r="B53" s="31" t="s">
        <v>649</v>
      </c>
      <c r="C53" s="3" t="s">
        <v>77</v>
      </c>
      <c r="D53"/>
      <c r="E53" s="14" t="s">
        <v>74</v>
      </c>
      <c r="F53" s="15" t="s">
        <v>925</v>
      </c>
      <c r="H53"/>
      <c r="I53"/>
      <c r="K53"/>
      <c r="L53"/>
    </row>
    <row r="54" spans="1:12" s="4" customFormat="1">
      <c r="A54" s="30" t="s">
        <v>75</v>
      </c>
      <c r="B54" s="31" t="s">
        <v>650</v>
      </c>
      <c r="C54" s="3" t="s">
        <v>23</v>
      </c>
      <c r="D54"/>
      <c r="E54" s="14" t="s">
        <v>74</v>
      </c>
      <c r="F54" s="15" t="s">
        <v>929</v>
      </c>
      <c r="H54"/>
      <c r="I54"/>
      <c r="K54"/>
      <c r="L54"/>
    </row>
    <row r="55" spans="1:12" s="4" customFormat="1">
      <c r="A55" s="30" t="s">
        <v>75</v>
      </c>
      <c r="B55" s="31" t="s">
        <v>170</v>
      </c>
      <c r="C55" s="3" t="s">
        <v>77</v>
      </c>
      <c r="D55"/>
      <c r="E55" s="14" t="s">
        <v>74</v>
      </c>
      <c r="F55" s="15" t="s">
        <v>607</v>
      </c>
      <c r="H55"/>
      <c r="I55"/>
      <c r="K55"/>
      <c r="L55"/>
    </row>
    <row r="56" spans="1:12" s="4" customFormat="1">
      <c r="A56" s="30" t="s">
        <v>75</v>
      </c>
      <c r="B56" s="31" t="s">
        <v>73</v>
      </c>
      <c r="C56" s="3" t="s">
        <v>77</v>
      </c>
      <c r="D56"/>
      <c r="E56" s="14" t="s">
        <v>74</v>
      </c>
      <c r="F56" s="15" t="s">
        <v>611</v>
      </c>
      <c r="H56"/>
      <c r="I56"/>
      <c r="K56"/>
      <c r="L56"/>
    </row>
    <row r="57" spans="1:12" s="4" customFormat="1">
      <c r="A57" s="22" t="s">
        <v>75</v>
      </c>
      <c r="B57" s="24" t="s">
        <v>126</v>
      </c>
      <c r="C57" s="3" t="s">
        <v>19</v>
      </c>
      <c r="D57"/>
      <c r="E57" s="14" t="s">
        <v>74</v>
      </c>
      <c r="F57" s="15" t="s">
        <v>601</v>
      </c>
      <c r="H57"/>
      <c r="I57"/>
      <c r="K57"/>
      <c r="L57"/>
    </row>
    <row r="58" spans="1:12" s="4" customFormat="1" ht="15.75" thickBot="1">
      <c r="A58" s="22" t="s">
        <v>75</v>
      </c>
      <c r="B58" s="24" t="s">
        <v>644</v>
      </c>
      <c r="C58" s="3" t="s">
        <v>79</v>
      </c>
      <c r="D58"/>
      <c r="E58" s="16" t="s">
        <v>74</v>
      </c>
      <c r="F58" s="17" t="s">
        <v>69</v>
      </c>
      <c r="H58"/>
      <c r="I58"/>
      <c r="K58"/>
      <c r="L58"/>
    </row>
    <row r="59" spans="1:12" s="4" customFormat="1">
      <c r="A59" s="22" t="s">
        <v>75</v>
      </c>
      <c r="B59" s="24" t="s">
        <v>173</v>
      </c>
      <c r="C59" s="3" t="s">
        <v>23</v>
      </c>
      <c r="D59"/>
      <c r="E59" s="13" t="s">
        <v>74</v>
      </c>
      <c r="F59" s="13" t="s">
        <v>70</v>
      </c>
      <c r="H59"/>
      <c r="I59"/>
      <c r="K59"/>
      <c r="L59"/>
    </row>
    <row r="60" spans="1:12" s="4" customFormat="1">
      <c r="A60" s="22" t="s">
        <v>75</v>
      </c>
      <c r="B60" s="24" t="s">
        <v>150</v>
      </c>
      <c r="C60" s="3" t="s">
        <v>68</v>
      </c>
      <c r="D60"/>
      <c r="E60" s="15" t="s">
        <v>74</v>
      </c>
      <c r="F60" s="15" t="s">
        <v>634</v>
      </c>
      <c r="H60"/>
      <c r="I60"/>
      <c r="K60"/>
      <c r="L60"/>
    </row>
    <row r="61" spans="1:12" s="4" customFormat="1">
      <c r="A61" s="22" t="s">
        <v>75</v>
      </c>
      <c r="B61" s="24" t="s">
        <v>120</v>
      </c>
      <c r="C61" s="3" t="s">
        <v>19</v>
      </c>
      <c r="D61"/>
      <c r="E61" s="15" t="s">
        <v>74</v>
      </c>
      <c r="F61" s="15" t="s">
        <v>574</v>
      </c>
      <c r="H61"/>
      <c r="I61"/>
      <c r="K61"/>
      <c r="L61"/>
    </row>
    <row r="62" spans="1:12" s="4" customFormat="1">
      <c r="A62" s="30" t="s">
        <v>75</v>
      </c>
      <c r="B62" s="31" t="s">
        <v>171</v>
      </c>
      <c r="C62" s="3" t="s">
        <v>68</v>
      </c>
      <c r="D62"/>
      <c r="E62" s="15" t="s">
        <v>74</v>
      </c>
      <c r="F62" s="15" t="s">
        <v>930</v>
      </c>
      <c r="H62"/>
      <c r="I62"/>
      <c r="K62"/>
      <c r="L62"/>
    </row>
    <row r="63" spans="1:12" s="4" customFormat="1">
      <c r="A63" s="30" t="s">
        <v>75</v>
      </c>
      <c r="B63" s="31" t="s">
        <v>174</v>
      </c>
      <c r="C63" s="3" t="s">
        <v>77</v>
      </c>
      <c r="D63"/>
      <c r="E63" s="15" t="s">
        <v>74</v>
      </c>
      <c r="F63" s="15" t="s">
        <v>604</v>
      </c>
      <c r="H63"/>
      <c r="I63"/>
      <c r="K63"/>
      <c r="L63"/>
    </row>
    <row r="64" spans="1:12" s="4" customFormat="1">
      <c r="A64" s="30" t="s">
        <v>75</v>
      </c>
      <c r="B64" s="31" t="s">
        <v>172</v>
      </c>
      <c r="C64" s="3" t="s">
        <v>77</v>
      </c>
      <c r="D64"/>
      <c r="E64" s="15" t="s">
        <v>74</v>
      </c>
      <c r="F64" s="15" t="s">
        <v>620</v>
      </c>
      <c r="H64"/>
      <c r="I64"/>
      <c r="K64"/>
      <c r="L64"/>
    </row>
    <row r="65" spans="1:12" s="4" customFormat="1">
      <c r="A65" s="22" t="s">
        <v>75</v>
      </c>
      <c r="B65" s="24" t="s">
        <v>656</v>
      </c>
      <c r="C65" s="3" t="s">
        <v>19</v>
      </c>
      <c r="D65"/>
      <c r="E65" s="15" t="s">
        <v>74</v>
      </c>
      <c r="F65" s="15" t="s">
        <v>238</v>
      </c>
      <c r="H65"/>
      <c r="I65"/>
      <c r="K65"/>
      <c r="L65"/>
    </row>
    <row r="66" spans="1:12" s="4" customFormat="1">
      <c r="A66" s="22" t="s">
        <v>75</v>
      </c>
      <c r="B66" s="24" t="s">
        <v>642</v>
      </c>
      <c r="C66" s="3" t="s">
        <v>68</v>
      </c>
      <c r="D66"/>
      <c r="E66" s="15" t="s">
        <v>63</v>
      </c>
      <c r="F66" s="15" t="s">
        <v>45</v>
      </c>
      <c r="H66"/>
      <c r="I66"/>
      <c r="K66"/>
      <c r="L66"/>
    </row>
    <row r="67" spans="1:12" s="4" customFormat="1">
      <c r="A67" s="22" t="s">
        <v>75</v>
      </c>
      <c r="B67" s="24" t="s">
        <v>179</v>
      </c>
      <c r="C67" s="3" t="s">
        <v>80</v>
      </c>
      <c r="D67"/>
      <c r="E67" s="15" t="s">
        <v>63</v>
      </c>
      <c r="F67" s="15" t="s">
        <v>697</v>
      </c>
      <c r="H67"/>
      <c r="I67"/>
      <c r="K67"/>
      <c r="L67"/>
    </row>
    <row r="68" spans="1:12" s="4" customFormat="1">
      <c r="A68" s="22" t="s">
        <v>75</v>
      </c>
      <c r="B68" s="24" t="s">
        <v>71</v>
      </c>
      <c r="C68" s="3" t="s">
        <v>79</v>
      </c>
      <c r="D68"/>
      <c r="E68" s="25" t="s">
        <v>63</v>
      </c>
      <c r="F68" s="25" t="s">
        <v>18</v>
      </c>
      <c r="H68"/>
      <c r="I68"/>
      <c r="K68"/>
      <c r="L68"/>
    </row>
    <row r="69" spans="1:12" s="4" customFormat="1">
      <c r="A69" s="22" t="s">
        <v>97</v>
      </c>
      <c r="B69" s="24" t="s">
        <v>158</v>
      </c>
      <c r="C69" s="3" t="s">
        <v>13</v>
      </c>
      <c r="D69"/>
      <c r="E69" s="15" t="s">
        <v>63</v>
      </c>
      <c r="F69" s="15" t="s">
        <v>57</v>
      </c>
      <c r="H69"/>
      <c r="I69"/>
      <c r="K69"/>
      <c r="L69"/>
    </row>
    <row r="70" spans="1:12" s="4" customFormat="1">
      <c r="A70" s="22" t="s">
        <v>97</v>
      </c>
      <c r="B70" s="24" t="s">
        <v>103</v>
      </c>
      <c r="C70" s="3" t="s">
        <v>13</v>
      </c>
      <c r="D70"/>
      <c r="E70" s="15" t="s">
        <v>63</v>
      </c>
      <c r="F70" s="15" t="s">
        <v>47</v>
      </c>
      <c r="H70"/>
      <c r="I70"/>
      <c r="K70"/>
      <c r="L70"/>
    </row>
    <row r="71" spans="1:12" s="4" customFormat="1">
      <c r="A71" s="22" t="s">
        <v>97</v>
      </c>
      <c r="B71" s="24" t="s">
        <v>105</v>
      </c>
      <c r="C71" s="3" t="s">
        <v>11</v>
      </c>
      <c r="D71"/>
      <c r="E71" s="15" t="s">
        <v>63</v>
      </c>
      <c r="F71" s="15" t="s">
        <v>923</v>
      </c>
      <c r="H71"/>
      <c r="I71"/>
      <c r="K71"/>
      <c r="L71"/>
    </row>
    <row r="72" spans="1:12" s="4" customFormat="1">
      <c r="A72" s="26" t="s">
        <v>97</v>
      </c>
      <c r="B72" s="27" t="s">
        <v>100</v>
      </c>
      <c r="C72" s="3" t="s">
        <v>10</v>
      </c>
      <c r="D72"/>
      <c r="E72" s="15" t="s">
        <v>63</v>
      </c>
      <c r="F72" s="15" t="s">
        <v>46</v>
      </c>
      <c r="H72"/>
      <c r="I72"/>
      <c r="K72"/>
      <c r="L72"/>
    </row>
    <row r="73" spans="1:12" s="4" customFormat="1">
      <c r="A73" s="26" t="s">
        <v>97</v>
      </c>
      <c r="B73" s="27" t="s">
        <v>104</v>
      </c>
      <c r="C73" s="3" t="s">
        <v>10</v>
      </c>
      <c r="D73"/>
      <c r="E73" s="15" t="s">
        <v>63</v>
      </c>
      <c r="F73" s="15" t="s">
        <v>44</v>
      </c>
      <c r="H73"/>
      <c r="I73"/>
      <c r="K73"/>
      <c r="L73"/>
    </row>
    <row r="74" spans="1:12" s="4" customFormat="1" ht="15.75" thickBot="1">
      <c r="A74" s="22" t="s">
        <v>97</v>
      </c>
      <c r="B74" s="24" t="s">
        <v>141</v>
      </c>
      <c r="C74" s="3" t="s">
        <v>12</v>
      </c>
      <c r="D74"/>
      <c r="E74" s="17" t="s">
        <v>63</v>
      </c>
      <c r="F74" s="17" t="s">
        <v>43</v>
      </c>
      <c r="H74"/>
      <c r="I74"/>
      <c r="K74"/>
      <c r="L74"/>
    </row>
    <row r="75" spans="1:12" s="4" customFormat="1">
      <c r="A75" s="22" t="s">
        <v>97</v>
      </c>
      <c r="B75" s="24" t="s">
        <v>98</v>
      </c>
      <c r="C75" s="3" t="s">
        <v>9</v>
      </c>
      <c r="D75"/>
      <c r="E75" s="13" t="s">
        <v>63</v>
      </c>
      <c r="F75" s="13" t="s">
        <v>50</v>
      </c>
      <c r="H75"/>
      <c r="I75"/>
      <c r="K75"/>
      <c r="L75"/>
    </row>
    <row r="76" spans="1:12" s="4" customFormat="1">
      <c r="A76" s="22" t="s">
        <v>97</v>
      </c>
      <c r="B76" s="24" t="s">
        <v>106</v>
      </c>
      <c r="C76" s="3" t="s">
        <v>11</v>
      </c>
      <c r="D76"/>
      <c r="E76" s="15" t="s">
        <v>63</v>
      </c>
      <c r="F76" s="15" t="s">
        <v>736</v>
      </c>
      <c r="H76"/>
      <c r="I76"/>
      <c r="K76"/>
      <c r="L76"/>
    </row>
    <row r="77" spans="1:12" s="4" customFormat="1">
      <c r="A77" s="22" t="s">
        <v>97</v>
      </c>
      <c r="B77" s="24" t="s">
        <v>107</v>
      </c>
      <c r="C77" s="3" t="s">
        <v>12</v>
      </c>
      <c r="D77"/>
      <c r="E77" s="15" t="s">
        <v>63</v>
      </c>
      <c r="F77" s="15" t="s">
        <v>570</v>
      </c>
      <c r="H77"/>
      <c r="I77"/>
      <c r="K77"/>
      <c r="L77"/>
    </row>
    <row r="78" spans="1:12" s="4" customFormat="1">
      <c r="A78" s="22" t="s">
        <v>97</v>
      </c>
      <c r="B78" s="24" t="s">
        <v>102</v>
      </c>
      <c r="C78" s="3" t="s">
        <v>9</v>
      </c>
      <c r="D78"/>
      <c r="E78" s="15" t="s">
        <v>63</v>
      </c>
      <c r="F78" s="15" t="s">
        <v>40</v>
      </c>
      <c r="H78"/>
      <c r="I78"/>
      <c r="K78"/>
      <c r="L78"/>
    </row>
    <row r="79" spans="1:12" s="4" customFormat="1">
      <c r="A79" s="22" t="s">
        <v>97</v>
      </c>
      <c r="B79" s="24" t="s">
        <v>101</v>
      </c>
      <c r="C79" s="3" t="s">
        <v>15</v>
      </c>
      <c r="D79"/>
      <c r="E79" s="15" t="s">
        <v>932</v>
      </c>
      <c r="F79" s="15" t="s">
        <v>751</v>
      </c>
      <c r="H79"/>
      <c r="I79"/>
      <c r="K79"/>
      <c r="L79"/>
    </row>
    <row r="80" spans="1:12" s="4" customFormat="1">
      <c r="A80" s="22" t="s">
        <v>97</v>
      </c>
      <c r="B80" s="24" t="s">
        <v>108</v>
      </c>
      <c r="C80" s="3" t="s">
        <v>13</v>
      </c>
      <c r="D80"/>
      <c r="E80" s="15" t="s">
        <v>932</v>
      </c>
      <c r="F80" s="15" t="s">
        <v>747</v>
      </c>
      <c r="H80"/>
      <c r="I80"/>
      <c r="K80"/>
      <c r="L80"/>
    </row>
    <row r="81" spans="1:12" s="4" customFormat="1">
      <c r="A81" s="21" t="s">
        <v>166</v>
      </c>
      <c r="B81" s="23" t="s">
        <v>188</v>
      </c>
      <c r="C81" s="3" t="s">
        <v>13</v>
      </c>
      <c r="D81"/>
      <c r="E81" s="15" t="s">
        <v>932</v>
      </c>
      <c r="F81" s="15" t="s">
        <v>112</v>
      </c>
      <c r="H81"/>
      <c r="I81"/>
      <c r="K81"/>
      <c r="L81"/>
    </row>
    <row r="82" spans="1:12" s="4" customFormat="1">
      <c r="A82" s="21" t="s">
        <v>166</v>
      </c>
      <c r="B82" s="23" t="s">
        <v>184</v>
      </c>
      <c r="C82" s="3" t="s">
        <v>19</v>
      </c>
      <c r="D82"/>
      <c r="E82" s="15" t="s">
        <v>932</v>
      </c>
      <c r="F82" s="15" t="s">
        <v>760</v>
      </c>
      <c r="H82"/>
      <c r="I82"/>
      <c r="K82"/>
      <c r="L82"/>
    </row>
    <row r="83" spans="1:12" s="4" customFormat="1">
      <c r="A83" s="21" t="s">
        <v>166</v>
      </c>
      <c r="B83" s="23" t="s">
        <v>187</v>
      </c>
      <c r="C83" s="3" t="s">
        <v>13</v>
      </c>
      <c r="D83"/>
      <c r="E83" s="15" t="s">
        <v>932</v>
      </c>
      <c r="F83" s="15" t="s">
        <v>113</v>
      </c>
      <c r="H83"/>
      <c r="I83"/>
      <c r="K83"/>
      <c r="L83"/>
    </row>
    <row r="84" spans="1:12" s="4" customFormat="1" ht="15.75" thickBot="1">
      <c r="A84" s="21" t="s">
        <v>166</v>
      </c>
      <c r="B84" s="23" t="s">
        <v>192</v>
      </c>
      <c r="C84" s="3" t="s">
        <v>13</v>
      </c>
      <c r="D84"/>
      <c r="E84" s="17" t="s">
        <v>932</v>
      </c>
      <c r="F84" s="17" t="s">
        <v>114</v>
      </c>
      <c r="H84"/>
      <c r="I84"/>
      <c r="K84"/>
      <c r="L84"/>
    </row>
    <row r="85" spans="1:12" s="4" customFormat="1">
      <c r="A85" s="21" t="s">
        <v>166</v>
      </c>
      <c r="B85" s="23" t="s">
        <v>209</v>
      </c>
      <c r="C85" s="3" t="s">
        <v>19</v>
      </c>
      <c r="D85"/>
      <c r="E85" s="13" t="s">
        <v>932</v>
      </c>
      <c r="F85" s="13" t="s">
        <v>54</v>
      </c>
      <c r="H85"/>
      <c r="I85"/>
      <c r="K85"/>
      <c r="L85"/>
    </row>
    <row r="86" spans="1:12" s="4" customFormat="1">
      <c r="A86" s="21" t="s">
        <v>166</v>
      </c>
      <c r="B86" s="23" t="s">
        <v>165</v>
      </c>
      <c r="C86" s="3" t="s">
        <v>16</v>
      </c>
      <c r="D86"/>
      <c r="E86" s="15" t="s">
        <v>932</v>
      </c>
      <c r="F86" s="15" t="s">
        <v>54</v>
      </c>
      <c r="H86"/>
      <c r="I86"/>
      <c r="K86"/>
      <c r="L86"/>
    </row>
    <row r="87" spans="1:12" s="4" customFormat="1" ht="15.75" thickBot="1">
      <c r="A87" s="21" t="s">
        <v>166</v>
      </c>
      <c r="B87" s="23" t="s">
        <v>182</v>
      </c>
      <c r="C87" s="3" t="s">
        <v>15</v>
      </c>
      <c r="D87"/>
      <c r="E87" s="17" t="s">
        <v>932</v>
      </c>
      <c r="F87" s="17" t="s">
        <v>752</v>
      </c>
      <c r="H87"/>
      <c r="I87"/>
      <c r="K87"/>
      <c r="L87"/>
    </row>
    <row r="88" spans="1:12" s="4" customFormat="1">
      <c r="A88" s="21" t="s">
        <v>166</v>
      </c>
      <c r="B88" s="23" t="s">
        <v>211</v>
      </c>
      <c r="C88" s="3" t="s">
        <v>19</v>
      </c>
      <c r="D88"/>
      <c r="E88" s="15" t="s">
        <v>62</v>
      </c>
      <c r="F88" s="15" t="s">
        <v>490</v>
      </c>
      <c r="H88"/>
      <c r="I88"/>
      <c r="K88"/>
      <c r="L88"/>
    </row>
    <row r="89" spans="1:12" s="4" customFormat="1">
      <c r="A89" s="21" t="s">
        <v>166</v>
      </c>
      <c r="B89" s="23" t="s">
        <v>164</v>
      </c>
      <c r="C89" s="3" t="s">
        <v>16</v>
      </c>
      <c r="D89"/>
      <c r="E89" s="15" t="s">
        <v>920</v>
      </c>
      <c r="F89" s="15" t="s">
        <v>158</v>
      </c>
      <c r="H89"/>
      <c r="I89"/>
      <c r="K89"/>
      <c r="L89"/>
    </row>
    <row r="90" spans="1:12" s="4" customFormat="1">
      <c r="A90" s="21" t="s">
        <v>166</v>
      </c>
      <c r="B90" s="23" t="s">
        <v>163</v>
      </c>
      <c r="C90" s="3" t="s">
        <v>21</v>
      </c>
      <c r="D90"/>
      <c r="E90" s="15" t="s">
        <v>920</v>
      </c>
      <c r="F90" s="15" t="s">
        <v>103</v>
      </c>
      <c r="H90"/>
      <c r="I90"/>
      <c r="K90"/>
      <c r="L90"/>
    </row>
    <row r="91" spans="1:12" s="4" customFormat="1">
      <c r="A91" s="29" t="s">
        <v>17</v>
      </c>
      <c r="B91" s="28" t="s">
        <v>28</v>
      </c>
      <c r="C91" s="3" t="s">
        <v>5</v>
      </c>
      <c r="D91"/>
      <c r="E91" s="15" t="s">
        <v>920</v>
      </c>
      <c r="F91" s="15" t="s">
        <v>105</v>
      </c>
      <c r="H91"/>
      <c r="I91"/>
      <c r="K91"/>
      <c r="L91"/>
    </row>
    <row r="92" spans="1:12" s="4" customFormat="1">
      <c r="A92" s="29" t="s">
        <v>17</v>
      </c>
      <c r="B92" s="28" t="s">
        <v>27</v>
      </c>
      <c r="C92" s="3" t="s">
        <v>7</v>
      </c>
      <c r="D92"/>
      <c r="E92" s="15" t="s">
        <v>920</v>
      </c>
      <c r="F92" s="15" t="s">
        <v>100</v>
      </c>
      <c r="H92"/>
      <c r="I92"/>
      <c r="K92"/>
      <c r="L92"/>
    </row>
    <row r="93" spans="1:12" s="4" customFormat="1">
      <c r="A93" s="29" t="s">
        <v>17</v>
      </c>
      <c r="B93" s="28" t="s">
        <v>25</v>
      </c>
      <c r="C93" s="3" t="s">
        <v>7</v>
      </c>
      <c r="D93"/>
      <c r="E93" s="15" t="s">
        <v>920</v>
      </c>
      <c r="F93" s="15" t="s">
        <v>104</v>
      </c>
      <c r="H93"/>
      <c r="I93"/>
      <c r="K93"/>
      <c r="L93"/>
    </row>
    <row r="94" spans="1:12" s="4" customFormat="1">
      <c r="A94" s="29" t="s">
        <v>17</v>
      </c>
      <c r="B94" s="28" t="s">
        <v>18</v>
      </c>
      <c r="C94" s="3" t="s">
        <v>5</v>
      </c>
      <c r="D94"/>
      <c r="E94" s="15" t="s">
        <v>920</v>
      </c>
      <c r="F94" s="15" t="s">
        <v>141</v>
      </c>
      <c r="H94"/>
      <c r="I94"/>
      <c r="K94"/>
      <c r="L94"/>
    </row>
    <row r="95" spans="1:12" s="4" customFormat="1">
      <c r="A95" s="29" t="s">
        <v>17</v>
      </c>
      <c r="B95" s="28" t="s">
        <v>22</v>
      </c>
      <c r="C95" s="3" t="s">
        <v>5</v>
      </c>
      <c r="D95"/>
      <c r="E95" s="15" t="s">
        <v>920</v>
      </c>
      <c r="F95" s="15" t="s">
        <v>98</v>
      </c>
      <c r="H95"/>
      <c r="I95"/>
      <c r="K95"/>
      <c r="L95"/>
    </row>
    <row r="96" spans="1:12" s="4" customFormat="1">
      <c r="A96" s="29" t="s">
        <v>17</v>
      </c>
      <c r="B96" s="28" t="s">
        <v>20</v>
      </c>
      <c r="C96" s="3" t="s">
        <v>5</v>
      </c>
      <c r="D96"/>
      <c r="E96" s="15" t="s">
        <v>920</v>
      </c>
      <c r="F96" s="15" t="s">
        <v>106</v>
      </c>
      <c r="H96"/>
      <c r="I96"/>
      <c r="K96"/>
      <c r="L96"/>
    </row>
    <row r="97" spans="1:12" s="4" customFormat="1">
      <c r="A97" s="21" t="s">
        <v>74</v>
      </c>
      <c r="B97" s="23" t="s">
        <v>115</v>
      </c>
      <c r="C97" s="3" t="s">
        <v>38</v>
      </c>
      <c r="D97"/>
      <c r="E97" s="15" t="s">
        <v>920</v>
      </c>
      <c r="F97" s="15" t="s">
        <v>107</v>
      </c>
      <c r="H97"/>
      <c r="I97"/>
      <c r="K97"/>
      <c r="L97"/>
    </row>
    <row r="98" spans="1:12" s="4" customFormat="1">
      <c r="A98" s="21" t="s">
        <v>74</v>
      </c>
      <c r="B98" s="23" t="s">
        <v>369</v>
      </c>
      <c r="C98" s="3" t="s">
        <v>68</v>
      </c>
      <c r="D98"/>
      <c r="E98" s="15" t="s">
        <v>920</v>
      </c>
      <c r="F98" s="15" t="s">
        <v>102</v>
      </c>
      <c r="H98"/>
      <c r="I98"/>
      <c r="K98"/>
      <c r="L98"/>
    </row>
    <row r="99" spans="1:12" s="4" customFormat="1">
      <c r="A99" s="21" t="s">
        <v>74</v>
      </c>
      <c r="B99" s="23" t="s">
        <v>576</v>
      </c>
      <c r="C99" s="3" t="s">
        <v>38</v>
      </c>
      <c r="D99"/>
      <c r="E99" s="15" t="s">
        <v>920</v>
      </c>
      <c r="F99" s="15" t="s">
        <v>101</v>
      </c>
      <c r="H99"/>
      <c r="I99"/>
      <c r="K99"/>
      <c r="L99"/>
    </row>
    <row r="100" spans="1:12" s="4" customFormat="1">
      <c r="A100" s="21" t="s">
        <v>74</v>
      </c>
      <c r="B100" s="23" t="s">
        <v>129</v>
      </c>
      <c r="C100" s="3" t="s">
        <v>68</v>
      </c>
      <c r="D100"/>
      <c r="E100" s="15" t="s">
        <v>920</v>
      </c>
      <c r="F100" s="15" t="s">
        <v>108</v>
      </c>
      <c r="H100"/>
      <c r="I100"/>
      <c r="K100"/>
      <c r="L100"/>
    </row>
    <row r="101" spans="1:12" s="4" customFormat="1">
      <c r="A101" s="21" t="s">
        <v>74</v>
      </c>
      <c r="B101" s="23" t="s">
        <v>116</v>
      </c>
      <c r="C101" s="3" t="s">
        <v>38</v>
      </c>
      <c r="D101"/>
      <c r="E101" s="15" t="s">
        <v>933</v>
      </c>
      <c r="F101" s="15" t="s">
        <v>895</v>
      </c>
      <c r="H101"/>
      <c r="I101"/>
      <c r="K101"/>
      <c r="L101"/>
    </row>
    <row r="102" spans="1:12" s="4" customFormat="1">
      <c r="A102" s="21" t="s">
        <v>74</v>
      </c>
      <c r="B102" s="23" t="s">
        <v>607</v>
      </c>
      <c r="C102" s="3" t="s">
        <v>68</v>
      </c>
      <c r="D102"/>
      <c r="E102" s="15" t="s">
        <v>933</v>
      </c>
      <c r="F102" s="15" t="s">
        <v>51</v>
      </c>
      <c r="H102"/>
      <c r="I102"/>
      <c r="K102"/>
      <c r="L102"/>
    </row>
    <row r="103" spans="1:12" s="4" customFormat="1" ht="15.75" thickBot="1">
      <c r="A103" s="21" t="s">
        <v>74</v>
      </c>
      <c r="B103" s="23" t="s">
        <v>611</v>
      </c>
      <c r="C103" s="3" t="s">
        <v>68</v>
      </c>
      <c r="D103"/>
      <c r="E103" s="17" t="s">
        <v>933</v>
      </c>
      <c r="F103" s="17" t="s">
        <v>42</v>
      </c>
      <c r="H103"/>
      <c r="I103"/>
      <c r="K103"/>
      <c r="L103"/>
    </row>
    <row r="104" spans="1:12" s="4" customFormat="1">
      <c r="A104" s="21" t="s">
        <v>74</v>
      </c>
      <c r="B104" s="23" t="s">
        <v>601</v>
      </c>
      <c r="C104" s="3" t="s">
        <v>68</v>
      </c>
      <c r="D104"/>
      <c r="E104" s="13" t="s">
        <v>933</v>
      </c>
      <c r="F104" s="13" t="s">
        <v>78</v>
      </c>
      <c r="H104"/>
      <c r="I104"/>
      <c r="K104"/>
      <c r="L104"/>
    </row>
    <row r="105" spans="1:12" s="4" customFormat="1">
      <c r="A105" s="21" t="s">
        <v>74</v>
      </c>
      <c r="B105" s="23" t="s">
        <v>69</v>
      </c>
      <c r="C105" s="3" t="s">
        <v>38</v>
      </c>
      <c r="D105"/>
      <c r="E105" s="10" t="s">
        <v>64</v>
      </c>
      <c r="F105" s="10" t="s">
        <v>910</v>
      </c>
      <c r="H105"/>
      <c r="I105"/>
      <c r="K105"/>
      <c r="L105"/>
    </row>
    <row r="106" spans="1:12" s="4" customFormat="1">
      <c r="A106" s="21" t="s">
        <v>74</v>
      </c>
      <c r="B106" s="23" t="s">
        <v>70</v>
      </c>
      <c r="C106" s="3" t="s">
        <v>38</v>
      </c>
      <c r="D106"/>
      <c r="E106" s="25" t="s">
        <v>64</v>
      </c>
      <c r="F106" s="25" t="s">
        <v>913</v>
      </c>
      <c r="H106"/>
      <c r="I106"/>
      <c r="K106"/>
      <c r="L106"/>
    </row>
    <row r="107" spans="1:12" s="4" customFormat="1" ht="15.75" thickBot="1">
      <c r="A107" s="21" t="s">
        <v>74</v>
      </c>
      <c r="B107" s="23" t="s">
        <v>634</v>
      </c>
      <c r="C107" s="3" t="s">
        <v>68</v>
      </c>
      <c r="D107"/>
      <c r="E107" s="11" t="s">
        <v>64</v>
      </c>
      <c r="F107" s="11" t="s">
        <v>907</v>
      </c>
      <c r="H107"/>
      <c r="I107"/>
      <c r="K107"/>
      <c r="L107"/>
    </row>
    <row r="108" spans="1:12" s="4" customFormat="1">
      <c r="A108" s="21" t="s">
        <v>74</v>
      </c>
      <c r="B108" s="23" t="s">
        <v>574</v>
      </c>
      <c r="C108" s="3" t="s">
        <v>38</v>
      </c>
      <c r="D108"/>
      <c r="E108" s="10" t="s">
        <v>64</v>
      </c>
      <c r="F108" s="10" t="s">
        <v>280</v>
      </c>
      <c r="H108"/>
      <c r="I108"/>
      <c r="K108"/>
      <c r="L108"/>
    </row>
    <row r="109" spans="1:12" s="4" customFormat="1">
      <c r="A109" s="21" t="s">
        <v>74</v>
      </c>
      <c r="B109" s="23" t="s">
        <v>117</v>
      </c>
      <c r="C109" s="3" t="s">
        <v>38</v>
      </c>
      <c r="D109"/>
      <c r="E109" s="10" t="s">
        <v>64</v>
      </c>
      <c r="F109" s="10" t="s">
        <v>911</v>
      </c>
      <c r="H109"/>
      <c r="I109"/>
      <c r="K109"/>
      <c r="L109"/>
    </row>
    <row r="110" spans="1:12" s="4" customFormat="1">
      <c r="A110" s="21" t="s">
        <v>74</v>
      </c>
      <c r="B110" s="23" t="s">
        <v>604</v>
      </c>
      <c r="C110" s="3" t="s">
        <v>68</v>
      </c>
      <c r="D110"/>
      <c r="E110" s="10" t="s">
        <v>64</v>
      </c>
      <c r="F110" s="10" t="s">
        <v>908</v>
      </c>
      <c r="H110"/>
      <c r="I110"/>
      <c r="K110"/>
      <c r="L110"/>
    </row>
    <row r="111" spans="1:12" s="4" customFormat="1">
      <c r="A111" s="21" t="s">
        <v>74</v>
      </c>
      <c r="B111" s="23" t="s">
        <v>620</v>
      </c>
      <c r="C111" s="3" t="s">
        <v>68</v>
      </c>
      <c r="D111"/>
      <c r="E111" s="10" t="s">
        <v>64</v>
      </c>
      <c r="F111" s="10" t="s">
        <v>909</v>
      </c>
      <c r="H111"/>
      <c r="I111"/>
      <c r="K111"/>
      <c r="L111"/>
    </row>
    <row r="112" spans="1:12" s="4" customFormat="1">
      <c r="A112" s="21" t="s">
        <v>74</v>
      </c>
      <c r="B112" s="23" t="s">
        <v>238</v>
      </c>
      <c r="C112" s="3" t="s">
        <v>68</v>
      </c>
      <c r="D112"/>
      <c r="E112" s="10" t="s">
        <v>64</v>
      </c>
      <c r="F112" s="10" t="s">
        <v>905</v>
      </c>
      <c r="H112"/>
      <c r="I112"/>
      <c r="K112"/>
      <c r="L112"/>
    </row>
    <row r="113" spans="1:12" s="4" customFormat="1">
      <c r="A113" s="21" t="s">
        <v>63</v>
      </c>
      <c r="B113" s="23" t="s">
        <v>45</v>
      </c>
      <c r="C113" s="3" t="s">
        <v>34</v>
      </c>
      <c r="D113"/>
      <c r="E113" s="10" t="s">
        <v>64</v>
      </c>
      <c r="F113" s="10" t="s">
        <v>915</v>
      </c>
      <c r="H113"/>
      <c r="I113"/>
      <c r="K113"/>
      <c r="L113"/>
    </row>
    <row r="114" spans="1:12" s="4" customFormat="1">
      <c r="A114" s="21" t="s">
        <v>63</v>
      </c>
      <c r="B114" s="23" t="s">
        <v>697</v>
      </c>
      <c r="C114" s="3" t="s">
        <v>34</v>
      </c>
      <c r="D114"/>
      <c r="E114" s="10" t="s">
        <v>64</v>
      </c>
      <c r="F114" s="10" t="s">
        <v>918</v>
      </c>
      <c r="H114"/>
      <c r="I114"/>
      <c r="K114"/>
      <c r="L114"/>
    </row>
    <row r="115" spans="1:12" s="4" customFormat="1">
      <c r="A115" s="21" t="s">
        <v>63</v>
      </c>
      <c r="B115" s="23" t="s">
        <v>57</v>
      </c>
      <c r="C115" s="3" t="s">
        <v>81</v>
      </c>
      <c r="D115"/>
      <c r="E115" s="10" t="s">
        <v>64</v>
      </c>
      <c r="F115" s="33" t="s">
        <v>917</v>
      </c>
      <c r="H115"/>
      <c r="I115"/>
      <c r="K115"/>
      <c r="L115"/>
    </row>
    <row r="116" spans="1:12" s="4" customFormat="1" ht="15.75" thickBot="1">
      <c r="A116" s="21" t="s">
        <v>63</v>
      </c>
      <c r="B116" s="23" t="s">
        <v>47</v>
      </c>
      <c r="C116" s="3" t="s">
        <v>81</v>
      </c>
      <c r="D116"/>
      <c r="E116" s="11" t="s">
        <v>64</v>
      </c>
      <c r="F116" s="35" t="s">
        <v>916</v>
      </c>
      <c r="H116"/>
      <c r="I116"/>
      <c r="K116"/>
      <c r="L116"/>
    </row>
    <row r="117" spans="1:12" s="4" customFormat="1">
      <c r="A117" s="21" t="s">
        <v>63</v>
      </c>
      <c r="B117" s="23" t="s">
        <v>55</v>
      </c>
      <c r="C117" s="3" t="s">
        <v>80</v>
      </c>
      <c r="D117"/>
      <c r="E117" s="10" t="s">
        <v>64</v>
      </c>
      <c r="F117" s="33" t="s">
        <v>919</v>
      </c>
      <c r="H117"/>
      <c r="I117"/>
      <c r="K117"/>
      <c r="L117"/>
    </row>
    <row r="118" spans="1:12" s="4" customFormat="1">
      <c r="A118" s="21" t="s">
        <v>63</v>
      </c>
      <c r="B118" s="23" t="s">
        <v>46</v>
      </c>
      <c r="C118" s="3" t="s">
        <v>85</v>
      </c>
      <c r="D118"/>
      <c r="E118" s="25" t="s">
        <v>64</v>
      </c>
      <c r="F118" s="25" t="s">
        <v>906</v>
      </c>
      <c r="H118"/>
      <c r="I118"/>
      <c r="K118"/>
      <c r="L118"/>
    </row>
    <row r="119" spans="1:12" s="4" customFormat="1">
      <c r="A119" s="21" t="s">
        <v>63</v>
      </c>
      <c r="B119" s="23" t="s">
        <v>44</v>
      </c>
      <c r="C119" s="3" t="s">
        <v>86</v>
      </c>
      <c r="D119"/>
      <c r="E119" s="25" t="s">
        <v>64</v>
      </c>
      <c r="F119" s="25" t="s">
        <v>912</v>
      </c>
      <c r="H119"/>
      <c r="I119"/>
      <c r="K119"/>
      <c r="L119"/>
    </row>
    <row r="120" spans="1:12" s="4" customFormat="1" ht="15.75" thickBot="1">
      <c r="A120" s="21" t="s">
        <v>63</v>
      </c>
      <c r="B120" s="23" t="s">
        <v>43</v>
      </c>
      <c r="C120" s="3" t="s">
        <v>84</v>
      </c>
      <c r="D120"/>
      <c r="E120" s="34" t="s">
        <v>64</v>
      </c>
      <c r="F120" s="34" t="s">
        <v>914</v>
      </c>
      <c r="H120"/>
      <c r="I120"/>
      <c r="K120"/>
      <c r="L120"/>
    </row>
    <row r="121" spans="1:12" s="4" customFormat="1">
      <c r="A121" s="21" t="s">
        <v>63</v>
      </c>
      <c r="B121" s="23" t="s">
        <v>50</v>
      </c>
      <c r="C121" s="3" t="s">
        <v>84</v>
      </c>
      <c r="H121"/>
      <c r="I121"/>
      <c r="K121"/>
      <c r="L121"/>
    </row>
    <row r="122" spans="1:12" s="4" customFormat="1">
      <c r="A122" s="21" t="s">
        <v>63</v>
      </c>
      <c r="B122" s="23" t="s">
        <v>736</v>
      </c>
      <c r="C122" s="3" t="s">
        <v>86</v>
      </c>
      <c r="H122"/>
      <c r="I122"/>
      <c r="K122"/>
      <c r="L122"/>
    </row>
    <row r="123" spans="1:12" s="4" customFormat="1">
      <c r="A123" s="21" t="s">
        <v>63</v>
      </c>
      <c r="B123" s="23" t="s">
        <v>570</v>
      </c>
      <c r="C123" s="3" t="s">
        <v>34</v>
      </c>
      <c r="H123"/>
      <c r="I123"/>
      <c r="K123"/>
      <c r="L123"/>
    </row>
    <row r="124" spans="1:12" s="4" customFormat="1">
      <c r="A124" s="21" t="s">
        <v>63</v>
      </c>
      <c r="B124" s="23" t="s">
        <v>40</v>
      </c>
      <c r="C124" s="3" t="s">
        <v>85</v>
      </c>
      <c r="H124"/>
      <c r="I124"/>
      <c r="K124"/>
      <c r="L124"/>
    </row>
    <row r="125" spans="1:12" s="4" customFormat="1">
      <c r="A125" s="21" t="s">
        <v>66</v>
      </c>
      <c r="B125" s="23" t="s">
        <v>751</v>
      </c>
      <c r="C125" s="3" t="s">
        <v>92</v>
      </c>
      <c r="H125"/>
      <c r="I125"/>
      <c r="K125"/>
      <c r="L125"/>
    </row>
    <row r="126" spans="1:12" s="4" customFormat="1">
      <c r="A126" s="21" t="s">
        <v>66</v>
      </c>
      <c r="B126" s="23" t="s">
        <v>747</v>
      </c>
      <c r="C126" s="3" t="s">
        <v>87</v>
      </c>
      <c r="H126"/>
      <c r="I126"/>
      <c r="K126"/>
      <c r="L126"/>
    </row>
    <row r="127" spans="1:12" s="4" customFormat="1">
      <c r="A127" s="21" t="s">
        <v>66</v>
      </c>
      <c r="B127" s="23" t="s">
        <v>112</v>
      </c>
      <c r="C127" s="3" t="s">
        <v>88</v>
      </c>
      <c r="H127"/>
      <c r="I127"/>
      <c r="K127"/>
      <c r="L127"/>
    </row>
    <row r="128" spans="1:12" s="4" customFormat="1">
      <c r="A128" s="21" t="s">
        <v>66</v>
      </c>
      <c r="B128" s="23" t="s">
        <v>760</v>
      </c>
      <c r="C128" s="3" t="s">
        <v>89</v>
      </c>
      <c r="H128"/>
      <c r="I128"/>
      <c r="K128"/>
      <c r="L128"/>
    </row>
    <row r="129" spans="1:12" s="4" customFormat="1">
      <c r="A129" s="21" t="s">
        <v>66</v>
      </c>
      <c r="B129" s="23" t="s">
        <v>113</v>
      </c>
      <c r="C129" s="3" t="s">
        <v>88</v>
      </c>
      <c r="H129"/>
      <c r="I129"/>
      <c r="K129"/>
      <c r="L129"/>
    </row>
    <row r="130" spans="1:12" s="4" customFormat="1">
      <c r="A130" s="21" t="s">
        <v>66</v>
      </c>
      <c r="B130" s="23" t="s">
        <v>114</v>
      </c>
      <c r="C130" s="3" t="s">
        <v>90</v>
      </c>
      <c r="H130"/>
      <c r="I130"/>
      <c r="K130"/>
      <c r="L130"/>
    </row>
    <row r="131" spans="1:12" s="4" customFormat="1">
      <c r="A131" s="21" t="s">
        <v>66</v>
      </c>
      <c r="B131" s="23" t="s">
        <v>54</v>
      </c>
      <c r="C131" s="3" t="s">
        <v>90</v>
      </c>
      <c r="H131"/>
      <c r="I131"/>
      <c r="K131"/>
      <c r="L131"/>
    </row>
    <row r="132" spans="1:12" s="4" customFormat="1">
      <c r="A132" s="21" t="s">
        <v>66</v>
      </c>
      <c r="B132" s="23" t="s">
        <v>765</v>
      </c>
      <c r="C132" s="3" t="s">
        <v>89</v>
      </c>
      <c r="H132"/>
      <c r="I132"/>
      <c r="K132"/>
      <c r="L132"/>
    </row>
    <row r="133" spans="1:12" s="4" customFormat="1">
      <c r="A133" s="29" t="s">
        <v>66</v>
      </c>
      <c r="B133" s="28" t="s">
        <v>752</v>
      </c>
      <c r="C133" s="3" t="s">
        <v>87</v>
      </c>
      <c r="H133"/>
      <c r="I133"/>
      <c r="K133"/>
      <c r="L133"/>
    </row>
    <row r="134" spans="1:12" s="4" customFormat="1">
      <c r="A134" s="21" t="s">
        <v>62</v>
      </c>
      <c r="B134" s="23" t="s">
        <v>804</v>
      </c>
      <c r="C134" s="5" t="s">
        <v>99</v>
      </c>
      <c r="H134"/>
      <c r="I134"/>
      <c r="K134"/>
      <c r="L134"/>
    </row>
    <row r="135" spans="1:12" s="4" customFormat="1">
      <c r="A135" s="29" t="s">
        <v>62</v>
      </c>
      <c r="B135" s="28" t="s">
        <v>58</v>
      </c>
      <c r="C135" s="3" t="s">
        <v>93</v>
      </c>
      <c r="H135"/>
      <c r="I135"/>
      <c r="K135"/>
      <c r="L135"/>
    </row>
    <row r="136" spans="1:12" s="4" customFormat="1">
      <c r="A136" s="29" t="s">
        <v>62</v>
      </c>
      <c r="B136" s="28" t="s">
        <v>780</v>
      </c>
      <c r="C136" s="3" t="s">
        <v>92</v>
      </c>
      <c r="H136"/>
      <c r="I136"/>
      <c r="K136"/>
      <c r="L136"/>
    </row>
    <row r="137" spans="1:12" s="4" customFormat="1">
      <c r="A137" s="21" t="s">
        <v>62</v>
      </c>
      <c r="B137" s="23" t="s">
        <v>490</v>
      </c>
      <c r="C137" s="5" t="s">
        <v>99</v>
      </c>
      <c r="H137"/>
      <c r="I137"/>
      <c r="K137"/>
      <c r="L137"/>
    </row>
    <row r="138" spans="1:12" s="4" customFormat="1">
      <c r="A138" s="29" t="s">
        <v>62</v>
      </c>
      <c r="B138" s="28" t="s">
        <v>128</v>
      </c>
      <c r="C138" s="3" t="s">
        <v>96</v>
      </c>
      <c r="H138"/>
      <c r="I138"/>
      <c r="K138"/>
      <c r="L138"/>
    </row>
    <row r="139" spans="1:12" s="4" customFormat="1">
      <c r="A139" s="29" t="s">
        <v>62</v>
      </c>
      <c r="B139" s="28" t="s">
        <v>558</v>
      </c>
      <c r="C139" s="5" t="s">
        <v>99</v>
      </c>
      <c r="H139"/>
      <c r="I139"/>
      <c r="K139"/>
      <c r="L139"/>
    </row>
    <row r="140" spans="1:12" s="4" customFormat="1">
      <c r="A140" s="29" t="s">
        <v>62</v>
      </c>
      <c r="B140" s="28" t="s">
        <v>761</v>
      </c>
      <c r="C140" s="3" t="s">
        <v>94</v>
      </c>
      <c r="H140"/>
      <c r="I140"/>
      <c r="K140"/>
      <c r="L140"/>
    </row>
    <row r="141" spans="1:12" s="4" customFormat="1">
      <c r="A141" s="21" t="s">
        <v>62</v>
      </c>
      <c r="B141" s="23" t="s">
        <v>790</v>
      </c>
      <c r="C141" s="3" t="s">
        <v>93</v>
      </c>
      <c r="H141"/>
      <c r="I141"/>
    </row>
    <row r="142" spans="1:12" s="4" customFormat="1">
      <c r="A142" s="21" t="s">
        <v>62</v>
      </c>
      <c r="B142" s="23" t="s">
        <v>473</v>
      </c>
      <c r="C142" s="3" t="s">
        <v>94</v>
      </c>
      <c r="H142"/>
      <c r="I142"/>
    </row>
    <row r="143" spans="1:12" s="4" customFormat="1">
      <c r="A143" s="29" t="s">
        <v>62</v>
      </c>
      <c r="B143" s="28" t="s">
        <v>807</v>
      </c>
      <c r="C143" s="3" t="s">
        <v>94</v>
      </c>
      <c r="H143"/>
      <c r="I143"/>
    </row>
    <row r="144" spans="1:12" s="4" customFormat="1">
      <c r="A144" s="29" t="s">
        <v>62</v>
      </c>
      <c r="B144" s="28" t="s">
        <v>800</v>
      </c>
      <c r="C144" s="3" t="s">
        <v>94</v>
      </c>
      <c r="H144"/>
      <c r="I144"/>
    </row>
    <row r="145" spans="1:9" s="4" customFormat="1">
      <c r="A145" s="29" t="s">
        <v>62</v>
      </c>
      <c r="B145" s="28" t="s">
        <v>791</v>
      </c>
      <c r="C145" s="3" t="s">
        <v>94</v>
      </c>
      <c r="H145"/>
      <c r="I145"/>
    </row>
    <row r="146" spans="1:9" s="4" customFormat="1">
      <c r="A146" s="29" t="s">
        <v>62</v>
      </c>
      <c r="B146" s="28" t="s">
        <v>803</v>
      </c>
      <c r="C146" s="5" t="s">
        <v>99</v>
      </c>
      <c r="H146"/>
      <c r="I146"/>
    </row>
    <row r="147" spans="1:9" s="4" customFormat="1">
      <c r="A147" s="29" t="s">
        <v>62</v>
      </c>
      <c r="B147" s="28" t="s">
        <v>801</v>
      </c>
      <c r="C147" s="3" t="s">
        <v>94</v>
      </c>
      <c r="H147"/>
      <c r="I147"/>
    </row>
    <row r="148" spans="1:9" s="4" customFormat="1">
      <c r="A148" s="29" t="s">
        <v>62</v>
      </c>
      <c r="B148" s="28" t="s">
        <v>827</v>
      </c>
      <c r="C148" s="3" t="s">
        <v>96</v>
      </c>
      <c r="H148"/>
      <c r="I148"/>
    </row>
    <row r="149" spans="1:9" s="4" customFormat="1">
      <c r="A149" s="21" t="s">
        <v>1</v>
      </c>
      <c r="B149" s="23" t="s">
        <v>2</v>
      </c>
      <c r="C149" s="3" t="s">
        <v>3</v>
      </c>
      <c r="H149"/>
      <c r="I149"/>
    </row>
    <row r="150" spans="1:9" s="4" customFormat="1">
      <c r="A150" s="21" t="s">
        <v>1</v>
      </c>
      <c r="B150" s="23" t="s">
        <v>6</v>
      </c>
      <c r="C150" s="3" t="s">
        <v>3</v>
      </c>
      <c r="H150"/>
      <c r="I150"/>
    </row>
    <row r="151" spans="1:9" s="4" customFormat="1">
      <c r="A151" s="21" t="s">
        <v>1</v>
      </c>
      <c r="B151" s="23" t="s">
        <v>14</v>
      </c>
      <c r="C151" s="3" t="s">
        <v>5</v>
      </c>
      <c r="H151"/>
      <c r="I151"/>
    </row>
    <row r="152" spans="1:9" s="4" customFormat="1">
      <c r="A152" s="21" t="s">
        <v>67</v>
      </c>
      <c r="B152" s="23" t="s">
        <v>895</v>
      </c>
      <c r="C152" s="5" t="s">
        <v>99</v>
      </c>
      <c r="H152"/>
      <c r="I152"/>
    </row>
    <row r="153" spans="1:9" s="4" customFormat="1">
      <c r="A153" s="21" t="s">
        <v>67</v>
      </c>
      <c r="B153" s="23" t="s">
        <v>51</v>
      </c>
      <c r="C153" s="5" t="s">
        <v>109</v>
      </c>
      <c r="H153"/>
      <c r="I153"/>
    </row>
    <row r="154" spans="1:9" s="4" customFormat="1">
      <c r="A154" s="21" t="s">
        <v>67</v>
      </c>
      <c r="B154" s="23" t="s">
        <v>42</v>
      </c>
      <c r="C154" s="5" t="s">
        <v>99</v>
      </c>
      <c r="H154"/>
      <c r="I154"/>
    </row>
    <row r="155" spans="1:9" s="4" customFormat="1">
      <c r="A155" s="21" t="s">
        <v>67</v>
      </c>
      <c r="B155" s="23" t="s">
        <v>78</v>
      </c>
      <c r="C155" s="5" t="s">
        <v>109</v>
      </c>
      <c r="H155"/>
      <c r="I155"/>
    </row>
    <row r="156" spans="1:9" s="4" customFormat="1">
      <c r="A156" s="22" t="s">
        <v>61</v>
      </c>
      <c r="B156" s="24" t="s">
        <v>59</v>
      </c>
      <c r="C156" s="5" t="s">
        <v>99</v>
      </c>
      <c r="H156"/>
      <c r="I156"/>
    </row>
    <row r="157" spans="1:9" s="4" customFormat="1">
      <c r="A157" s="22" t="s">
        <v>61</v>
      </c>
      <c r="B157" s="31" t="s">
        <v>241</v>
      </c>
      <c r="C157" s="5" t="s">
        <v>99</v>
      </c>
      <c r="H157"/>
      <c r="I157"/>
    </row>
    <row r="158" spans="1:9" s="4" customFormat="1">
      <c r="A158" s="22" t="s">
        <v>61</v>
      </c>
      <c r="B158" s="24" t="s">
        <v>240</v>
      </c>
      <c r="C158" s="5" t="s">
        <v>99</v>
      </c>
      <c r="H158"/>
      <c r="I158"/>
    </row>
    <row r="159" spans="1:9" s="4" customFormat="1">
      <c r="A159" s="29" t="s">
        <v>64</v>
      </c>
      <c r="B159" s="28" t="s">
        <v>245</v>
      </c>
      <c r="C159" s="3" t="s">
        <v>29</v>
      </c>
      <c r="H159"/>
      <c r="I159"/>
    </row>
    <row r="160" spans="1:9" s="4" customFormat="1">
      <c r="A160" s="29" t="s">
        <v>64</v>
      </c>
      <c r="B160" s="28" t="s">
        <v>352</v>
      </c>
      <c r="C160" s="3" t="s">
        <v>32</v>
      </c>
      <c r="H160"/>
      <c r="I160"/>
    </row>
    <row r="161" spans="1:9" s="4" customFormat="1">
      <c r="A161" s="21" t="s">
        <v>64</v>
      </c>
      <c r="B161" s="23" t="s">
        <v>65</v>
      </c>
      <c r="C161" s="3" t="s">
        <v>24</v>
      </c>
      <c r="H161"/>
      <c r="I161"/>
    </row>
    <row r="162" spans="1:9" s="4" customFormat="1">
      <c r="A162" s="29" t="s">
        <v>64</v>
      </c>
      <c r="B162" s="28" t="s">
        <v>239</v>
      </c>
      <c r="C162" s="3" t="s">
        <v>32</v>
      </c>
      <c r="H162"/>
      <c r="I162"/>
    </row>
    <row r="163" spans="1:9" s="4" customFormat="1">
      <c r="A163" s="21" t="s">
        <v>64</v>
      </c>
      <c r="B163" s="23" t="s">
        <v>280</v>
      </c>
      <c r="C163" s="3" t="s">
        <v>26</v>
      </c>
      <c r="H163"/>
      <c r="I163"/>
    </row>
    <row r="164" spans="1:9" s="4" customFormat="1">
      <c r="A164" s="21" t="s">
        <v>64</v>
      </c>
      <c r="B164" s="23" t="s">
        <v>147</v>
      </c>
      <c r="C164" s="3" t="s">
        <v>33</v>
      </c>
      <c r="H164"/>
      <c r="I164"/>
    </row>
    <row r="165" spans="1:9" s="4" customFormat="1">
      <c r="A165" s="21" t="s">
        <v>64</v>
      </c>
      <c r="B165" s="23" t="s">
        <v>154</v>
      </c>
      <c r="C165" s="3" t="s">
        <v>26</v>
      </c>
      <c r="H165"/>
      <c r="I165"/>
    </row>
    <row r="166" spans="1:9" s="6" customFormat="1">
      <c r="A166" s="21" t="s">
        <v>64</v>
      </c>
      <c r="B166" s="23" t="s">
        <v>56</v>
      </c>
      <c r="C166" s="3" t="s">
        <v>26</v>
      </c>
      <c r="H166"/>
      <c r="I166"/>
    </row>
    <row r="167" spans="1:9" s="6" customFormat="1">
      <c r="A167" s="21" t="s">
        <v>64</v>
      </c>
      <c r="B167" s="23" t="s">
        <v>242</v>
      </c>
      <c r="C167" s="3" t="s">
        <v>31</v>
      </c>
      <c r="H167"/>
      <c r="I167"/>
    </row>
    <row r="168" spans="1:9" s="6" customFormat="1">
      <c r="A168" s="21" t="s">
        <v>64</v>
      </c>
      <c r="B168" s="23" t="s">
        <v>224</v>
      </c>
      <c r="C168" s="3" t="s">
        <v>26</v>
      </c>
      <c r="H168"/>
      <c r="I168"/>
    </row>
    <row r="169" spans="1:9" s="6" customFormat="1">
      <c r="A169" s="29" t="s">
        <v>64</v>
      </c>
      <c r="B169" s="28" t="s">
        <v>251</v>
      </c>
      <c r="C169" s="3" t="s">
        <v>30</v>
      </c>
      <c r="H169"/>
      <c r="I169"/>
    </row>
    <row r="170" spans="1:9" s="6" customFormat="1">
      <c r="A170" s="29" t="s">
        <v>64</v>
      </c>
      <c r="B170" s="28" t="s">
        <v>269</v>
      </c>
      <c r="C170" s="3" t="s">
        <v>30</v>
      </c>
      <c r="H170"/>
      <c r="I170"/>
    </row>
    <row r="171" spans="1:9" s="6" customFormat="1">
      <c r="A171" s="29" t="s">
        <v>64</v>
      </c>
      <c r="B171" s="28" t="s">
        <v>222</v>
      </c>
      <c r="C171" s="3" t="s">
        <v>21</v>
      </c>
      <c r="H171"/>
      <c r="I171"/>
    </row>
    <row r="172" spans="1:9" s="6" customFormat="1">
      <c r="A172" s="21" t="s">
        <v>64</v>
      </c>
      <c r="B172" s="23" t="s">
        <v>124</v>
      </c>
      <c r="C172" s="3" t="s">
        <v>29</v>
      </c>
      <c r="H172"/>
      <c r="I172"/>
    </row>
    <row r="173" spans="1:9" s="6" customFormat="1">
      <c r="A173" s="21" t="s">
        <v>64</v>
      </c>
      <c r="B173" s="23" t="s">
        <v>319</v>
      </c>
      <c r="C173" s="3" t="s">
        <v>34</v>
      </c>
      <c r="H173"/>
      <c r="I173"/>
    </row>
    <row r="174" spans="1:9" s="6" customFormat="1">
      <c r="A174" s="29" t="s">
        <v>64</v>
      </c>
      <c r="B174" s="28" t="s">
        <v>234</v>
      </c>
      <c r="C174" s="3" t="s">
        <v>23</v>
      </c>
      <c r="H174"/>
      <c r="I174"/>
    </row>
    <row r="175" spans="1:9" s="6" customFormat="1">
      <c r="A175" s="21" t="s">
        <v>64</v>
      </c>
      <c r="B175" s="23" t="s">
        <v>273</v>
      </c>
      <c r="C175" s="3" t="s">
        <v>31</v>
      </c>
      <c r="H175"/>
      <c r="I175"/>
    </row>
    <row r="176" spans="1:9" s="6" customFormat="1">
      <c r="A176" s="21" t="s">
        <v>64</v>
      </c>
      <c r="B176" s="23" t="s">
        <v>125</v>
      </c>
      <c r="C176" s="3" t="s">
        <v>24</v>
      </c>
      <c r="H176"/>
      <c r="I176"/>
    </row>
    <row r="177" spans="1:9" s="6" customFormat="1">
      <c r="A177" s="21" t="s">
        <v>64</v>
      </c>
      <c r="B177" s="23" t="s">
        <v>226</v>
      </c>
      <c r="C177" s="3" t="s">
        <v>23</v>
      </c>
      <c r="H177"/>
      <c r="I177"/>
    </row>
    <row r="178" spans="1:9" s="6" customFormat="1">
      <c r="A178" s="21" t="s">
        <v>64</v>
      </c>
      <c r="B178" s="23" t="s">
        <v>39</v>
      </c>
      <c r="C178" s="3" t="s">
        <v>33</v>
      </c>
      <c r="H178"/>
      <c r="I178"/>
    </row>
    <row r="179" spans="1:9" s="6" customFormat="1">
      <c r="A179" s="21" t="s">
        <v>64</v>
      </c>
      <c r="B179" s="23" t="s">
        <v>229</v>
      </c>
      <c r="C179" s="3" t="s">
        <v>23</v>
      </c>
      <c r="H179"/>
      <c r="I179"/>
    </row>
    <row r="180" spans="1:9" s="6" customFormat="1">
      <c r="A180" s="21" t="s">
        <v>64</v>
      </c>
      <c r="B180" s="23" t="s">
        <v>237</v>
      </c>
      <c r="C180" s="3" t="s">
        <v>34</v>
      </c>
      <c r="H180"/>
      <c r="I180"/>
    </row>
    <row r="181" spans="1:9" s="6" customFormat="1">
      <c r="A181" s="21" t="s">
        <v>64</v>
      </c>
      <c r="B181" s="23" t="s">
        <v>329</v>
      </c>
      <c r="C181" s="3" t="s">
        <v>29</v>
      </c>
      <c r="H181"/>
      <c r="I181"/>
    </row>
    <row r="182" spans="1:9" s="6" customFormat="1">
      <c r="A182" s="21" t="s">
        <v>64</v>
      </c>
      <c r="B182" s="23" t="s">
        <v>271</v>
      </c>
      <c r="C182" s="3" t="s">
        <v>34</v>
      </c>
      <c r="H182"/>
      <c r="I182"/>
    </row>
    <row r="183" spans="1:9" s="6" customFormat="1">
      <c r="A183"/>
      <c r="B183"/>
      <c r="C183" s="5" t="s">
        <v>109</v>
      </c>
      <c r="H183"/>
      <c r="I183"/>
    </row>
    <row r="184" spans="1:9" s="6" customFormat="1">
      <c r="A184"/>
      <c r="B184"/>
      <c r="C184" s="5" t="s">
        <v>109</v>
      </c>
      <c r="H184"/>
      <c r="I184"/>
    </row>
    <row r="185" spans="1:9" s="6" customFormat="1">
      <c r="A185"/>
      <c r="B185"/>
      <c r="C185" s="5" t="s">
        <v>109</v>
      </c>
      <c r="H185"/>
      <c r="I185"/>
    </row>
    <row r="186" spans="1:9" s="6" customFormat="1">
      <c r="A186"/>
      <c r="B186"/>
      <c r="C186" s="5" t="s">
        <v>109</v>
      </c>
      <c r="H186"/>
      <c r="I186"/>
    </row>
    <row r="187" spans="1:9" s="6" customFormat="1">
      <c r="A187"/>
      <c r="B187"/>
      <c r="C187" s="5" t="s">
        <v>109</v>
      </c>
      <c r="H187"/>
      <c r="I187"/>
    </row>
    <row r="188" spans="1:9" s="6" customFormat="1">
      <c r="A188"/>
      <c r="B188"/>
      <c r="C188" s="5" t="s">
        <v>110</v>
      </c>
      <c r="H188"/>
      <c r="I188"/>
    </row>
    <row r="189" spans="1:9" s="6" customFormat="1">
      <c r="A189"/>
      <c r="B189"/>
      <c r="C189" s="5" t="s">
        <v>110</v>
      </c>
      <c r="H189"/>
      <c r="I189"/>
    </row>
    <row r="190" spans="1:9" s="6" customFormat="1">
      <c r="A190"/>
      <c r="B190"/>
      <c r="C190" s="5" t="s">
        <v>110</v>
      </c>
      <c r="H190"/>
      <c r="I190"/>
    </row>
    <row r="191" spans="1:9" s="6" customFormat="1">
      <c r="A191"/>
      <c r="B191"/>
      <c r="C191" s="5" t="s">
        <v>110</v>
      </c>
      <c r="H191"/>
      <c r="I191"/>
    </row>
    <row r="192" spans="1:9" s="6" customFormat="1">
      <c r="A192"/>
      <c r="B192"/>
      <c r="C192" s="5" t="s">
        <v>110</v>
      </c>
      <c r="H192"/>
      <c r="I192"/>
    </row>
    <row r="193" spans="1:9" s="6" customFormat="1">
      <c r="A193"/>
      <c r="B193"/>
      <c r="C193" s="5" t="s">
        <v>110</v>
      </c>
      <c r="H193"/>
      <c r="I193"/>
    </row>
    <row r="194" spans="1:9" s="6" customFormat="1">
      <c r="A194"/>
      <c r="B194"/>
      <c r="C194" s="5" t="s">
        <v>110</v>
      </c>
      <c r="H194"/>
      <c r="I194"/>
    </row>
    <row r="195" spans="1:9" s="6" customFormat="1">
      <c r="A195"/>
      <c r="B195"/>
      <c r="C195" s="5" t="s">
        <v>111</v>
      </c>
      <c r="H195"/>
      <c r="I195"/>
    </row>
    <row r="196" spans="1:9" s="6" customFormat="1">
      <c r="A196"/>
      <c r="B196"/>
      <c r="C196" s="5" t="s">
        <v>111</v>
      </c>
      <c r="H196"/>
      <c r="I196"/>
    </row>
    <row r="197" spans="1:9" s="6" customFormat="1">
      <c r="A197"/>
      <c r="B197"/>
      <c r="C197" s="5" t="s">
        <v>111</v>
      </c>
      <c r="H197"/>
      <c r="I197"/>
    </row>
    <row r="198" spans="1:9" s="6" customFormat="1">
      <c r="A198"/>
      <c r="B198"/>
      <c r="C198" s="5" t="s">
        <v>111</v>
      </c>
      <c r="H198"/>
      <c r="I198"/>
    </row>
    <row r="199" spans="1:9" s="6" customFormat="1">
      <c r="A199"/>
      <c r="B199"/>
      <c r="C199" s="5" t="s">
        <v>111</v>
      </c>
      <c r="H199"/>
      <c r="I199"/>
    </row>
    <row r="200" spans="1:9" s="6" customFormat="1">
      <c r="A200"/>
      <c r="B200"/>
      <c r="C200" s="5" t="s">
        <v>111</v>
      </c>
      <c r="H200"/>
      <c r="I200"/>
    </row>
    <row r="201" spans="1:9" s="6" customFormat="1">
      <c r="A201"/>
      <c r="B201"/>
      <c r="C201" s="5" t="s">
        <v>111</v>
      </c>
      <c r="H201"/>
      <c r="I201"/>
    </row>
    <row r="202" spans="1:9" s="6" customFormat="1">
      <c r="A202"/>
      <c r="B202"/>
      <c r="C202" s="5" t="s">
        <v>111</v>
      </c>
      <c r="H202"/>
      <c r="I202"/>
    </row>
    <row r="203" spans="1:9" s="6" customFormat="1">
      <c r="A203"/>
      <c r="B203"/>
      <c r="C203" s="5" t="s">
        <v>111</v>
      </c>
      <c r="H203"/>
      <c r="I203"/>
    </row>
    <row r="204" spans="1:9" s="6" customFormat="1">
      <c r="A204"/>
      <c r="B204"/>
      <c r="C204" s="5" t="s">
        <v>111</v>
      </c>
      <c r="H204"/>
      <c r="I204"/>
    </row>
    <row r="205" spans="1:9" s="6" customFormat="1">
      <c r="A205"/>
      <c r="B205"/>
      <c r="C205" s="5" t="s">
        <v>111</v>
      </c>
      <c r="H205"/>
      <c r="I205"/>
    </row>
    <row r="206" spans="1:9" s="6" customFormat="1">
      <c r="A206"/>
      <c r="B206"/>
      <c r="C206" s="5" t="s">
        <v>111</v>
      </c>
      <c r="H206"/>
      <c r="I206"/>
    </row>
    <row r="207" spans="1:9" s="6" customFormat="1">
      <c r="A207"/>
      <c r="B207"/>
      <c r="C207" s="5" t="s">
        <v>111</v>
      </c>
      <c r="H207"/>
      <c r="I207"/>
    </row>
    <row r="208" spans="1:9" s="6" customFormat="1">
      <c r="A208"/>
      <c r="B208"/>
      <c r="C208" s="5" t="s">
        <v>118</v>
      </c>
      <c r="H208"/>
      <c r="I208"/>
    </row>
    <row r="209" spans="1:9" s="6" customFormat="1">
      <c r="A209"/>
      <c r="B209"/>
      <c r="C209" s="5" t="s">
        <v>118</v>
      </c>
      <c r="H209"/>
      <c r="I209"/>
    </row>
    <row r="210" spans="1:9" s="6" customFormat="1">
      <c r="A210"/>
      <c r="B210"/>
      <c r="C210" s="5" t="s">
        <v>99</v>
      </c>
      <c r="H210"/>
      <c r="I210"/>
    </row>
    <row r="211" spans="1:9" s="6" customFormat="1">
      <c r="A211"/>
      <c r="B211"/>
      <c r="C211" s="5" t="s">
        <v>99</v>
      </c>
      <c r="H211"/>
      <c r="I211"/>
    </row>
    <row r="212" spans="1:9" s="6" customFormat="1">
      <c r="A212"/>
      <c r="B212"/>
      <c r="C212" s="5" t="s">
        <v>99</v>
      </c>
      <c r="H212"/>
    </row>
    <row r="213" spans="1:9" s="6" customFormat="1">
      <c r="A213"/>
      <c r="B213"/>
      <c r="C213" s="5" t="s">
        <v>99</v>
      </c>
      <c r="H213"/>
    </row>
    <row r="214" spans="1:9" s="6" customFormat="1">
      <c r="A214"/>
      <c r="B214"/>
      <c r="C214" s="5" t="s">
        <v>99</v>
      </c>
      <c r="H214"/>
    </row>
    <row r="215" spans="1:9" s="6" customFormat="1">
      <c r="A215"/>
      <c r="B215"/>
      <c r="C215" s="5" t="s">
        <v>99</v>
      </c>
      <c r="H215"/>
    </row>
    <row r="216" spans="1:9" s="6" customFormat="1">
      <c r="A216"/>
      <c r="B216"/>
      <c r="C216" s="5" t="s">
        <v>99</v>
      </c>
      <c r="H216"/>
    </row>
    <row r="217" spans="1:9" s="6" customFormat="1">
      <c r="A217"/>
      <c r="B217"/>
      <c r="C217" s="5" t="s">
        <v>99</v>
      </c>
      <c r="H217"/>
    </row>
    <row r="218" spans="1:9" s="6" customFormat="1">
      <c r="A218"/>
      <c r="B218"/>
      <c r="C218" s="5" t="s">
        <v>99</v>
      </c>
      <c r="H218"/>
    </row>
    <row r="219" spans="1:9" s="6" customFormat="1">
      <c r="A219"/>
      <c r="B219"/>
      <c r="C219" s="5" t="s">
        <v>99</v>
      </c>
      <c r="H219"/>
    </row>
    <row r="220" spans="1:9" s="6" customFormat="1">
      <c r="A220"/>
      <c r="B220"/>
      <c r="C220" s="5" t="s">
        <v>99</v>
      </c>
      <c r="H220"/>
    </row>
    <row r="221" spans="1:9" s="6" customFormat="1">
      <c r="A221"/>
      <c r="B221"/>
      <c r="C221" s="5" t="s">
        <v>99</v>
      </c>
      <c r="H221"/>
    </row>
    <row r="222" spans="1:9" s="6" customFormat="1">
      <c r="A222"/>
      <c r="B222"/>
      <c r="C222" s="5" t="s">
        <v>99</v>
      </c>
      <c r="H222"/>
    </row>
    <row r="223" spans="1:9" s="6" customFormat="1">
      <c r="A223"/>
      <c r="B223"/>
      <c r="C223" s="5" t="s">
        <v>99</v>
      </c>
      <c r="H223"/>
    </row>
    <row r="224" spans="1:9" s="6" customFormat="1">
      <c r="A224"/>
      <c r="B224"/>
      <c r="C224" s="5" t="s">
        <v>99</v>
      </c>
      <c r="H224"/>
    </row>
    <row r="225" spans="1:8" s="6" customFormat="1">
      <c r="A225"/>
      <c r="B225"/>
      <c r="C225" s="5" t="s">
        <v>119</v>
      </c>
      <c r="H225"/>
    </row>
    <row r="226" spans="1:8" s="6" customFormat="1">
      <c r="A226"/>
      <c r="B226"/>
      <c r="C226" s="5" t="s">
        <v>119</v>
      </c>
      <c r="H226"/>
    </row>
    <row r="227" spans="1:8" s="6" customFormat="1">
      <c r="A227"/>
      <c r="B227"/>
      <c r="C227" s="5" t="s">
        <v>119</v>
      </c>
      <c r="H227"/>
    </row>
    <row r="228" spans="1:8" s="6" customFormat="1">
      <c r="A228"/>
      <c r="B228"/>
      <c r="C228" s="5" t="s">
        <v>119</v>
      </c>
      <c r="H228"/>
    </row>
    <row r="229" spans="1:8" s="6" customFormat="1">
      <c r="A229"/>
      <c r="B229"/>
      <c r="C229" s="5" t="s">
        <v>121</v>
      </c>
      <c r="H229"/>
    </row>
    <row r="230" spans="1:8" s="6" customFormat="1">
      <c r="A230"/>
      <c r="B230"/>
      <c r="C230" s="5" t="s">
        <v>121</v>
      </c>
      <c r="H230"/>
    </row>
    <row r="231" spans="1:8" s="6" customFormat="1">
      <c r="A231"/>
      <c r="B231"/>
      <c r="C231" s="5" t="s">
        <v>121</v>
      </c>
      <c r="H231"/>
    </row>
    <row r="232" spans="1:8" s="6" customFormat="1">
      <c r="A232"/>
      <c r="B232"/>
      <c r="C232" s="5" t="s">
        <v>121</v>
      </c>
      <c r="H232"/>
    </row>
    <row r="233" spans="1:8" s="6" customFormat="1">
      <c r="A233"/>
      <c r="B233"/>
      <c r="C233" s="5" t="s">
        <v>122</v>
      </c>
      <c r="H233"/>
    </row>
    <row r="234" spans="1:8" s="6" customFormat="1">
      <c r="A234"/>
      <c r="B234"/>
      <c r="C234" s="5" t="s">
        <v>122</v>
      </c>
      <c r="H234"/>
    </row>
    <row r="235" spans="1:8" s="6" customFormat="1">
      <c r="A235"/>
      <c r="B235"/>
      <c r="C235" s="5" t="s">
        <v>99</v>
      </c>
      <c r="H235"/>
    </row>
    <row r="236" spans="1:8" s="6" customFormat="1">
      <c r="A236"/>
      <c r="B236"/>
      <c r="C236" s="5" t="s">
        <v>99</v>
      </c>
      <c r="H236"/>
    </row>
    <row r="237" spans="1:8" s="6" customFormat="1">
      <c r="A237"/>
      <c r="B237"/>
      <c r="C237" s="5" t="s">
        <v>99</v>
      </c>
      <c r="H237"/>
    </row>
    <row r="238" spans="1:8" s="6" customFormat="1">
      <c r="A238"/>
      <c r="B238"/>
      <c r="C238" s="5" t="s">
        <v>99</v>
      </c>
      <c r="H238"/>
    </row>
    <row r="239" spans="1:8" s="6" customFormat="1">
      <c r="A239"/>
      <c r="B239"/>
      <c r="C239" s="5" t="s">
        <v>99</v>
      </c>
      <c r="H239"/>
    </row>
    <row r="240" spans="1:8" s="6" customFormat="1">
      <c r="A240"/>
      <c r="B240"/>
      <c r="C240" s="5" t="s">
        <v>99</v>
      </c>
      <c r="H240"/>
    </row>
    <row r="241" spans="1:8" s="6" customFormat="1">
      <c r="A241"/>
      <c r="B241"/>
      <c r="C241" s="5" t="s">
        <v>99</v>
      </c>
      <c r="H241"/>
    </row>
    <row r="242" spans="1:8" s="6" customFormat="1">
      <c r="A242"/>
      <c r="B242"/>
      <c r="C242" s="5" t="s">
        <v>99</v>
      </c>
      <c r="H242"/>
    </row>
    <row r="243" spans="1:8" s="6" customFormat="1">
      <c r="A243"/>
      <c r="B243"/>
      <c r="C243" s="5" t="s">
        <v>99</v>
      </c>
      <c r="H243"/>
    </row>
    <row r="244" spans="1:8" s="6" customFormat="1">
      <c r="A244"/>
      <c r="B244"/>
      <c r="C244" s="5" t="s">
        <v>99</v>
      </c>
      <c r="H244"/>
    </row>
    <row r="245" spans="1:8" s="6" customFormat="1">
      <c r="A245"/>
      <c r="B245"/>
      <c r="C245" s="5" t="s">
        <v>99</v>
      </c>
      <c r="H245"/>
    </row>
    <row r="246" spans="1:8" s="6" customFormat="1">
      <c r="A246"/>
      <c r="B246"/>
      <c r="C246" s="5" t="s">
        <v>99</v>
      </c>
      <c r="H246"/>
    </row>
    <row r="247" spans="1:8" s="6" customFormat="1">
      <c r="A247"/>
      <c r="B247"/>
      <c r="C247" s="5" t="s">
        <v>99</v>
      </c>
      <c r="H247"/>
    </row>
    <row r="248" spans="1:8" s="6" customFormat="1">
      <c r="A248"/>
      <c r="B248"/>
      <c r="C248" s="5" t="s">
        <v>99</v>
      </c>
      <c r="H248"/>
    </row>
    <row r="249" spans="1:8" s="6" customFormat="1">
      <c r="A249"/>
      <c r="B249"/>
      <c r="C249" s="5" t="s">
        <v>99</v>
      </c>
      <c r="H249"/>
    </row>
    <row r="250" spans="1:8" s="6" customFormat="1">
      <c r="A250"/>
      <c r="B250"/>
      <c r="C250" s="5" t="s">
        <v>109</v>
      </c>
      <c r="H250"/>
    </row>
    <row r="251" spans="1:8" s="6" customFormat="1">
      <c r="A251"/>
      <c r="B251"/>
      <c r="C251" s="5" t="s">
        <v>109</v>
      </c>
      <c r="H251"/>
    </row>
    <row r="252" spans="1:8" s="6" customFormat="1">
      <c r="A252"/>
      <c r="B252"/>
      <c r="C252" s="5" t="s">
        <v>109</v>
      </c>
      <c r="H252"/>
    </row>
    <row r="253" spans="1:8" s="6" customFormat="1">
      <c r="A253"/>
      <c r="B253"/>
      <c r="C253" s="5" t="s">
        <v>109</v>
      </c>
      <c r="H253"/>
    </row>
    <row r="254" spans="1:8" s="6" customFormat="1">
      <c r="A254"/>
      <c r="B254"/>
      <c r="C254" s="5" t="s">
        <v>109</v>
      </c>
      <c r="H254"/>
    </row>
    <row r="255" spans="1:8" s="6" customFormat="1">
      <c r="A255"/>
      <c r="B255"/>
      <c r="C255" s="5" t="s">
        <v>109</v>
      </c>
      <c r="H255"/>
    </row>
    <row r="256" spans="1:8" s="6" customFormat="1">
      <c r="A256"/>
      <c r="B256"/>
      <c r="C256" s="5" t="s">
        <v>109</v>
      </c>
      <c r="H256"/>
    </row>
    <row r="257" spans="1:8" s="6" customFormat="1">
      <c r="A257"/>
      <c r="B257"/>
      <c r="C257" s="5" t="s">
        <v>110</v>
      </c>
      <c r="H257"/>
    </row>
    <row r="258" spans="1:8" s="6" customFormat="1">
      <c r="A258"/>
      <c r="B258"/>
      <c r="C258" s="5" t="s">
        <v>110</v>
      </c>
      <c r="H258"/>
    </row>
    <row r="259" spans="1:8" s="6" customFormat="1">
      <c r="A259"/>
      <c r="B259"/>
      <c r="C259" s="5" t="s">
        <v>110</v>
      </c>
      <c r="H259"/>
    </row>
    <row r="260" spans="1:8" s="6" customFormat="1">
      <c r="A260"/>
      <c r="B260"/>
      <c r="C260" s="5" t="s">
        <v>110</v>
      </c>
      <c r="H260"/>
    </row>
    <row r="261" spans="1:8" s="6" customFormat="1">
      <c r="A261"/>
      <c r="B261"/>
      <c r="C261" s="5" t="s">
        <v>110</v>
      </c>
      <c r="H261"/>
    </row>
    <row r="262" spans="1:8" s="6" customFormat="1">
      <c r="A262"/>
      <c r="B262"/>
      <c r="C262" s="5" t="s">
        <v>110</v>
      </c>
      <c r="H262"/>
    </row>
    <row r="263" spans="1:8" s="6" customFormat="1">
      <c r="A263"/>
      <c r="B263"/>
      <c r="C263" s="5" t="s">
        <v>110</v>
      </c>
      <c r="H263"/>
    </row>
    <row r="264" spans="1:8" s="6" customFormat="1">
      <c r="A264"/>
      <c r="B264"/>
      <c r="C264" s="5" t="s">
        <v>123</v>
      </c>
      <c r="H264"/>
    </row>
    <row r="265" spans="1:8" s="6" customFormat="1">
      <c r="A265"/>
      <c r="B265"/>
      <c r="C265" s="5" t="s">
        <v>123</v>
      </c>
      <c r="H265"/>
    </row>
    <row r="266" spans="1:8" s="6" customFormat="1">
      <c r="A266"/>
      <c r="B266"/>
      <c r="C266" s="5" t="s">
        <v>123</v>
      </c>
      <c r="H266"/>
    </row>
    <row r="267" spans="1:8" s="6" customFormat="1">
      <c r="A267"/>
      <c r="B267"/>
      <c r="C267" s="5" t="s">
        <v>123</v>
      </c>
      <c r="H267"/>
    </row>
    <row r="268" spans="1:8" s="6" customFormat="1">
      <c r="A268"/>
      <c r="B268"/>
      <c r="C268" s="5" t="s">
        <v>123</v>
      </c>
      <c r="H268"/>
    </row>
    <row r="269" spans="1:8" s="6" customFormat="1">
      <c r="A269"/>
      <c r="B269"/>
      <c r="C269" s="5" t="s">
        <v>123</v>
      </c>
      <c r="H269"/>
    </row>
    <row r="270" spans="1:8" s="6" customFormat="1">
      <c r="A270"/>
      <c r="B270"/>
      <c r="C270" s="5" t="s">
        <v>123</v>
      </c>
      <c r="H270"/>
    </row>
    <row r="271" spans="1:8" s="6" customFormat="1">
      <c r="A271"/>
      <c r="B271"/>
      <c r="C271" s="5" t="s">
        <v>123</v>
      </c>
      <c r="H271"/>
    </row>
    <row r="272" spans="1:8" s="6" customFormat="1">
      <c r="A272"/>
      <c r="B272"/>
      <c r="C272" s="5" t="s">
        <v>127</v>
      </c>
      <c r="H272"/>
    </row>
    <row r="273" spans="1:8" s="6" customFormat="1">
      <c r="A273"/>
      <c r="B273"/>
      <c r="C273" s="5" t="s">
        <v>127</v>
      </c>
      <c r="H273"/>
    </row>
    <row r="274" spans="1:8" s="6" customFormat="1">
      <c r="A274"/>
      <c r="B274"/>
      <c r="C274" s="5" t="s">
        <v>127</v>
      </c>
      <c r="H274"/>
    </row>
    <row r="275" spans="1:8" s="6" customFormat="1">
      <c r="A275"/>
      <c r="B275"/>
      <c r="C275" s="5" t="s">
        <v>127</v>
      </c>
      <c r="H275"/>
    </row>
    <row r="276" spans="1:8" s="6" customFormat="1">
      <c r="A276"/>
      <c r="B276"/>
      <c r="C276" s="5" t="s">
        <v>127</v>
      </c>
      <c r="H276"/>
    </row>
    <row r="277" spans="1:8" s="6" customFormat="1">
      <c r="A277"/>
      <c r="B277"/>
      <c r="C277" s="5" t="s">
        <v>127</v>
      </c>
      <c r="H277"/>
    </row>
    <row r="278" spans="1:8" s="6" customFormat="1">
      <c r="A278"/>
      <c r="B278"/>
      <c r="C278" s="5" t="s">
        <v>127</v>
      </c>
      <c r="H278"/>
    </row>
    <row r="279" spans="1:8" s="6" customFormat="1">
      <c r="A279"/>
      <c r="B279"/>
      <c r="C279" s="5" t="s">
        <v>127</v>
      </c>
      <c r="H279"/>
    </row>
    <row r="280" spans="1:8" s="6" customFormat="1">
      <c r="A280"/>
      <c r="B280"/>
      <c r="C280" s="5" t="s">
        <v>127</v>
      </c>
      <c r="H280"/>
    </row>
    <row r="281" spans="1:8" s="6" customFormat="1">
      <c r="A281"/>
      <c r="B281"/>
      <c r="C281" s="5" t="s">
        <v>127</v>
      </c>
      <c r="H281"/>
    </row>
    <row r="282" spans="1:8" s="6" customFormat="1">
      <c r="A282"/>
      <c r="B282"/>
      <c r="C282" s="5" t="s">
        <v>127</v>
      </c>
      <c r="H282"/>
    </row>
    <row r="283" spans="1:8" s="6" customFormat="1">
      <c r="A283"/>
      <c r="B283"/>
      <c r="C283" s="5" t="s">
        <v>127</v>
      </c>
      <c r="H283"/>
    </row>
    <row r="284" spans="1:8" s="6" customFormat="1">
      <c r="A284"/>
      <c r="B284"/>
      <c r="C284" s="5" t="s">
        <v>131</v>
      </c>
      <c r="H284"/>
    </row>
    <row r="285" spans="1:8" s="6" customFormat="1">
      <c r="A285"/>
      <c r="B285"/>
      <c r="C285" s="5" t="s">
        <v>131</v>
      </c>
      <c r="H285"/>
    </row>
    <row r="286" spans="1:8" s="6" customFormat="1">
      <c r="A286"/>
      <c r="B286"/>
      <c r="C286" s="5" t="s">
        <v>131</v>
      </c>
      <c r="H286"/>
    </row>
    <row r="287" spans="1:8" s="6" customFormat="1">
      <c r="A287"/>
      <c r="B287"/>
      <c r="C287" s="5" t="s">
        <v>131</v>
      </c>
      <c r="H287"/>
    </row>
    <row r="288" spans="1:8" s="6" customFormat="1">
      <c r="A288"/>
      <c r="B288"/>
      <c r="C288" s="5" t="s">
        <v>132</v>
      </c>
      <c r="H288"/>
    </row>
    <row r="289" spans="1:8" s="6" customFormat="1">
      <c r="A289"/>
      <c r="B289"/>
      <c r="C289" s="5" t="s">
        <v>132</v>
      </c>
      <c r="H289"/>
    </row>
    <row r="290" spans="1:8" s="6" customFormat="1">
      <c r="A290"/>
      <c r="B290"/>
      <c r="C290" s="5" t="s">
        <v>133</v>
      </c>
      <c r="H290"/>
    </row>
    <row r="291" spans="1:8" s="6" customFormat="1">
      <c r="A291"/>
      <c r="B291"/>
      <c r="C291" s="5" t="s">
        <v>133</v>
      </c>
      <c r="H291"/>
    </row>
    <row r="292" spans="1:8" s="6" customFormat="1">
      <c r="A292"/>
      <c r="B292"/>
      <c r="C292" s="5" t="s">
        <v>99</v>
      </c>
      <c r="H292"/>
    </row>
    <row r="293" spans="1:8" s="6" customFormat="1">
      <c r="A293"/>
      <c r="B293"/>
      <c r="C293" s="5" t="s">
        <v>99</v>
      </c>
      <c r="H293"/>
    </row>
    <row r="294" spans="1:8" s="6" customFormat="1">
      <c r="A294"/>
      <c r="B294"/>
      <c r="C294" s="5" t="s">
        <v>99</v>
      </c>
      <c r="H294"/>
    </row>
    <row r="295" spans="1:8" s="6" customFormat="1">
      <c r="A295"/>
      <c r="B295"/>
      <c r="C295" s="5" t="s">
        <v>99</v>
      </c>
      <c r="H295"/>
    </row>
    <row r="296" spans="1:8" s="6" customFormat="1">
      <c r="A296"/>
      <c r="B296"/>
      <c r="C296" s="5" t="s">
        <v>99</v>
      </c>
      <c r="H296"/>
    </row>
    <row r="297" spans="1:8" s="6" customFormat="1">
      <c r="A297"/>
      <c r="B297"/>
      <c r="C297" s="5" t="s">
        <v>99</v>
      </c>
      <c r="H297"/>
    </row>
    <row r="298" spans="1:8" s="6" customFormat="1">
      <c r="A298"/>
      <c r="B298"/>
      <c r="C298" s="5" t="s">
        <v>99</v>
      </c>
      <c r="H298"/>
    </row>
    <row r="299" spans="1:8" s="6" customFormat="1">
      <c r="A299"/>
      <c r="B299"/>
      <c r="C299" s="5" t="s">
        <v>99</v>
      </c>
      <c r="H299"/>
    </row>
    <row r="300" spans="1:8" s="6" customFormat="1">
      <c r="A300"/>
      <c r="B300"/>
      <c r="C300" s="5" t="s">
        <v>99</v>
      </c>
      <c r="H300"/>
    </row>
    <row r="301" spans="1:8" s="6" customFormat="1">
      <c r="A301"/>
      <c r="B301"/>
      <c r="C301" s="5" t="s">
        <v>99</v>
      </c>
      <c r="H301"/>
    </row>
    <row r="302" spans="1:8" s="6" customFormat="1">
      <c r="A302"/>
      <c r="B302"/>
      <c r="C302" s="5" t="s">
        <v>99</v>
      </c>
      <c r="H302"/>
    </row>
    <row r="303" spans="1:8" s="6" customFormat="1">
      <c r="A303"/>
      <c r="B303"/>
      <c r="C303" s="5" t="s">
        <v>99</v>
      </c>
      <c r="H303"/>
    </row>
    <row r="304" spans="1:8" s="6" customFormat="1">
      <c r="A304"/>
      <c r="B304"/>
      <c r="C304" s="5" t="s">
        <v>99</v>
      </c>
      <c r="H304"/>
    </row>
    <row r="305" spans="1:8" s="6" customFormat="1">
      <c r="A305"/>
      <c r="B305"/>
      <c r="C305" s="5" t="s">
        <v>99</v>
      </c>
      <c r="H305"/>
    </row>
    <row r="306" spans="1:8" s="6" customFormat="1">
      <c r="A306"/>
      <c r="B306"/>
      <c r="C306" s="5" t="s">
        <v>99</v>
      </c>
      <c r="H306"/>
    </row>
    <row r="307" spans="1:8" s="6" customFormat="1">
      <c r="A307"/>
      <c r="B307"/>
      <c r="C307" s="5" t="s">
        <v>123</v>
      </c>
      <c r="H307"/>
    </row>
    <row r="308" spans="1:8" s="6" customFormat="1">
      <c r="A308"/>
      <c r="B308"/>
      <c r="C308" s="5" t="s">
        <v>123</v>
      </c>
      <c r="H308"/>
    </row>
    <row r="309" spans="1:8" s="6" customFormat="1">
      <c r="A309"/>
      <c r="B309"/>
      <c r="C309" s="5" t="s">
        <v>123</v>
      </c>
      <c r="H309"/>
    </row>
    <row r="310" spans="1:8" s="6" customFormat="1">
      <c r="A310"/>
      <c r="B310"/>
      <c r="C310" s="5" t="s">
        <v>123</v>
      </c>
      <c r="H310"/>
    </row>
    <row r="311" spans="1:8" s="6" customFormat="1">
      <c r="A311"/>
      <c r="B311"/>
      <c r="C311" s="5" t="s">
        <v>123</v>
      </c>
      <c r="H311"/>
    </row>
    <row r="312" spans="1:8" s="6" customFormat="1">
      <c r="A312"/>
      <c r="B312"/>
      <c r="C312" s="5" t="s">
        <v>123</v>
      </c>
      <c r="H312"/>
    </row>
    <row r="313" spans="1:8" s="6" customFormat="1">
      <c r="A313"/>
      <c r="B313"/>
      <c r="C313" s="5" t="s">
        <v>123</v>
      </c>
      <c r="H313"/>
    </row>
    <row r="314" spans="1:8" s="6" customFormat="1">
      <c r="A314"/>
      <c r="B314"/>
      <c r="C314" s="5" t="s">
        <v>123</v>
      </c>
      <c r="H314"/>
    </row>
    <row r="315" spans="1:8" s="6" customFormat="1">
      <c r="A315"/>
      <c r="B315"/>
      <c r="C315" s="5" t="s">
        <v>127</v>
      </c>
      <c r="H315"/>
    </row>
    <row r="316" spans="1:8" s="6" customFormat="1">
      <c r="A316"/>
      <c r="B316"/>
      <c r="C316" s="5" t="s">
        <v>127</v>
      </c>
      <c r="H316"/>
    </row>
    <row r="317" spans="1:8" s="6" customFormat="1">
      <c r="A317"/>
      <c r="B317"/>
      <c r="C317" s="5" t="s">
        <v>127</v>
      </c>
      <c r="H317"/>
    </row>
    <row r="318" spans="1:8" s="6" customFormat="1">
      <c r="A318"/>
      <c r="B318"/>
      <c r="C318" s="5" t="s">
        <v>127</v>
      </c>
      <c r="H318"/>
    </row>
    <row r="319" spans="1:8" s="6" customFormat="1">
      <c r="A319"/>
      <c r="B319"/>
      <c r="C319" s="5" t="s">
        <v>127</v>
      </c>
      <c r="H319"/>
    </row>
    <row r="320" spans="1:8" s="6" customFormat="1">
      <c r="A320"/>
      <c r="B320"/>
      <c r="C320" s="5" t="s">
        <v>127</v>
      </c>
      <c r="H320"/>
    </row>
    <row r="321" spans="1:8" s="6" customFormat="1">
      <c r="A321"/>
      <c r="B321"/>
      <c r="C321" s="5" t="s">
        <v>127</v>
      </c>
      <c r="H321"/>
    </row>
    <row r="322" spans="1:8" s="6" customFormat="1">
      <c r="A322"/>
      <c r="B322"/>
      <c r="C322" s="5" t="s">
        <v>127</v>
      </c>
      <c r="H322"/>
    </row>
    <row r="323" spans="1:8" s="6" customFormat="1">
      <c r="A323"/>
      <c r="B323"/>
      <c r="C323" s="5" t="s">
        <v>127</v>
      </c>
      <c r="H323"/>
    </row>
    <row r="324" spans="1:8" s="6" customFormat="1">
      <c r="A324"/>
      <c r="B324"/>
      <c r="C324" s="5" t="s">
        <v>127</v>
      </c>
      <c r="H324"/>
    </row>
    <row r="325" spans="1:8" s="6" customFormat="1">
      <c r="A325"/>
      <c r="B325"/>
      <c r="C325" s="5" t="s">
        <v>127</v>
      </c>
      <c r="H325"/>
    </row>
    <row r="326" spans="1:8" s="6" customFormat="1">
      <c r="A326"/>
      <c r="B326"/>
      <c r="C326" s="5" t="s">
        <v>127</v>
      </c>
      <c r="H326"/>
    </row>
    <row r="327" spans="1:8" s="6" customFormat="1">
      <c r="A327"/>
      <c r="B327"/>
      <c r="C327" s="5" t="s">
        <v>134</v>
      </c>
      <c r="H327"/>
    </row>
    <row r="328" spans="1:8" s="6" customFormat="1">
      <c r="A328"/>
      <c r="B328"/>
      <c r="C328" s="5" t="s">
        <v>134</v>
      </c>
      <c r="H328"/>
    </row>
    <row r="329" spans="1:8" s="6" customFormat="1">
      <c r="A329"/>
      <c r="B329"/>
      <c r="C329" s="5" t="s">
        <v>134</v>
      </c>
      <c r="H329"/>
    </row>
    <row r="330" spans="1:8" s="6" customFormat="1">
      <c r="A330"/>
      <c r="B330"/>
      <c r="C330" s="5" t="s">
        <v>134</v>
      </c>
      <c r="H330"/>
    </row>
    <row r="331" spans="1:8" s="6" customFormat="1">
      <c r="A331"/>
      <c r="B331"/>
      <c r="C331" s="5" t="s">
        <v>134</v>
      </c>
      <c r="H331"/>
    </row>
    <row r="332" spans="1:8" s="6" customFormat="1">
      <c r="A332"/>
      <c r="B332"/>
      <c r="C332" s="5" t="s">
        <v>99</v>
      </c>
      <c r="H332"/>
    </row>
    <row r="333" spans="1:8" s="6" customFormat="1">
      <c r="A333"/>
      <c r="B333"/>
      <c r="C333" s="5" t="s">
        <v>99</v>
      </c>
      <c r="H333"/>
    </row>
    <row r="334" spans="1:8" s="6" customFormat="1">
      <c r="A334"/>
      <c r="B334"/>
      <c r="C334" s="5" t="s">
        <v>99</v>
      </c>
      <c r="H334"/>
    </row>
    <row r="335" spans="1:8" s="6" customFormat="1">
      <c r="A335"/>
      <c r="B335"/>
      <c r="C335" s="5" t="s">
        <v>99</v>
      </c>
      <c r="H335"/>
    </row>
    <row r="336" spans="1:8" s="6" customFormat="1">
      <c r="A336"/>
      <c r="B336"/>
      <c r="C336" s="5" t="s">
        <v>99</v>
      </c>
      <c r="H336"/>
    </row>
    <row r="337" spans="1:8" s="6" customFormat="1">
      <c r="A337"/>
      <c r="B337"/>
      <c r="C337" s="5" t="s">
        <v>99</v>
      </c>
      <c r="H337"/>
    </row>
    <row r="338" spans="1:8" s="6" customFormat="1">
      <c r="A338"/>
      <c r="B338"/>
      <c r="C338" s="5" t="s">
        <v>99</v>
      </c>
      <c r="H338"/>
    </row>
    <row r="339" spans="1:8" s="6" customFormat="1">
      <c r="A339"/>
      <c r="B339"/>
      <c r="C339" s="5" t="s">
        <v>99</v>
      </c>
      <c r="H339"/>
    </row>
    <row r="340" spans="1:8" s="6" customFormat="1">
      <c r="A340"/>
      <c r="B340"/>
      <c r="C340" s="5" t="s">
        <v>99</v>
      </c>
      <c r="H340"/>
    </row>
    <row r="341" spans="1:8" s="6" customFormat="1">
      <c r="A341"/>
      <c r="B341"/>
      <c r="C341" s="5" t="s">
        <v>99</v>
      </c>
      <c r="H341"/>
    </row>
    <row r="342" spans="1:8" s="6" customFormat="1">
      <c r="A342"/>
      <c r="B342"/>
      <c r="C342" s="5" t="s">
        <v>99</v>
      </c>
      <c r="H342"/>
    </row>
    <row r="343" spans="1:8" s="6" customFormat="1">
      <c r="A343"/>
      <c r="B343"/>
      <c r="C343" s="5" t="s">
        <v>99</v>
      </c>
      <c r="H343"/>
    </row>
    <row r="344" spans="1:8" s="6" customFormat="1">
      <c r="A344"/>
      <c r="B344"/>
      <c r="C344" s="5" t="s">
        <v>99</v>
      </c>
      <c r="H344"/>
    </row>
    <row r="345" spans="1:8" s="6" customFormat="1">
      <c r="A345"/>
      <c r="B345"/>
      <c r="C345" s="5" t="s">
        <v>99</v>
      </c>
      <c r="H345"/>
    </row>
    <row r="346" spans="1:8" s="6" customFormat="1">
      <c r="A346"/>
      <c r="B346"/>
      <c r="C346" s="5" t="s">
        <v>99</v>
      </c>
      <c r="H346"/>
    </row>
    <row r="347" spans="1:8" s="6" customFormat="1">
      <c r="A347"/>
      <c r="B347"/>
      <c r="C347" s="5" t="s">
        <v>135</v>
      </c>
      <c r="H347"/>
    </row>
    <row r="348" spans="1:8" s="6" customFormat="1">
      <c r="A348"/>
      <c r="B348"/>
      <c r="C348" s="5" t="s">
        <v>135</v>
      </c>
      <c r="H348"/>
    </row>
    <row r="349" spans="1:8" s="6" customFormat="1">
      <c r="A349"/>
      <c r="B349"/>
      <c r="C349" s="5" t="s">
        <v>136</v>
      </c>
      <c r="H349"/>
    </row>
    <row r="350" spans="1:8" s="6" customFormat="1">
      <c r="A350"/>
      <c r="B350"/>
      <c r="C350" s="5" t="s">
        <v>136</v>
      </c>
      <c r="H350"/>
    </row>
    <row r="351" spans="1:8" s="6" customFormat="1">
      <c r="A351"/>
      <c r="B351"/>
      <c r="C351" s="5" t="s">
        <v>136</v>
      </c>
      <c r="H351"/>
    </row>
    <row r="352" spans="1:8" s="6" customFormat="1">
      <c r="A352"/>
      <c r="B352"/>
      <c r="C352" s="5" t="s">
        <v>137</v>
      </c>
      <c r="H352"/>
    </row>
    <row r="353" spans="1:8" s="6" customFormat="1">
      <c r="A353"/>
      <c r="B353"/>
      <c r="C353" s="5" t="s">
        <v>137</v>
      </c>
      <c r="H353"/>
    </row>
    <row r="354" spans="1:8" s="6" customFormat="1">
      <c r="A354"/>
      <c r="B354"/>
      <c r="C354" s="5" t="s">
        <v>127</v>
      </c>
      <c r="H354"/>
    </row>
    <row r="355" spans="1:8" s="6" customFormat="1">
      <c r="A355"/>
      <c r="B355"/>
      <c r="C355" s="5" t="s">
        <v>127</v>
      </c>
      <c r="H355"/>
    </row>
    <row r="356" spans="1:8" s="6" customFormat="1">
      <c r="A356"/>
      <c r="B356"/>
      <c r="C356" s="5" t="s">
        <v>127</v>
      </c>
      <c r="H356"/>
    </row>
    <row r="357" spans="1:8" s="6" customFormat="1">
      <c r="A357"/>
      <c r="B357"/>
      <c r="C357" s="5" t="s">
        <v>127</v>
      </c>
      <c r="H357"/>
    </row>
    <row r="358" spans="1:8" s="6" customFormat="1">
      <c r="A358"/>
      <c r="B358"/>
      <c r="C358" s="5" t="s">
        <v>127</v>
      </c>
      <c r="H358"/>
    </row>
    <row r="359" spans="1:8" s="6" customFormat="1">
      <c r="A359"/>
      <c r="B359"/>
      <c r="C359" s="5" t="s">
        <v>127</v>
      </c>
      <c r="H359"/>
    </row>
    <row r="360" spans="1:8" s="6" customFormat="1">
      <c r="A360"/>
      <c r="B360"/>
      <c r="C360" s="5" t="s">
        <v>127</v>
      </c>
      <c r="H360"/>
    </row>
    <row r="361" spans="1:8" s="6" customFormat="1">
      <c r="A361"/>
      <c r="B361"/>
      <c r="C361" s="5" t="s">
        <v>127</v>
      </c>
      <c r="H361"/>
    </row>
    <row r="362" spans="1:8" s="6" customFormat="1">
      <c r="A362"/>
      <c r="B362"/>
      <c r="C362" s="5" t="s">
        <v>127</v>
      </c>
      <c r="H362"/>
    </row>
    <row r="363" spans="1:8" s="6" customFormat="1">
      <c r="A363"/>
      <c r="B363"/>
      <c r="C363" s="5" t="s">
        <v>127</v>
      </c>
      <c r="H363"/>
    </row>
    <row r="364" spans="1:8" s="6" customFormat="1">
      <c r="A364"/>
      <c r="B364"/>
      <c r="C364" s="5" t="s">
        <v>127</v>
      </c>
      <c r="H364"/>
    </row>
    <row r="365" spans="1:8" s="6" customFormat="1">
      <c r="A365"/>
      <c r="B365"/>
      <c r="C365" s="5" t="s">
        <v>127</v>
      </c>
      <c r="H365"/>
    </row>
    <row r="366" spans="1:8" s="6" customFormat="1">
      <c r="A366"/>
      <c r="B366"/>
      <c r="C366" s="5" t="s">
        <v>134</v>
      </c>
      <c r="H366"/>
    </row>
    <row r="367" spans="1:8" s="6" customFormat="1">
      <c r="A367"/>
      <c r="B367"/>
      <c r="C367" s="5" t="s">
        <v>134</v>
      </c>
      <c r="H367"/>
    </row>
    <row r="368" spans="1:8" s="6" customFormat="1">
      <c r="A368"/>
      <c r="B368"/>
      <c r="C368" s="5" t="s">
        <v>134</v>
      </c>
      <c r="H368"/>
    </row>
    <row r="369" spans="1:8" s="6" customFormat="1">
      <c r="A369"/>
      <c r="B369"/>
      <c r="C369" s="5" t="s">
        <v>134</v>
      </c>
      <c r="H369"/>
    </row>
    <row r="370" spans="1:8" s="6" customFormat="1">
      <c r="A370"/>
      <c r="B370"/>
      <c r="C370" s="5" t="s">
        <v>134</v>
      </c>
      <c r="H370"/>
    </row>
    <row r="371" spans="1:8" s="6" customFormat="1">
      <c r="A371"/>
      <c r="B371"/>
      <c r="C371" s="5" t="s">
        <v>99</v>
      </c>
      <c r="H371"/>
    </row>
    <row r="372" spans="1:8" s="6" customFormat="1">
      <c r="A372"/>
      <c r="B372"/>
      <c r="C372" s="5" t="s">
        <v>99</v>
      </c>
      <c r="H372"/>
    </row>
    <row r="373" spans="1:8" s="6" customFormat="1">
      <c r="A373"/>
      <c r="B373"/>
      <c r="C373" s="5" t="s">
        <v>99</v>
      </c>
      <c r="H373"/>
    </row>
    <row r="374" spans="1:8" s="6" customFormat="1">
      <c r="A374"/>
      <c r="B374"/>
      <c r="C374" s="5" t="s">
        <v>99</v>
      </c>
      <c r="H374"/>
    </row>
    <row r="375" spans="1:8" s="6" customFormat="1">
      <c r="A375"/>
      <c r="B375"/>
      <c r="C375" s="5" t="s">
        <v>99</v>
      </c>
    </row>
    <row r="376" spans="1:8" s="6" customFormat="1">
      <c r="A376"/>
      <c r="B376"/>
      <c r="C376" s="5" t="s">
        <v>99</v>
      </c>
    </row>
    <row r="377" spans="1:8" s="6" customFormat="1">
      <c r="A377"/>
      <c r="B377"/>
      <c r="C377" s="5" t="s">
        <v>99</v>
      </c>
    </row>
    <row r="378" spans="1:8" s="6" customFormat="1">
      <c r="A378"/>
      <c r="B378"/>
      <c r="C378" s="5" t="s">
        <v>99</v>
      </c>
    </row>
    <row r="379" spans="1:8" s="6" customFormat="1">
      <c r="A379"/>
      <c r="B379"/>
      <c r="C379" s="5" t="s">
        <v>99</v>
      </c>
    </row>
    <row r="380" spans="1:8" s="6" customFormat="1">
      <c r="A380"/>
      <c r="B380"/>
      <c r="C380" s="5" t="s">
        <v>99</v>
      </c>
    </row>
    <row r="381" spans="1:8" s="6" customFormat="1">
      <c r="A381"/>
      <c r="B381"/>
      <c r="C381" s="5" t="s">
        <v>99</v>
      </c>
    </row>
    <row r="382" spans="1:8" s="6" customFormat="1">
      <c r="A382"/>
      <c r="B382"/>
      <c r="C382" s="5" t="s">
        <v>99</v>
      </c>
    </row>
    <row r="383" spans="1:8" s="6" customFormat="1">
      <c r="A383"/>
      <c r="B383"/>
      <c r="C383" s="5" t="s">
        <v>99</v>
      </c>
    </row>
    <row r="384" spans="1:8" s="6" customFormat="1">
      <c r="A384"/>
      <c r="B384"/>
      <c r="C384" s="5" t="s">
        <v>99</v>
      </c>
    </row>
    <row r="385" spans="1:3" s="6" customFormat="1">
      <c r="A385"/>
      <c r="B385"/>
      <c r="C385" s="5" t="s">
        <v>99</v>
      </c>
    </row>
    <row r="386" spans="1:3" s="6" customFormat="1">
      <c r="A386"/>
      <c r="B386"/>
      <c r="C386" s="5" t="s">
        <v>138</v>
      </c>
    </row>
    <row r="387" spans="1:3" s="6" customFormat="1">
      <c r="A387"/>
      <c r="B387"/>
      <c r="C387" s="5" t="s">
        <v>138</v>
      </c>
    </row>
    <row r="388" spans="1:3" s="6" customFormat="1">
      <c r="A388"/>
      <c r="B388"/>
      <c r="C388" s="5" t="s">
        <v>139</v>
      </c>
    </row>
    <row r="389" spans="1:3" s="6" customFormat="1">
      <c r="A389"/>
      <c r="B389"/>
      <c r="C389" s="5" t="s">
        <v>139</v>
      </c>
    </row>
    <row r="390" spans="1:3" s="6" customFormat="1">
      <c r="A390"/>
      <c r="B390"/>
      <c r="C390" s="5" t="s">
        <v>109</v>
      </c>
    </row>
    <row r="391" spans="1:3" s="6" customFormat="1">
      <c r="A391"/>
      <c r="B391"/>
      <c r="C391" s="5" t="s">
        <v>109</v>
      </c>
    </row>
    <row r="392" spans="1:3" s="6" customFormat="1">
      <c r="A392"/>
      <c r="B392"/>
      <c r="C392" s="5" t="s">
        <v>109</v>
      </c>
    </row>
    <row r="393" spans="1:3" s="6" customFormat="1">
      <c r="A393"/>
      <c r="B393"/>
      <c r="C393" s="5" t="s">
        <v>109</v>
      </c>
    </row>
    <row r="394" spans="1:3" s="6" customFormat="1">
      <c r="A394"/>
      <c r="B394"/>
      <c r="C394" s="5" t="s">
        <v>109</v>
      </c>
    </row>
    <row r="395" spans="1:3" s="6" customFormat="1">
      <c r="A395"/>
      <c r="B395"/>
      <c r="C395" s="5" t="s">
        <v>109</v>
      </c>
    </row>
    <row r="396" spans="1:3" s="6" customFormat="1">
      <c r="A396"/>
      <c r="B396"/>
      <c r="C396" s="5" t="s">
        <v>109</v>
      </c>
    </row>
    <row r="397" spans="1:3" s="6" customFormat="1">
      <c r="A397"/>
      <c r="B397"/>
      <c r="C397" s="5" t="s">
        <v>110</v>
      </c>
    </row>
    <row r="398" spans="1:3" s="6" customFormat="1">
      <c r="A398"/>
      <c r="B398"/>
      <c r="C398" s="5" t="s">
        <v>110</v>
      </c>
    </row>
    <row r="399" spans="1:3" s="6" customFormat="1">
      <c r="A399"/>
      <c r="B399"/>
      <c r="C399" s="5" t="s">
        <v>110</v>
      </c>
    </row>
    <row r="400" spans="1:3" s="6" customFormat="1">
      <c r="A400"/>
      <c r="B400"/>
      <c r="C400" s="5" t="s">
        <v>110</v>
      </c>
    </row>
    <row r="401" spans="1:3" s="6" customFormat="1">
      <c r="A401"/>
      <c r="B401"/>
      <c r="C401" s="5" t="s">
        <v>110</v>
      </c>
    </row>
    <row r="402" spans="1:3" s="6" customFormat="1">
      <c r="A402"/>
      <c r="B402"/>
      <c r="C402" s="5" t="s">
        <v>110</v>
      </c>
    </row>
    <row r="403" spans="1:3" s="6" customFormat="1">
      <c r="A403"/>
      <c r="B403"/>
      <c r="C403" s="5" t="s">
        <v>110</v>
      </c>
    </row>
    <row r="404" spans="1:3" s="6" customFormat="1">
      <c r="A404"/>
      <c r="B404"/>
      <c r="C404" s="5" t="s">
        <v>140</v>
      </c>
    </row>
    <row r="405" spans="1:3" s="6" customFormat="1">
      <c r="A405"/>
      <c r="B405"/>
      <c r="C405" s="5" t="s">
        <v>140</v>
      </c>
    </row>
    <row r="406" spans="1:3" s="6" customFormat="1">
      <c r="A406"/>
      <c r="B406"/>
      <c r="C406" s="5" t="s">
        <v>142</v>
      </c>
    </row>
    <row r="407" spans="1:3" s="6" customFormat="1">
      <c r="A407"/>
      <c r="B407"/>
      <c r="C407" s="5" t="s">
        <v>142</v>
      </c>
    </row>
    <row r="408" spans="1:3" s="6" customFormat="1">
      <c r="A408"/>
      <c r="B408"/>
      <c r="C408" s="5" t="s">
        <v>143</v>
      </c>
    </row>
    <row r="409" spans="1:3" s="6" customFormat="1">
      <c r="A409"/>
      <c r="B409"/>
      <c r="C409" s="5" t="s">
        <v>143</v>
      </c>
    </row>
    <row r="410" spans="1:3" s="6" customFormat="1">
      <c r="A410"/>
      <c r="B410"/>
      <c r="C410" s="5" t="s">
        <v>144</v>
      </c>
    </row>
    <row r="411" spans="1:3" s="6" customFormat="1">
      <c r="A411"/>
      <c r="B411"/>
      <c r="C411" s="5" t="s">
        <v>144</v>
      </c>
    </row>
    <row r="412" spans="1:3" s="6" customFormat="1">
      <c r="A412"/>
      <c r="B412"/>
      <c r="C412" s="5" t="s">
        <v>145</v>
      </c>
    </row>
    <row r="413" spans="1:3" s="6" customFormat="1">
      <c r="A413"/>
      <c r="B413"/>
      <c r="C413" s="5" t="s">
        <v>146</v>
      </c>
    </row>
    <row r="414" spans="1:3" s="6" customFormat="1">
      <c r="A414"/>
      <c r="B414"/>
      <c r="C414" s="5" t="s">
        <v>146</v>
      </c>
    </row>
    <row r="415" spans="1:3" s="6" customFormat="1">
      <c r="A415"/>
      <c r="B415"/>
      <c r="C415" s="5" t="s">
        <v>146</v>
      </c>
    </row>
    <row r="416" spans="1:3" s="6" customFormat="1">
      <c r="A416"/>
      <c r="B416"/>
      <c r="C416" s="5" t="s">
        <v>146</v>
      </c>
    </row>
    <row r="417" spans="1:3" s="6" customFormat="1">
      <c r="A417"/>
      <c r="B417"/>
      <c r="C417" s="5" t="s">
        <v>146</v>
      </c>
    </row>
    <row r="418" spans="1:3" s="6" customFormat="1">
      <c r="A418"/>
      <c r="B418"/>
      <c r="C418" s="5" t="s">
        <v>148</v>
      </c>
    </row>
    <row r="419" spans="1:3" s="6" customFormat="1">
      <c r="A419"/>
      <c r="B419"/>
      <c r="C419" s="5" t="s">
        <v>148</v>
      </c>
    </row>
    <row r="420" spans="1:3" s="6" customFormat="1">
      <c r="A420"/>
      <c r="B420"/>
      <c r="C420" s="5" t="s">
        <v>99</v>
      </c>
    </row>
    <row r="421" spans="1:3" s="6" customFormat="1">
      <c r="A421"/>
      <c r="B421"/>
      <c r="C421" s="5" t="s">
        <v>99</v>
      </c>
    </row>
    <row r="422" spans="1:3" s="6" customFormat="1">
      <c r="A422"/>
      <c r="B422"/>
      <c r="C422" s="5" t="s">
        <v>99</v>
      </c>
    </row>
    <row r="423" spans="1:3" s="6" customFormat="1">
      <c r="A423"/>
      <c r="B423"/>
      <c r="C423" s="5" t="s">
        <v>99</v>
      </c>
    </row>
    <row r="424" spans="1:3" s="6" customFormat="1">
      <c r="A424"/>
      <c r="B424"/>
      <c r="C424" s="5" t="s">
        <v>99</v>
      </c>
    </row>
    <row r="425" spans="1:3" s="6" customFormat="1">
      <c r="A425"/>
      <c r="B425"/>
      <c r="C425" s="5" t="s">
        <v>99</v>
      </c>
    </row>
    <row r="426" spans="1:3" s="6" customFormat="1">
      <c r="A426"/>
      <c r="B426"/>
      <c r="C426" s="5" t="s">
        <v>99</v>
      </c>
    </row>
    <row r="427" spans="1:3" s="6" customFormat="1">
      <c r="A427"/>
      <c r="B427"/>
      <c r="C427" s="5" t="s">
        <v>99</v>
      </c>
    </row>
    <row r="428" spans="1:3" s="6" customFormat="1">
      <c r="A428"/>
      <c r="B428"/>
      <c r="C428" s="5" t="s">
        <v>99</v>
      </c>
    </row>
    <row r="429" spans="1:3" s="6" customFormat="1">
      <c r="A429"/>
      <c r="B429"/>
      <c r="C429" s="5" t="s">
        <v>99</v>
      </c>
    </row>
    <row r="430" spans="1:3" s="6" customFormat="1">
      <c r="A430"/>
      <c r="B430"/>
      <c r="C430" s="5" t="s">
        <v>99</v>
      </c>
    </row>
    <row r="431" spans="1:3" s="6" customFormat="1">
      <c r="A431"/>
      <c r="B431"/>
      <c r="C431" s="5" t="s">
        <v>99</v>
      </c>
    </row>
    <row r="432" spans="1:3" s="6" customFormat="1">
      <c r="A432"/>
      <c r="B432"/>
      <c r="C432" s="5" t="s">
        <v>99</v>
      </c>
    </row>
    <row r="433" spans="1:3" s="6" customFormat="1">
      <c r="A433"/>
      <c r="B433"/>
      <c r="C433" s="5" t="s">
        <v>99</v>
      </c>
    </row>
    <row r="434" spans="1:3" s="6" customFormat="1">
      <c r="A434"/>
      <c r="B434"/>
      <c r="C434" s="5" t="s">
        <v>99</v>
      </c>
    </row>
    <row r="435" spans="1:3" s="6" customFormat="1">
      <c r="A435"/>
      <c r="B435"/>
      <c r="C435" s="5" t="s">
        <v>149</v>
      </c>
    </row>
    <row r="436" spans="1:3" s="6" customFormat="1">
      <c r="A436"/>
      <c r="B436"/>
      <c r="C436" s="5" t="s">
        <v>149</v>
      </c>
    </row>
    <row r="437" spans="1:3" s="6" customFormat="1">
      <c r="A437"/>
      <c r="B437"/>
      <c r="C437" s="5" t="s">
        <v>149</v>
      </c>
    </row>
    <row r="438" spans="1:3" s="6" customFormat="1">
      <c r="A438"/>
      <c r="B438"/>
      <c r="C438" s="5" t="s">
        <v>149</v>
      </c>
    </row>
    <row r="439" spans="1:3" s="6" customFormat="1">
      <c r="A439"/>
      <c r="B439"/>
      <c r="C439" s="5" t="s">
        <v>149</v>
      </c>
    </row>
    <row r="440" spans="1:3" s="6" customFormat="1">
      <c r="A440"/>
      <c r="B440"/>
      <c r="C440" s="5" t="s">
        <v>149</v>
      </c>
    </row>
    <row r="441" spans="1:3" s="6" customFormat="1">
      <c r="A441"/>
      <c r="B441"/>
      <c r="C441" s="5" t="s">
        <v>151</v>
      </c>
    </row>
    <row r="442" spans="1:3" s="6" customFormat="1">
      <c r="A442"/>
      <c r="B442"/>
      <c r="C442" s="5" t="s">
        <v>152</v>
      </c>
    </row>
    <row r="443" spans="1:3" s="6" customFormat="1">
      <c r="A443"/>
      <c r="B443"/>
      <c r="C443" s="5" t="s">
        <v>152</v>
      </c>
    </row>
    <row r="444" spans="1:3" s="6" customFormat="1">
      <c r="A444"/>
      <c r="B444"/>
      <c r="C444" s="5" t="s">
        <v>153</v>
      </c>
    </row>
    <row r="445" spans="1:3" s="6" customFormat="1">
      <c r="A445"/>
      <c r="B445"/>
      <c r="C445" s="5" t="s">
        <v>153</v>
      </c>
    </row>
    <row r="446" spans="1:3" s="6" customFormat="1">
      <c r="A446"/>
      <c r="B446"/>
      <c r="C446" s="5" t="s">
        <v>153</v>
      </c>
    </row>
    <row r="447" spans="1:3" s="6" customFormat="1">
      <c r="A447"/>
      <c r="B447"/>
      <c r="C447" s="5" t="s">
        <v>153</v>
      </c>
    </row>
    <row r="448" spans="1:3" s="6" customFormat="1">
      <c r="A448"/>
      <c r="B448"/>
      <c r="C448" s="5" t="s">
        <v>155</v>
      </c>
    </row>
    <row r="449" spans="1:3" s="6" customFormat="1">
      <c r="A449"/>
      <c r="B449"/>
      <c r="C449" s="5" t="s">
        <v>134</v>
      </c>
    </row>
    <row r="450" spans="1:3" s="6" customFormat="1">
      <c r="A450"/>
      <c r="B450"/>
      <c r="C450" s="5" t="s">
        <v>134</v>
      </c>
    </row>
    <row r="451" spans="1:3" s="6" customFormat="1">
      <c r="A451"/>
      <c r="B451"/>
      <c r="C451" s="5" t="s">
        <v>134</v>
      </c>
    </row>
    <row r="452" spans="1:3" s="6" customFormat="1">
      <c r="A452"/>
      <c r="B452"/>
      <c r="C452" s="5" t="s">
        <v>134</v>
      </c>
    </row>
    <row r="453" spans="1:3" s="6" customFormat="1">
      <c r="A453"/>
      <c r="B453"/>
      <c r="C453" s="5" t="s">
        <v>134</v>
      </c>
    </row>
    <row r="454" spans="1:3" s="6" customFormat="1">
      <c r="A454"/>
      <c r="B454"/>
      <c r="C454" s="5" t="s">
        <v>99</v>
      </c>
    </row>
    <row r="455" spans="1:3" s="6" customFormat="1">
      <c r="A455"/>
      <c r="B455"/>
      <c r="C455" s="5" t="s">
        <v>99</v>
      </c>
    </row>
    <row r="456" spans="1:3" s="6" customFormat="1">
      <c r="A456"/>
      <c r="B456"/>
      <c r="C456" s="5" t="s">
        <v>99</v>
      </c>
    </row>
    <row r="457" spans="1:3" s="6" customFormat="1">
      <c r="A457"/>
      <c r="B457"/>
      <c r="C457" s="5" t="s">
        <v>99</v>
      </c>
    </row>
    <row r="458" spans="1:3" s="6" customFormat="1">
      <c r="A458"/>
      <c r="B458"/>
      <c r="C458" s="5" t="s">
        <v>99</v>
      </c>
    </row>
    <row r="459" spans="1:3" s="6" customFormat="1">
      <c r="A459"/>
      <c r="B459"/>
      <c r="C459" s="5" t="s">
        <v>99</v>
      </c>
    </row>
    <row r="460" spans="1:3" s="6" customFormat="1">
      <c r="A460"/>
      <c r="B460"/>
      <c r="C460" s="5" t="s">
        <v>99</v>
      </c>
    </row>
    <row r="461" spans="1:3" s="6" customFormat="1">
      <c r="A461"/>
      <c r="B461"/>
      <c r="C461" s="5" t="s">
        <v>99</v>
      </c>
    </row>
    <row r="462" spans="1:3" s="6" customFormat="1">
      <c r="A462"/>
      <c r="B462"/>
      <c r="C462" s="5" t="s">
        <v>99</v>
      </c>
    </row>
    <row r="463" spans="1:3" s="6" customFormat="1">
      <c r="A463"/>
      <c r="B463"/>
      <c r="C463" s="5" t="s">
        <v>99</v>
      </c>
    </row>
    <row r="464" spans="1:3" s="6" customFormat="1">
      <c r="A464"/>
      <c r="B464"/>
      <c r="C464" s="5" t="s">
        <v>99</v>
      </c>
    </row>
    <row r="465" spans="1:3" s="6" customFormat="1">
      <c r="A465"/>
      <c r="B465"/>
      <c r="C465" s="5" t="s">
        <v>99</v>
      </c>
    </row>
    <row r="466" spans="1:3" s="6" customFormat="1">
      <c r="A466"/>
      <c r="B466"/>
      <c r="C466" s="5" t="s">
        <v>99</v>
      </c>
    </row>
    <row r="467" spans="1:3" s="6" customFormat="1">
      <c r="A467"/>
      <c r="B467"/>
      <c r="C467" s="5" t="s">
        <v>99</v>
      </c>
    </row>
    <row r="468" spans="1:3" s="6" customFormat="1">
      <c r="A468"/>
      <c r="B468"/>
      <c r="C468" s="5" t="s">
        <v>99</v>
      </c>
    </row>
    <row r="469" spans="1:3" s="6" customFormat="1">
      <c r="A469"/>
      <c r="B469"/>
      <c r="C469" s="5" t="s">
        <v>156</v>
      </c>
    </row>
    <row r="470" spans="1:3" s="6" customFormat="1">
      <c r="A470"/>
      <c r="B470"/>
      <c r="C470" s="5" t="s">
        <v>156</v>
      </c>
    </row>
    <row r="471" spans="1:3" s="6" customFormat="1">
      <c r="A471"/>
      <c r="B471"/>
      <c r="C471" s="5" t="s">
        <v>156</v>
      </c>
    </row>
    <row r="472" spans="1:3" s="6" customFormat="1">
      <c r="A472"/>
      <c r="B472"/>
      <c r="C472" s="5" t="s">
        <v>156</v>
      </c>
    </row>
    <row r="473" spans="1:3" s="6" customFormat="1">
      <c r="A473"/>
      <c r="B473"/>
      <c r="C473" s="5" t="s">
        <v>157</v>
      </c>
    </row>
    <row r="474" spans="1:3" s="6" customFormat="1">
      <c r="A474"/>
      <c r="B474"/>
      <c r="C474" s="5" t="s">
        <v>157</v>
      </c>
    </row>
    <row r="475" spans="1:3" s="6" customFormat="1">
      <c r="A475"/>
      <c r="B475"/>
      <c r="C475" s="5" t="s">
        <v>109</v>
      </c>
    </row>
    <row r="476" spans="1:3" s="6" customFormat="1">
      <c r="A476"/>
      <c r="B476"/>
      <c r="C476" s="5" t="s">
        <v>109</v>
      </c>
    </row>
    <row r="477" spans="1:3" s="6" customFormat="1">
      <c r="A477"/>
      <c r="B477"/>
      <c r="C477" s="5" t="s">
        <v>109</v>
      </c>
    </row>
    <row r="478" spans="1:3" s="6" customFormat="1">
      <c r="A478"/>
      <c r="B478"/>
      <c r="C478" s="5" t="s">
        <v>109</v>
      </c>
    </row>
    <row r="479" spans="1:3" s="6" customFormat="1">
      <c r="A479"/>
      <c r="B479"/>
      <c r="C479" s="5" t="s">
        <v>109</v>
      </c>
    </row>
    <row r="480" spans="1:3" s="6" customFormat="1">
      <c r="A480"/>
      <c r="B480"/>
      <c r="C480" s="5" t="s">
        <v>109</v>
      </c>
    </row>
    <row r="481" spans="1:3" s="6" customFormat="1">
      <c r="A481"/>
      <c r="B481"/>
      <c r="C481" s="5" t="s">
        <v>109</v>
      </c>
    </row>
    <row r="482" spans="1:3" s="6" customFormat="1">
      <c r="A482"/>
      <c r="B482"/>
      <c r="C482" s="5" t="s">
        <v>110</v>
      </c>
    </row>
    <row r="483" spans="1:3" s="6" customFormat="1">
      <c r="A483"/>
      <c r="B483"/>
      <c r="C483" s="5" t="s">
        <v>110</v>
      </c>
    </row>
    <row r="484" spans="1:3" s="6" customFormat="1">
      <c r="A484"/>
      <c r="B484"/>
      <c r="C484" s="5" t="s">
        <v>110</v>
      </c>
    </row>
    <row r="485" spans="1:3" s="6" customFormat="1">
      <c r="A485"/>
      <c r="B485"/>
      <c r="C485" s="5" t="s">
        <v>110</v>
      </c>
    </row>
    <row r="486" spans="1:3" s="6" customFormat="1">
      <c r="A486"/>
      <c r="B486"/>
      <c r="C486" s="5" t="s">
        <v>110</v>
      </c>
    </row>
    <row r="487" spans="1:3" s="6" customFormat="1">
      <c r="A487"/>
      <c r="B487"/>
      <c r="C487" s="5" t="s">
        <v>110</v>
      </c>
    </row>
    <row r="488" spans="1:3" s="6" customFormat="1">
      <c r="A488"/>
      <c r="B488"/>
      <c r="C488" s="5" t="s">
        <v>110</v>
      </c>
    </row>
    <row r="489" spans="1:3" s="6" customFormat="1">
      <c r="A489"/>
      <c r="B489"/>
      <c r="C489" s="5" t="s">
        <v>159</v>
      </c>
    </row>
    <row r="490" spans="1:3" s="6" customFormat="1">
      <c r="A490"/>
      <c r="B490"/>
      <c r="C490" s="5" t="s">
        <v>159</v>
      </c>
    </row>
    <row r="491" spans="1:3" s="6" customFormat="1">
      <c r="A491"/>
      <c r="B491"/>
      <c r="C491" s="5" t="s">
        <v>160</v>
      </c>
    </row>
    <row r="492" spans="1:3" s="6" customFormat="1">
      <c r="A492"/>
      <c r="B492"/>
      <c r="C492" s="5" t="s">
        <v>160</v>
      </c>
    </row>
    <row r="493" spans="1:3" s="6" customFormat="1">
      <c r="A493"/>
      <c r="B493"/>
      <c r="C493" s="5" t="s">
        <v>161</v>
      </c>
    </row>
    <row r="494" spans="1:3" s="6" customFormat="1">
      <c r="A494"/>
      <c r="B494"/>
      <c r="C494" s="5" t="s">
        <v>161</v>
      </c>
    </row>
    <row r="495" spans="1:3" s="6" customFormat="1">
      <c r="A495"/>
      <c r="B495"/>
      <c r="C495" s="5" t="s">
        <v>162</v>
      </c>
    </row>
    <row r="496" spans="1:3" s="6" customFormat="1">
      <c r="A496"/>
      <c r="B496"/>
      <c r="C496" s="5" t="s">
        <v>162</v>
      </c>
    </row>
    <row r="497" spans="1:3" s="6" customFormat="1">
      <c r="A497"/>
      <c r="B497"/>
      <c r="C497" s="5" t="s">
        <v>162</v>
      </c>
    </row>
    <row r="498" spans="1:3" s="6" customFormat="1">
      <c r="A498"/>
      <c r="B498"/>
      <c r="C498" s="5" t="s">
        <v>162</v>
      </c>
    </row>
    <row r="499" spans="1:3" s="6" customFormat="1">
      <c r="A499"/>
      <c r="B499"/>
      <c r="C499" s="5" t="s">
        <v>162</v>
      </c>
    </row>
    <row r="500" spans="1:3" s="6" customFormat="1">
      <c r="A500"/>
      <c r="B500"/>
      <c r="C500" s="5" t="s">
        <v>162</v>
      </c>
    </row>
    <row r="501" spans="1:3" s="6" customFormat="1">
      <c r="A501"/>
      <c r="B501"/>
      <c r="C501" s="5" t="s">
        <v>162</v>
      </c>
    </row>
    <row r="502" spans="1:3" s="6" customFormat="1">
      <c r="A502"/>
      <c r="B502"/>
      <c r="C502" s="5" t="s">
        <v>162</v>
      </c>
    </row>
    <row r="503" spans="1:3" s="6" customFormat="1">
      <c r="A503"/>
      <c r="B503"/>
      <c r="C503" s="5" t="s">
        <v>167</v>
      </c>
    </row>
    <row r="504" spans="1:3" s="6" customFormat="1">
      <c r="A504"/>
      <c r="B504"/>
      <c r="C504" s="5" t="s">
        <v>167</v>
      </c>
    </row>
    <row r="505" spans="1:3" s="6" customFormat="1">
      <c r="A505"/>
      <c r="B505"/>
      <c r="C505" s="5" t="s">
        <v>127</v>
      </c>
    </row>
    <row r="506" spans="1:3" s="6" customFormat="1">
      <c r="A506"/>
      <c r="B506"/>
      <c r="C506" s="5" t="s">
        <v>127</v>
      </c>
    </row>
    <row r="507" spans="1:3" s="6" customFormat="1">
      <c r="A507"/>
      <c r="B507"/>
      <c r="C507" s="5" t="s">
        <v>127</v>
      </c>
    </row>
    <row r="508" spans="1:3" s="6" customFormat="1">
      <c r="A508"/>
      <c r="B508"/>
      <c r="C508" s="5" t="s">
        <v>127</v>
      </c>
    </row>
    <row r="509" spans="1:3" s="6" customFormat="1">
      <c r="A509"/>
      <c r="B509"/>
      <c r="C509" s="5" t="s">
        <v>127</v>
      </c>
    </row>
    <row r="510" spans="1:3" s="6" customFormat="1">
      <c r="A510"/>
      <c r="B510"/>
      <c r="C510" s="5" t="s">
        <v>127</v>
      </c>
    </row>
    <row r="511" spans="1:3" s="6" customFormat="1">
      <c r="A511"/>
      <c r="B511"/>
      <c r="C511" s="5" t="s">
        <v>127</v>
      </c>
    </row>
    <row r="512" spans="1:3" s="6" customFormat="1">
      <c r="A512"/>
      <c r="B512"/>
      <c r="C512" s="5" t="s">
        <v>127</v>
      </c>
    </row>
    <row r="513" spans="1:3" s="6" customFormat="1">
      <c r="A513"/>
      <c r="B513"/>
      <c r="C513" s="5" t="s">
        <v>127</v>
      </c>
    </row>
    <row r="514" spans="1:3" s="6" customFormat="1">
      <c r="A514"/>
      <c r="B514"/>
      <c r="C514" s="5" t="s">
        <v>127</v>
      </c>
    </row>
    <row r="515" spans="1:3" s="6" customFormat="1">
      <c r="A515"/>
      <c r="B515"/>
      <c r="C515" s="5" t="s">
        <v>127</v>
      </c>
    </row>
    <row r="516" spans="1:3" s="6" customFormat="1">
      <c r="A516"/>
      <c r="B516"/>
      <c r="C516" s="5" t="s">
        <v>127</v>
      </c>
    </row>
    <row r="517" spans="1:3" s="6" customFormat="1">
      <c r="A517"/>
      <c r="B517"/>
      <c r="C517" s="5" t="s">
        <v>168</v>
      </c>
    </row>
    <row r="518" spans="1:3" s="6" customFormat="1">
      <c r="A518"/>
      <c r="B518"/>
      <c r="C518" s="5" t="s">
        <v>168</v>
      </c>
    </row>
    <row r="519" spans="1:3" s="6" customFormat="1">
      <c r="A519"/>
      <c r="B519"/>
      <c r="C519" s="5" t="s">
        <v>169</v>
      </c>
    </row>
    <row r="520" spans="1:3" s="6" customFormat="1">
      <c r="A520"/>
      <c r="B520"/>
      <c r="C520" s="5" t="s">
        <v>169</v>
      </c>
    </row>
    <row r="521" spans="1:3" s="6" customFormat="1">
      <c r="A521"/>
      <c r="B521"/>
      <c r="C521" s="5" t="s">
        <v>169</v>
      </c>
    </row>
    <row r="522" spans="1:3" s="6" customFormat="1">
      <c r="A522"/>
      <c r="B522"/>
      <c r="C522" s="5" t="s">
        <v>169</v>
      </c>
    </row>
    <row r="523" spans="1:3" s="6" customFormat="1">
      <c r="A523"/>
      <c r="B523"/>
      <c r="C523" s="5" t="s">
        <v>169</v>
      </c>
    </row>
    <row r="524" spans="1:3" s="6" customFormat="1">
      <c r="A524"/>
      <c r="B524"/>
      <c r="C524" s="5" t="s">
        <v>169</v>
      </c>
    </row>
    <row r="525" spans="1:3" s="6" customFormat="1">
      <c r="A525"/>
      <c r="B525"/>
      <c r="C525" s="5" t="s">
        <v>169</v>
      </c>
    </row>
    <row r="526" spans="1:3" s="6" customFormat="1">
      <c r="A526"/>
      <c r="B526"/>
      <c r="C526" s="5" t="s">
        <v>169</v>
      </c>
    </row>
    <row r="527" spans="1:3" s="6" customFormat="1">
      <c r="A527"/>
      <c r="B527"/>
      <c r="C527" s="5" t="s">
        <v>175</v>
      </c>
    </row>
    <row r="528" spans="1:3" s="6" customFormat="1">
      <c r="A528"/>
      <c r="B528"/>
      <c r="C528" s="5" t="s">
        <v>175</v>
      </c>
    </row>
    <row r="529" spans="1:3" s="6" customFormat="1">
      <c r="A529"/>
      <c r="B529"/>
      <c r="C529" s="5" t="s">
        <v>176</v>
      </c>
    </row>
    <row r="530" spans="1:3" s="6" customFormat="1">
      <c r="A530"/>
      <c r="B530"/>
      <c r="C530" s="5" t="s">
        <v>176</v>
      </c>
    </row>
    <row r="531" spans="1:3" s="6" customFormat="1">
      <c r="A531"/>
      <c r="B531"/>
      <c r="C531" s="5" t="s">
        <v>177</v>
      </c>
    </row>
    <row r="532" spans="1:3" s="6" customFormat="1">
      <c r="A532"/>
      <c r="B532"/>
      <c r="C532" s="5" t="s">
        <v>177</v>
      </c>
    </row>
    <row r="533" spans="1:3" s="6" customFormat="1">
      <c r="A533"/>
      <c r="B533"/>
      <c r="C533" s="5" t="s">
        <v>134</v>
      </c>
    </row>
    <row r="534" spans="1:3" s="6" customFormat="1">
      <c r="A534"/>
      <c r="B534"/>
      <c r="C534" s="5" t="s">
        <v>134</v>
      </c>
    </row>
    <row r="535" spans="1:3" s="6" customFormat="1">
      <c r="A535"/>
      <c r="B535"/>
      <c r="C535" s="5" t="s">
        <v>134</v>
      </c>
    </row>
    <row r="536" spans="1:3" s="6" customFormat="1">
      <c r="A536"/>
      <c r="B536"/>
      <c r="C536" s="5" t="s">
        <v>134</v>
      </c>
    </row>
    <row r="537" spans="1:3" s="6" customFormat="1">
      <c r="A537"/>
      <c r="B537"/>
      <c r="C537" s="5" t="s">
        <v>134</v>
      </c>
    </row>
    <row r="538" spans="1:3" s="6" customFormat="1">
      <c r="A538"/>
      <c r="B538"/>
      <c r="C538" s="5" t="s">
        <v>99</v>
      </c>
    </row>
    <row r="539" spans="1:3" s="6" customFormat="1">
      <c r="A539"/>
      <c r="B539"/>
      <c r="C539" s="5" t="s">
        <v>99</v>
      </c>
    </row>
    <row r="540" spans="1:3" s="6" customFormat="1">
      <c r="A540"/>
      <c r="B540"/>
      <c r="C540" s="5" t="s">
        <v>99</v>
      </c>
    </row>
    <row r="541" spans="1:3" s="6" customFormat="1">
      <c r="A541"/>
      <c r="B541"/>
      <c r="C541" s="5" t="s">
        <v>99</v>
      </c>
    </row>
    <row r="542" spans="1:3" s="6" customFormat="1">
      <c r="A542"/>
      <c r="B542"/>
      <c r="C542" s="5" t="s">
        <v>99</v>
      </c>
    </row>
    <row r="543" spans="1:3" s="6" customFormat="1">
      <c r="A543"/>
      <c r="B543"/>
      <c r="C543" s="5" t="s">
        <v>99</v>
      </c>
    </row>
    <row r="544" spans="1:3" s="6" customFormat="1">
      <c r="A544"/>
      <c r="B544"/>
      <c r="C544" s="5" t="s">
        <v>99</v>
      </c>
    </row>
    <row r="545" spans="1:3" s="6" customFormat="1">
      <c r="A545"/>
      <c r="B545"/>
      <c r="C545" s="5" t="s">
        <v>99</v>
      </c>
    </row>
    <row r="546" spans="1:3" s="6" customFormat="1">
      <c r="A546"/>
      <c r="B546"/>
      <c r="C546" s="5" t="s">
        <v>99</v>
      </c>
    </row>
    <row r="547" spans="1:3" s="6" customFormat="1">
      <c r="A547"/>
      <c r="B547"/>
      <c r="C547" s="5" t="s">
        <v>99</v>
      </c>
    </row>
    <row r="548" spans="1:3" s="6" customFormat="1">
      <c r="A548"/>
      <c r="B548"/>
      <c r="C548" s="5" t="s">
        <v>99</v>
      </c>
    </row>
    <row r="549" spans="1:3" s="6" customFormat="1">
      <c r="A549"/>
      <c r="B549"/>
      <c r="C549" s="5" t="s">
        <v>99</v>
      </c>
    </row>
    <row r="550" spans="1:3" s="6" customFormat="1">
      <c r="A550"/>
      <c r="B550"/>
      <c r="C550" s="5" t="s">
        <v>99</v>
      </c>
    </row>
    <row r="551" spans="1:3" s="6" customFormat="1">
      <c r="A551"/>
      <c r="B551"/>
      <c r="C551" s="5" t="s">
        <v>99</v>
      </c>
    </row>
    <row r="552" spans="1:3" s="6" customFormat="1">
      <c r="A552"/>
      <c r="B552"/>
      <c r="C552" s="5" t="s">
        <v>99</v>
      </c>
    </row>
    <row r="553" spans="1:3" s="6" customFormat="1">
      <c r="A553"/>
      <c r="B553"/>
      <c r="C553" s="5" t="s">
        <v>178</v>
      </c>
    </row>
    <row r="554" spans="1:3" s="6" customFormat="1">
      <c r="A554"/>
      <c r="B554"/>
      <c r="C554" s="5" t="s">
        <v>178</v>
      </c>
    </row>
    <row r="555" spans="1:3" s="6" customFormat="1">
      <c r="A555"/>
      <c r="B555"/>
      <c r="C555" s="5" t="s">
        <v>178</v>
      </c>
    </row>
    <row r="556" spans="1:3" s="6" customFormat="1">
      <c r="A556"/>
      <c r="B556"/>
      <c r="C556" s="5" t="s">
        <v>178</v>
      </c>
    </row>
    <row r="557" spans="1:3" s="6" customFormat="1">
      <c r="A557"/>
      <c r="B557"/>
      <c r="C557" s="5" t="s">
        <v>178</v>
      </c>
    </row>
    <row r="558" spans="1:3" s="6" customFormat="1">
      <c r="A558"/>
      <c r="B558"/>
      <c r="C558" s="5" t="s">
        <v>99</v>
      </c>
    </row>
    <row r="559" spans="1:3" s="6" customFormat="1">
      <c r="A559"/>
      <c r="B559"/>
      <c r="C559" s="5" t="s">
        <v>99</v>
      </c>
    </row>
    <row r="560" spans="1:3" s="6" customFormat="1">
      <c r="A560"/>
      <c r="B560"/>
      <c r="C560" s="5" t="s">
        <v>99</v>
      </c>
    </row>
    <row r="561" spans="1:3" s="6" customFormat="1">
      <c r="A561"/>
      <c r="B561"/>
      <c r="C561" s="5" t="s">
        <v>99</v>
      </c>
    </row>
    <row r="562" spans="1:3" s="6" customFormat="1">
      <c r="A562"/>
      <c r="B562"/>
      <c r="C562" s="5" t="s">
        <v>99</v>
      </c>
    </row>
    <row r="563" spans="1:3" s="6" customFormat="1">
      <c r="A563"/>
      <c r="B563"/>
      <c r="C563" s="5" t="s">
        <v>99</v>
      </c>
    </row>
    <row r="564" spans="1:3" s="6" customFormat="1">
      <c r="A564"/>
      <c r="B564"/>
      <c r="C564" s="5" t="s">
        <v>99</v>
      </c>
    </row>
    <row r="565" spans="1:3" s="6" customFormat="1">
      <c r="A565"/>
      <c r="B565"/>
      <c r="C565" s="5" t="s">
        <v>99</v>
      </c>
    </row>
    <row r="566" spans="1:3" s="6" customFormat="1">
      <c r="A566"/>
      <c r="B566"/>
      <c r="C566" s="5" t="s">
        <v>99</v>
      </c>
    </row>
    <row r="567" spans="1:3" s="6" customFormat="1">
      <c r="A567"/>
      <c r="B567"/>
      <c r="C567" s="5" t="s">
        <v>99</v>
      </c>
    </row>
    <row r="568" spans="1:3" s="6" customFormat="1">
      <c r="A568"/>
      <c r="B568"/>
      <c r="C568" s="5" t="s">
        <v>99</v>
      </c>
    </row>
    <row r="569" spans="1:3" s="6" customFormat="1">
      <c r="A569"/>
      <c r="B569"/>
      <c r="C569" s="5" t="s">
        <v>99</v>
      </c>
    </row>
    <row r="570" spans="1:3" s="6" customFormat="1">
      <c r="A570"/>
      <c r="B570"/>
      <c r="C570" s="5" t="s">
        <v>99</v>
      </c>
    </row>
    <row r="571" spans="1:3" s="6" customFormat="1">
      <c r="A571"/>
      <c r="B571"/>
      <c r="C571" s="5" t="s">
        <v>99</v>
      </c>
    </row>
    <row r="572" spans="1:3" s="6" customFormat="1">
      <c r="A572"/>
      <c r="B572"/>
      <c r="C572" s="5" t="s">
        <v>99</v>
      </c>
    </row>
    <row r="573" spans="1:3" s="6" customFormat="1">
      <c r="A573"/>
      <c r="B573"/>
      <c r="C573" s="5" t="s">
        <v>180</v>
      </c>
    </row>
    <row r="574" spans="1:3" s="6" customFormat="1">
      <c r="A574"/>
      <c r="B574"/>
      <c r="C574" s="5" t="s">
        <v>180</v>
      </c>
    </row>
    <row r="575" spans="1:3" s="6" customFormat="1">
      <c r="A575"/>
      <c r="B575"/>
      <c r="C575" s="5" t="s">
        <v>181</v>
      </c>
    </row>
    <row r="576" spans="1:3" s="6" customFormat="1">
      <c r="A576"/>
      <c r="B576"/>
      <c r="C576" s="5" t="s">
        <v>181</v>
      </c>
    </row>
    <row r="577" spans="1:3" s="4" customFormat="1">
      <c r="A577"/>
      <c r="B577"/>
      <c r="C577" s="3" t="s">
        <v>183</v>
      </c>
    </row>
    <row r="578" spans="1:3" s="4" customFormat="1">
      <c r="A578"/>
      <c r="B578"/>
      <c r="C578" s="3" t="s">
        <v>183</v>
      </c>
    </row>
    <row r="579" spans="1:3" s="4" customFormat="1">
      <c r="A579"/>
      <c r="B579"/>
      <c r="C579" s="3" t="s">
        <v>183</v>
      </c>
    </row>
    <row r="580" spans="1:3" s="4" customFormat="1">
      <c r="A580"/>
      <c r="B580"/>
      <c r="C580" s="3" t="s">
        <v>183</v>
      </c>
    </row>
    <row r="581" spans="1:3" s="4" customFormat="1">
      <c r="A581"/>
      <c r="B581"/>
      <c r="C581" s="3" t="s">
        <v>183</v>
      </c>
    </row>
    <row r="582" spans="1:3" s="4" customFormat="1">
      <c r="A582"/>
      <c r="B582"/>
      <c r="C582" s="3" t="s">
        <v>185</v>
      </c>
    </row>
    <row r="583" spans="1:3" s="4" customFormat="1">
      <c r="A583"/>
      <c r="B583"/>
      <c r="C583" s="3" t="s">
        <v>185</v>
      </c>
    </row>
    <row r="584" spans="1:3" s="4" customFormat="1">
      <c r="A584"/>
      <c r="B584"/>
      <c r="C584" s="3" t="s">
        <v>186</v>
      </c>
    </row>
    <row r="585" spans="1:3" s="4" customFormat="1">
      <c r="A585"/>
      <c r="B585"/>
      <c r="C585" s="3" t="s">
        <v>186</v>
      </c>
    </row>
    <row r="586" spans="1:3" s="4" customFormat="1">
      <c r="A586"/>
      <c r="B586"/>
      <c r="C586" s="3" t="s">
        <v>186</v>
      </c>
    </row>
    <row r="587" spans="1:3" s="4" customFormat="1">
      <c r="A587"/>
      <c r="B587"/>
      <c r="C587" s="3" t="s">
        <v>186</v>
      </c>
    </row>
    <row r="588" spans="1:3" s="4" customFormat="1">
      <c r="A588"/>
      <c r="B588"/>
      <c r="C588" s="3" t="s">
        <v>186</v>
      </c>
    </row>
    <row r="589" spans="1:3" s="4" customFormat="1">
      <c r="A589"/>
      <c r="B589"/>
      <c r="C589" s="3" t="s">
        <v>186</v>
      </c>
    </row>
    <row r="590" spans="1:3" s="4" customFormat="1">
      <c r="A590"/>
      <c r="B590"/>
      <c r="C590" s="3" t="s">
        <v>186</v>
      </c>
    </row>
    <row r="591" spans="1:3" s="4" customFormat="1">
      <c r="A591"/>
      <c r="B591"/>
      <c r="C591" s="3" t="s">
        <v>189</v>
      </c>
    </row>
    <row r="592" spans="1:3" s="4" customFormat="1">
      <c r="A592"/>
      <c r="B592"/>
      <c r="C592" s="3" t="s">
        <v>189</v>
      </c>
    </row>
    <row r="593" spans="1:3" s="4" customFormat="1">
      <c r="A593"/>
      <c r="B593"/>
      <c r="C593" s="3" t="s">
        <v>189</v>
      </c>
    </row>
    <row r="594" spans="1:3" s="4" customFormat="1">
      <c r="A594"/>
      <c r="B594"/>
      <c r="C594" s="3" t="s">
        <v>189</v>
      </c>
    </row>
    <row r="595" spans="1:3" s="4" customFormat="1">
      <c r="A595"/>
      <c r="B595"/>
      <c r="C595" s="3" t="s">
        <v>189</v>
      </c>
    </row>
    <row r="596" spans="1:3" s="4" customFormat="1">
      <c r="A596"/>
      <c r="B596"/>
      <c r="C596" s="3" t="s">
        <v>189</v>
      </c>
    </row>
    <row r="597" spans="1:3" s="4" customFormat="1">
      <c r="A597"/>
      <c r="B597"/>
      <c r="C597" s="3" t="s">
        <v>189</v>
      </c>
    </row>
    <row r="598" spans="1:3" s="4" customFormat="1">
      <c r="A598"/>
      <c r="B598"/>
      <c r="C598" s="3" t="s">
        <v>189</v>
      </c>
    </row>
    <row r="599" spans="1:3" s="4" customFormat="1">
      <c r="A599"/>
      <c r="B599"/>
      <c r="C599" s="3" t="s">
        <v>189</v>
      </c>
    </row>
    <row r="600" spans="1:3" s="4" customFormat="1">
      <c r="A600"/>
      <c r="B600"/>
      <c r="C600" s="3" t="s">
        <v>190</v>
      </c>
    </row>
    <row r="601" spans="1:3" s="4" customFormat="1">
      <c r="A601"/>
      <c r="B601"/>
      <c r="C601" s="3" t="s">
        <v>190</v>
      </c>
    </row>
    <row r="602" spans="1:3" s="4" customFormat="1">
      <c r="A602"/>
      <c r="B602"/>
      <c r="C602" s="3" t="s">
        <v>191</v>
      </c>
    </row>
    <row r="603" spans="1:3" s="4" customFormat="1">
      <c r="A603"/>
      <c r="B603"/>
      <c r="C603" s="3" t="s">
        <v>191</v>
      </c>
    </row>
    <row r="604" spans="1:3" s="4" customFormat="1">
      <c r="A604"/>
      <c r="B604"/>
      <c r="C604" s="3" t="s">
        <v>191</v>
      </c>
    </row>
    <row r="605" spans="1:3" s="4" customFormat="1">
      <c r="A605"/>
      <c r="B605"/>
      <c r="C605" s="3" t="s">
        <v>193</v>
      </c>
    </row>
    <row r="606" spans="1:3" s="4" customFormat="1">
      <c r="A606"/>
      <c r="B606"/>
      <c r="C606" s="3" t="s">
        <v>193</v>
      </c>
    </row>
    <row r="607" spans="1:3" s="4" customFormat="1">
      <c r="A607"/>
      <c r="B607"/>
      <c r="C607" s="3" t="s">
        <v>194</v>
      </c>
    </row>
    <row r="608" spans="1:3" s="4" customFormat="1">
      <c r="A608"/>
      <c r="B608"/>
      <c r="C608" s="3" t="s">
        <v>194</v>
      </c>
    </row>
    <row r="609" spans="1:3" s="4" customFormat="1">
      <c r="A609"/>
      <c r="B609"/>
      <c r="C609" s="3" t="s">
        <v>195</v>
      </c>
    </row>
    <row r="610" spans="1:3" s="4" customFormat="1">
      <c r="A610"/>
      <c r="B610"/>
      <c r="C610" s="3" t="s">
        <v>195</v>
      </c>
    </row>
    <row r="611" spans="1:3" s="4" customFormat="1">
      <c r="A611"/>
      <c r="B611"/>
      <c r="C611" s="3" t="s">
        <v>196</v>
      </c>
    </row>
    <row r="612" spans="1:3" s="4" customFormat="1">
      <c r="A612"/>
      <c r="B612"/>
      <c r="C612" s="3" t="s">
        <v>196</v>
      </c>
    </row>
    <row r="613" spans="1:3" s="4" customFormat="1">
      <c r="A613"/>
      <c r="B613"/>
      <c r="C613" s="3" t="s">
        <v>196</v>
      </c>
    </row>
    <row r="614" spans="1:3" s="4" customFormat="1">
      <c r="A614"/>
      <c r="B614"/>
      <c r="C614" s="3" t="s">
        <v>196</v>
      </c>
    </row>
    <row r="615" spans="1:3" s="4" customFormat="1">
      <c r="A615"/>
      <c r="B615"/>
      <c r="C615" s="3" t="s">
        <v>197</v>
      </c>
    </row>
    <row r="616" spans="1:3" s="4" customFormat="1">
      <c r="A616"/>
      <c r="B616"/>
      <c r="C616" s="3" t="s">
        <v>197</v>
      </c>
    </row>
    <row r="617" spans="1:3" s="4" customFormat="1">
      <c r="A617"/>
      <c r="B617"/>
      <c r="C617" s="3" t="s">
        <v>186</v>
      </c>
    </row>
    <row r="618" spans="1:3" s="4" customFormat="1">
      <c r="A618"/>
      <c r="B618"/>
      <c r="C618" s="3" t="s">
        <v>186</v>
      </c>
    </row>
    <row r="619" spans="1:3" s="4" customFormat="1">
      <c r="A619"/>
      <c r="B619"/>
      <c r="C619" s="3" t="s">
        <v>186</v>
      </c>
    </row>
    <row r="620" spans="1:3" s="4" customFormat="1">
      <c r="A620"/>
      <c r="B620"/>
      <c r="C620" s="3" t="s">
        <v>186</v>
      </c>
    </row>
    <row r="621" spans="1:3" s="4" customFormat="1">
      <c r="A621"/>
      <c r="B621"/>
      <c r="C621" s="3" t="s">
        <v>186</v>
      </c>
    </row>
    <row r="622" spans="1:3" s="4" customFormat="1">
      <c r="A622"/>
      <c r="B622"/>
      <c r="C622" s="3" t="s">
        <v>186</v>
      </c>
    </row>
    <row r="623" spans="1:3" s="4" customFormat="1">
      <c r="A623"/>
      <c r="B623"/>
      <c r="C623" s="3" t="s">
        <v>186</v>
      </c>
    </row>
    <row r="624" spans="1:3" s="4" customFormat="1">
      <c r="A624"/>
      <c r="B624"/>
      <c r="C624" s="3" t="s">
        <v>186</v>
      </c>
    </row>
    <row r="625" spans="1:3" s="4" customFormat="1">
      <c r="A625"/>
      <c r="B625"/>
      <c r="C625" s="3" t="s">
        <v>186</v>
      </c>
    </row>
    <row r="626" spans="1:3" s="4" customFormat="1">
      <c r="A626"/>
      <c r="B626"/>
      <c r="C626" s="3" t="s">
        <v>186</v>
      </c>
    </row>
    <row r="627" spans="1:3" s="4" customFormat="1">
      <c r="A627"/>
      <c r="B627"/>
      <c r="C627" s="3" t="s">
        <v>186</v>
      </c>
    </row>
    <row r="628" spans="1:3" s="4" customFormat="1">
      <c r="A628"/>
      <c r="B628"/>
      <c r="C628" s="3" t="s">
        <v>186</v>
      </c>
    </row>
    <row r="629" spans="1:3" s="4" customFormat="1">
      <c r="A629"/>
      <c r="B629"/>
      <c r="C629" s="3" t="s">
        <v>186</v>
      </c>
    </row>
    <row r="630" spans="1:3" s="4" customFormat="1">
      <c r="A630"/>
      <c r="B630"/>
      <c r="C630" s="3" t="s">
        <v>186</v>
      </c>
    </row>
    <row r="631" spans="1:3" s="4" customFormat="1">
      <c r="A631"/>
      <c r="B631"/>
      <c r="C631" s="3" t="s">
        <v>198</v>
      </c>
    </row>
    <row r="632" spans="1:3" s="4" customFormat="1">
      <c r="A632"/>
      <c r="B632"/>
      <c r="C632" s="3" t="s">
        <v>198</v>
      </c>
    </row>
    <row r="633" spans="1:3" s="4" customFormat="1">
      <c r="A633"/>
      <c r="B633"/>
      <c r="C633" s="3" t="s">
        <v>199</v>
      </c>
    </row>
    <row r="634" spans="1:3" s="4" customFormat="1">
      <c r="A634"/>
      <c r="B634"/>
      <c r="C634" s="3" t="s">
        <v>199</v>
      </c>
    </row>
    <row r="635" spans="1:3" s="4" customFormat="1">
      <c r="A635"/>
      <c r="B635"/>
      <c r="C635" s="3" t="s">
        <v>200</v>
      </c>
    </row>
    <row r="636" spans="1:3" s="4" customFormat="1">
      <c r="A636"/>
      <c r="B636"/>
      <c r="C636" s="3" t="s">
        <v>200</v>
      </c>
    </row>
    <row r="637" spans="1:3" s="4" customFormat="1">
      <c r="A637"/>
      <c r="B637"/>
      <c r="C637" s="3" t="s">
        <v>201</v>
      </c>
    </row>
    <row r="638" spans="1:3" s="4" customFormat="1">
      <c r="A638"/>
      <c r="B638"/>
      <c r="C638" s="3" t="s">
        <v>201</v>
      </c>
    </row>
    <row r="639" spans="1:3" s="4" customFormat="1">
      <c r="A639"/>
      <c r="B639"/>
      <c r="C639" s="3" t="s">
        <v>186</v>
      </c>
    </row>
    <row r="640" spans="1:3" s="4" customFormat="1">
      <c r="A640"/>
      <c r="B640"/>
      <c r="C640" s="3" t="s">
        <v>186</v>
      </c>
    </row>
    <row r="641" spans="1:3" s="4" customFormat="1">
      <c r="A641"/>
      <c r="B641"/>
      <c r="C641" s="3" t="s">
        <v>186</v>
      </c>
    </row>
    <row r="642" spans="1:3" s="4" customFormat="1">
      <c r="A642"/>
      <c r="B642"/>
      <c r="C642" s="3" t="s">
        <v>186</v>
      </c>
    </row>
    <row r="643" spans="1:3" s="4" customFormat="1">
      <c r="A643"/>
      <c r="B643"/>
      <c r="C643" s="3" t="s">
        <v>186</v>
      </c>
    </row>
    <row r="644" spans="1:3" s="4" customFormat="1">
      <c r="A644"/>
      <c r="B644"/>
      <c r="C644" s="3" t="s">
        <v>186</v>
      </c>
    </row>
    <row r="645" spans="1:3" s="4" customFormat="1">
      <c r="A645"/>
      <c r="B645"/>
      <c r="C645" s="3" t="s">
        <v>186</v>
      </c>
    </row>
    <row r="646" spans="1:3" s="4" customFormat="1">
      <c r="A646"/>
      <c r="B646"/>
      <c r="C646" s="3" t="s">
        <v>189</v>
      </c>
    </row>
    <row r="647" spans="1:3" s="4" customFormat="1">
      <c r="A647"/>
      <c r="B647"/>
      <c r="C647" s="3" t="s">
        <v>189</v>
      </c>
    </row>
    <row r="648" spans="1:3" s="4" customFormat="1">
      <c r="A648"/>
      <c r="B648"/>
      <c r="C648" s="3" t="s">
        <v>189</v>
      </c>
    </row>
    <row r="649" spans="1:3" s="4" customFormat="1">
      <c r="A649"/>
      <c r="B649"/>
      <c r="C649" s="3" t="s">
        <v>189</v>
      </c>
    </row>
    <row r="650" spans="1:3" s="4" customFormat="1">
      <c r="A650"/>
      <c r="B650"/>
      <c r="C650" s="3" t="s">
        <v>189</v>
      </c>
    </row>
    <row r="651" spans="1:3" s="4" customFormat="1">
      <c r="A651"/>
      <c r="B651"/>
      <c r="C651" s="3" t="s">
        <v>189</v>
      </c>
    </row>
    <row r="652" spans="1:3" s="4" customFormat="1">
      <c r="A652"/>
      <c r="B652"/>
      <c r="C652" s="3" t="s">
        <v>189</v>
      </c>
    </row>
    <row r="653" spans="1:3" s="4" customFormat="1">
      <c r="A653"/>
      <c r="B653"/>
      <c r="C653" s="3" t="s">
        <v>189</v>
      </c>
    </row>
    <row r="654" spans="1:3" s="4" customFormat="1">
      <c r="A654"/>
      <c r="B654"/>
      <c r="C654" s="3" t="s">
        <v>189</v>
      </c>
    </row>
    <row r="655" spans="1:3" s="4" customFormat="1">
      <c r="A655"/>
      <c r="B655"/>
      <c r="C655" s="3" t="s">
        <v>202</v>
      </c>
    </row>
    <row r="656" spans="1:3" s="4" customFormat="1">
      <c r="A656"/>
      <c r="B656"/>
      <c r="C656" s="3" t="s">
        <v>202</v>
      </c>
    </row>
    <row r="657" spans="1:3" s="4" customFormat="1">
      <c r="A657"/>
      <c r="B657"/>
      <c r="C657" s="3" t="s">
        <v>202</v>
      </c>
    </row>
    <row r="658" spans="1:3" s="4" customFormat="1">
      <c r="A658"/>
      <c r="B658"/>
      <c r="C658" s="3" t="s">
        <v>202</v>
      </c>
    </row>
    <row r="659" spans="1:3" s="4" customFormat="1">
      <c r="A659"/>
      <c r="B659"/>
      <c r="C659" s="3" t="s">
        <v>202</v>
      </c>
    </row>
    <row r="660" spans="1:3" s="4" customFormat="1">
      <c r="A660"/>
      <c r="B660"/>
      <c r="C660" s="3" t="s">
        <v>203</v>
      </c>
    </row>
    <row r="661" spans="1:3" s="4" customFormat="1">
      <c r="A661"/>
      <c r="B661"/>
      <c r="C661" s="3" t="s">
        <v>203</v>
      </c>
    </row>
    <row r="662" spans="1:3" s="4" customFormat="1">
      <c r="A662"/>
      <c r="B662"/>
      <c r="C662" s="3" t="s">
        <v>162</v>
      </c>
    </row>
    <row r="663" spans="1:3" s="4" customFormat="1">
      <c r="A663"/>
      <c r="B663"/>
      <c r="C663" s="3" t="s">
        <v>162</v>
      </c>
    </row>
    <row r="664" spans="1:3" s="4" customFormat="1">
      <c r="A664"/>
      <c r="B664"/>
      <c r="C664" s="3" t="s">
        <v>162</v>
      </c>
    </row>
    <row r="665" spans="1:3" s="4" customFormat="1">
      <c r="A665"/>
      <c r="B665"/>
      <c r="C665" s="3" t="s">
        <v>162</v>
      </c>
    </row>
    <row r="666" spans="1:3" s="4" customFormat="1">
      <c r="A666"/>
      <c r="B666"/>
      <c r="C666" s="3" t="s">
        <v>162</v>
      </c>
    </row>
    <row r="667" spans="1:3" s="4" customFormat="1">
      <c r="A667"/>
      <c r="B667"/>
      <c r="C667" s="3" t="s">
        <v>162</v>
      </c>
    </row>
    <row r="668" spans="1:3" s="4" customFormat="1">
      <c r="A668"/>
      <c r="B668"/>
      <c r="C668" s="3" t="s">
        <v>162</v>
      </c>
    </row>
    <row r="669" spans="1:3" s="4" customFormat="1">
      <c r="A669"/>
      <c r="B669"/>
      <c r="C669" s="3" t="s">
        <v>162</v>
      </c>
    </row>
    <row r="670" spans="1:3" s="4" customFormat="1">
      <c r="A670"/>
      <c r="B670"/>
      <c r="C670" s="3" t="s">
        <v>186</v>
      </c>
    </row>
    <row r="671" spans="1:3" s="4" customFormat="1">
      <c r="A671"/>
      <c r="B671"/>
      <c r="C671" s="3" t="s">
        <v>186</v>
      </c>
    </row>
    <row r="672" spans="1:3" s="4" customFormat="1">
      <c r="A672"/>
      <c r="B672"/>
      <c r="C672" s="3" t="s">
        <v>186</v>
      </c>
    </row>
    <row r="673" spans="1:3" s="4" customFormat="1">
      <c r="A673"/>
      <c r="B673"/>
      <c r="C673" s="3" t="s">
        <v>186</v>
      </c>
    </row>
    <row r="674" spans="1:3" s="4" customFormat="1">
      <c r="A674"/>
      <c r="B674"/>
      <c r="C674" s="3" t="s">
        <v>186</v>
      </c>
    </row>
    <row r="675" spans="1:3" s="4" customFormat="1">
      <c r="A675"/>
      <c r="B675"/>
      <c r="C675" s="3" t="s">
        <v>186</v>
      </c>
    </row>
    <row r="676" spans="1:3" s="4" customFormat="1">
      <c r="A676"/>
      <c r="B676"/>
      <c r="C676" s="3" t="s">
        <v>186</v>
      </c>
    </row>
    <row r="677" spans="1:3" s="4" customFormat="1">
      <c r="A677"/>
      <c r="B677"/>
      <c r="C677" s="3" t="s">
        <v>204</v>
      </c>
    </row>
    <row r="678" spans="1:3" s="4" customFormat="1">
      <c r="A678"/>
      <c r="B678"/>
      <c r="C678" s="3" t="s">
        <v>204</v>
      </c>
    </row>
    <row r="679" spans="1:3" s="4" customFormat="1">
      <c r="A679"/>
      <c r="B679"/>
      <c r="C679" s="3" t="s">
        <v>204</v>
      </c>
    </row>
    <row r="680" spans="1:3" s="4" customFormat="1">
      <c r="A680"/>
      <c r="B680"/>
      <c r="C680" s="3" t="s">
        <v>204</v>
      </c>
    </row>
    <row r="681" spans="1:3" s="4" customFormat="1">
      <c r="A681"/>
      <c r="B681"/>
      <c r="C681" s="3" t="s">
        <v>205</v>
      </c>
    </row>
    <row r="682" spans="1:3" s="4" customFormat="1">
      <c r="A682"/>
      <c r="B682"/>
      <c r="C682" s="3" t="s">
        <v>205</v>
      </c>
    </row>
    <row r="683" spans="1:3" s="4" customFormat="1">
      <c r="A683"/>
      <c r="B683"/>
      <c r="C683" s="3" t="s">
        <v>189</v>
      </c>
    </row>
    <row r="684" spans="1:3" s="4" customFormat="1">
      <c r="A684"/>
      <c r="B684"/>
      <c r="C684" s="3" t="s">
        <v>189</v>
      </c>
    </row>
    <row r="685" spans="1:3" s="4" customFormat="1">
      <c r="A685"/>
      <c r="B685"/>
      <c r="C685" s="3" t="s">
        <v>189</v>
      </c>
    </row>
    <row r="686" spans="1:3" s="4" customFormat="1">
      <c r="A686"/>
      <c r="B686"/>
      <c r="C686" s="3" t="s">
        <v>189</v>
      </c>
    </row>
    <row r="687" spans="1:3" s="4" customFormat="1">
      <c r="A687"/>
      <c r="B687"/>
      <c r="C687" s="3" t="s">
        <v>189</v>
      </c>
    </row>
    <row r="688" spans="1:3" s="4" customFormat="1">
      <c r="A688"/>
      <c r="B688"/>
      <c r="C688" s="3" t="s">
        <v>189</v>
      </c>
    </row>
    <row r="689" spans="1:3" s="4" customFormat="1">
      <c r="A689"/>
      <c r="B689"/>
      <c r="C689" s="3" t="s">
        <v>189</v>
      </c>
    </row>
    <row r="690" spans="1:3" s="4" customFormat="1">
      <c r="A690"/>
      <c r="B690"/>
      <c r="C690" s="3" t="s">
        <v>189</v>
      </c>
    </row>
    <row r="691" spans="1:3" s="4" customFormat="1">
      <c r="A691"/>
      <c r="B691"/>
      <c r="C691" s="3" t="s">
        <v>189</v>
      </c>
    </row>
    <row r="692" spans="1:3" s="4" customFormat="1">
      <c r="A692"/>
      <c r="B692"/>
      <c r="C692" s="3" t="s">
        <v>202</v>
      </c>
    </row>
    <row r="693" spans="1:3" s="4" customFormat="1">
      <c r="A693"/>
      <c r="B693"/>
      <c r="C693" s="3" t="s">
        <v>202</v>
      </c>
    </row>
    <row r="694" spans="1:3" s="4" customFormat="1">
      <c r="A694"/>
      <c r="B694"/>
      <c r="C694" s="3" t="s">
        <v>202</v>
      </c>
    </row>
    <row r="695" spans="1:3" s="4" customFormat="1">
      <c r="A695"/>
      <c r="B695"/>
      <c r="C695" s="3" t="s">
        <v>202</v>
      </c>
    </row>
    <row r="696" spans="1:3" s="4" customFormat="1">
      <c r="A696"/>
      <c r="B696"/>
      <c r="C696" s="3" t="s">
        <v>202</v>
      </c>
    </row>
    <row r="697" spans="1:3" s="4" customFormat="1">
      <c r="A697"/>
      <c r="B697"/>
      <c r="C697" s="3" t="s">
        <v>162</v>
      </c>
    </row>
    <row r="698" spans="1:3" s="4" customFormat="1">
      <c r="A698"/>
      <c r="B698"/>
      <c r="C698" s="3" t="s">
        <v>162</v>
      </c>
    </row>
    <row r="699" spans="1:3" s="4" customFormat="1">
      <c r="A699"/>
      <c r="B699"/>
      <c r="C699" s="3" t="s">
        <v>162</v>
      </c>
    </row>
    <row r="700" spans="1:3" s="4" customFormat="1">
      <c r="A700"/>
      <c r="B700"/>
      <c r="C700" s="3" t="s">
        <v>162</v>
      </c>
    </row>
    <row r="701" spans="1:3" s="4" customFormat="1">
      <c r="A701"/>
      <c r="B701"/>
      <c r="C701" s="3" t="s">
        <v>162</v>
      </c>
    </row>
    <row r="702" spans="1:3" s="4" customFormat="1">
      <c r="A702"/>
      <c r="B702"/>
      <c r="C702" s="3" t="s">
        <v>162</v>
      </c>
    </row>
    <row r="703" spans="1:3" s="4" customFormat="1">
      <c r="A703"/>
      <c r="B703"/>
      <c r="C703" s="3" t="s">
        <v>162</v>
      </c>
    </row>
    <row r="704" spans="1:3" s="4" customFormat="1">
      <c r="A704"/>
      <c r="B704"/>
      <c r="C704" s="3" t="s">
        <v>162</v>
      </c>
    </row>
    <row r="705" spans="1:3" s="4" customFormat="1">
      <c r="A705"/>
      <c r="B705"/>
      <c r="C705" s="3" t="s">
        <v>206</v>
      </c>
    </row>
    <row r="706" spans="1:3" s="4" customFormat="1">
      <c r="A706"/>
      <c r="B706"/>
      <c r="C706" s="3" t="s">
        <v>206</v>
      </c>
    </row>
    <row r="707" spans="1:3" s="4" customFormat="1">
      <c r="A707"/>
      <c r="B707"/>
      <c r="C707" s="3" t="s">
        <v>207</v>
      </c>
    </row>
    <row r="708" spans="1:3" s="4" customFormat="1">
      <c r="A708"/>
      <c r="B708"/>
      <c r="C708" s="3" t="s">
        <v>207</v>
      </c>
    </row>
    <row r="709" spans="1:3" s="4" customFormat="1">
      <c r="A709"/>
      <c r="B709"/>
      <c r="C709" s="3" t="s">
        <v>183</v>
      </c>
    </row>
    <row r="710" spans="1:3" s="4" customFormat="1">
      <c r="A710"/>
      <c r="B710"/>
      <c r="C710" s="3" t="s">
        <v>183</v>
      </c>
    </row>
    <row r="711" spans="1:3" s="4" customFormat="1">
      <c r="A711"/>
      <c r="B711"/>
      <c r="C711" s="3" t="s">
        <v>183</v>
      </c>
    </row>
    <row r="712" spans="1:3" s="4" customFormat="1">
      <c r="A712"/>
      <c r="B712"/>
      <c r="C712" s="3" t="s">
        <v>183</v>
      </c>
    </row>
    <row r="713" spans="1:3" s="4" customFormat="1">
      <c r="A713"/>
      <c r="B713"/>
      <c r="C713" s="3" t="s">
        <v>183</v>
      </c>
    </row>
    <row r="714" spans="1:3" s="4" customFormat="1">
      <c r="A714"/>
      <c r="B714"/>
      <c r="C714" s="3" t="s">
        <v>208</v>
      </c>
    </row>
    <row r="715" spans="1:3" s="4" customFormat="1">
      <c r="A715"/>
      <c r="B715"/>
      <c r="C715" s="3" t="s">
        <v>208</v>
      </c>
    </row>
    <row r="716" spans="1:3" s="4" customFormat="1">
      <c r="A716"/>
      <c r="B716"/>
      <c r="C716" s="3" t="s">
        <v>210</v>
      </c>
    </row>
    <row r="717" spans="1:3" s="4" customFormat="1">
      <c r="A717"/>
      <c r="B717"/>
      <c r="C717" s="3" t="s">
        <v>210</v>
      </c>
    </row>
    <row r="718" spans="1:3" s="4" customFormat="1">
      <c r="A718"/>
      <c r="B718"/>
      <c r="C718" s="3" t="s">
        <v>210</v>
      </c>
    </row>
    <row r="719" spans="1:3" s="4" customFormat="1">
      <c r="A719"/>
      <c r="B719"/>
      <c r="C719" s="3" t="s">
        <v>212</v>
      </c>
    </row>
    <row r="720" spans="1:3" s="4" customFormat="1">
      <c r="A720"/>
      <c r="B720"/>
      <c r="C720" s="3" t="s">
        <v>212</v>
      </c>
    </row>
    <row r="721" spans="1:3" s="4" customFormat="1">
      <c r="A721"/>
      <c r="B721"/>
      <c r="C721" s="3" t="s">
        <v>213</v>
      </c>
    </row>
    <row r="722" spans="1:3" s="4" customFormat="1">
      <c r="A722"/>
      <c r="B722"/>
      <c r="C722" s="3" t="s">
        <v>213</v>
      </c>
    </row>
    <row r="723" spans="1:3" s="4" customFormat="1">
      <c r="A723"/>
      <c r="B723"/>
      <c r="C723" s="3" t="s">
        <v>214</v>
      </c>
    </row>
    <row r="724" spans="1:3" s="4" customFormat="1">
      <c r="A724"/>
      <c r="B724"/>
      <c r="C724" s="3" t="s">
        <v>214</v>
      </c>
    </row>
    <row r="725" spans="1:3" s="4" customFormat="1">
      <c r="A725"/>
      <c r="B725"/>
      <c r="C725" s="3" t="s">
        <v>215</v>
      </c>
    </row>
    <row r="726" spans="1:3" s="4" customFormat="1">
      <c r="A726"/>
      <c r="B726"/>
      <c r="C726" s="3" t="s">
        <v>215</v>
      </c>
    </row>
    <row r="727" spans="1:3" s="4" customFormat="1">
      <c r="A727"/>
      <c r="B727"/>
      <c r="C727" s="3" t="s">
        <v>216</v>
      </c>
    </row>
    <row r="728" spans="1:3" s="4" customFormat="1">
      <c r="A728"/>
      <c r="B728"/>
      <c r="C728" s="3" t="s">
        <v>216</v>
      </c>
    </row>
    <row r="729" spans="1:3" s="4" customFormat="1">
      <c r="A729"/>
      <c r="B729"/>
      <c r="C729" s="3" t="s">
        <v>210</v>
      </c>
    </row>
    <row r="730" spans="1:3" s="4" customFormat="1">
      <c r="A730"/>
      <c r="B730"/>
      <c r="C730" s="3" t="s">
        <v>210</v>
      </c>
    </row>
    <row r="731" spans="1:3" s="4" customFormat="1">
      <c r="A731"/>
      <c r="B731"/>
      <c r="C731" s="3" t="s">
        <v>210</v>
      </c>
    </row>
    <row r="732" spans="1:3" s="4" customFormat="1">
      <c r="A732"/>
      <c r="B732"/>
      <c r="C732" s="3" t="s">
        <v>217</v>
      </c>
    </row>
    <row r="733" spans="1:3" s="4" customFormat="1">
      <c r="A733"/>
      <c r="B733"/>
      <c r="C733" s="3" t="s">
        <v>217</v>
      </c>
    </row>
    <row r="734" spans="1:3" s="4" customFormat="1">
      <c r="A734"/>
      <c r="B734"/>
      <c r="C734" s="3" t="s">
        <v>217</v>
      </c>
    </row>
    <row r="735" spans="1:3" s="4" customFormat="1">
      <c r="A735"/>
      <c r="B735"/>
      <c r="C735" s="3" t="s">
        <v>217</v>
      </c>
    </row>
    <row r="736" spans="1:3" s="4" customFormat="1">
      <c r="A736"/>
      <c r="B736"/>
      <c r="C736" s="3" t="s">
        <v>219</v>
      </c>
    </row>
    <row r="737" spans="1:3" s="4" customFormat="1">
      <c r="A737"/>
      <c r="B737"/>
      <c r="C737" s="3" t="s">
        <v>219</v>
      </c>
    </row>
    <row r="738" spans="1:3" s="4" customFormat="1">
      <c r="A738"/>
      <c r="B738"/>
      <c r="C738" s="3" t="s">
        <v>220</v>
      </c>
    </row>
    <row r="739" spans="1:3" s="4" customFormat="1">
      <c r="A739"/>
      <c r="B739"/>
      <c r="C739" s="3" t="s">
        <v>220</v>
      </c>
    </row>
    <row r="740" spans="1:3" s="4" customFormat="1">
      <c r="A740"/>
      <c r="B740"/>
      <c r="C740" s="3" t="s">
        <v>186</v>
      </c>
    </row>
    <row r="741" spans="1:3" s="4" customFormat="1">
      <c r="A741"/>
      <c r="B741"/>
      <c r="C741" s="3" t="s">
        <v>186</v>
      </c>
    </row>
    <row r="742" spans="1:3" s="4" customFormat="1">
      <c r="A742"/>
      <c r="B742"/>
      <c r="C742" s="3" t="s">
        <v>186</v>
      </c>
    </row>
    <row r="743" spans="1:3" s="4" customFormat="1">
      <c r="A743"/>
      <c r="B743"/>
      <c r="C743" s="3" t="s">
        <v>186</v>
      </c>
    </row>
    <row r="744" spans="1:3" s="4" customFormat="1">
      <c r="A744"/>
      <c r="B744"/>
      <c r="C744" s="3" t="s">
        <v>186</v>
      </c>
    </row>
    <row r="745" spans="1:3" s="4" customFormat="1">
      <c r="A745"/>
      <c r="B745"/>
      <c r="C745" s="3" t="s">
        <v>186</v>
      </c>
    </row>
    <row r="746" spans="1:3" s="4" customFormat="1">
      <c r="A746"/>
      <c r="B746"/>
      <c r="C746" s="3" t="s">
        <v>186</v>
      </c>
    </row>
    <row r="747" spans="1:3" s="4" customFormat="1">
      <c r="A747"/>
      <c r="B747"/>
      <c r="C747" s="3" t="s">
        <v>189</v>
      </c>
    </row>
    <row r="748" spans="1:3" s="4" customFormat="1">
      <c r="A748"/>
      <c r="B748"/>
      <c r="C748" s="3" t="s">
        <v>189</v>
      </c>
    </row>
    <row r="749" spans="1:3" s="4" customFormat="1">
      <c r="A749"/>
      <c r="B749"/>
      <c r="C749" s="3" t="s">
        <v>189</v>
      </c>
    </row>
    <row r="750" spans="1:3" s="4" customFormat="1">
      <c r="A750"/>
      <c r="B750"/>
      <c r="C750" s="3" t="s">
        <v>189</v>
      </c>
    </row>
    <row r="751" spans="1:3" s="4" customFormat="1">
      <c r="A751"/>
      <c r="B751"/>
      <c r="C751" s="3" t="s">
        <v>189</v>
      </c>
    </row>
    <row r="752" spans="1:3" s="4" customFormat="1">
      <c r="A752"/>
      <c r="B752"/>
      <c r="C752" s="3" t="s">
        <v>189</v>
      </c>
    </row>
    <row r="753" spans="1:3" s="4" customFormat="1">
      <c r="A753"/>
      <c r="B753"/>
      <c r="C753" s="3" t="s">
        <v>189</v>
      </c>
    </row>
    <row r="754" spans="1:3" s="4" customFormat="1">
      <c r="A754"/>
      <c r="B754"/>
      <c r="C754" s="3" t="s">
        <v>189</v>
      </c>
    </row>
    <row r="755" spans="1:3" s="4" customFormat="1">
      <c r="A755"/>
      <c r="B755"/>
      <c r="C755" s="3" t="s">
        <v>189</v>
      </c>
    </row>
    <row r="756" spans="1:3" s="4" customFormat="1">
      <c r="A756"/>
      <c r="B756"/>
      <c r="C756" s="3" t="s">
        <v>191</v>
      </c>
    </row>
    <row r="757" spans="1:3" s="4" customFormat="1">
      <c r="A757"/>
      <c r="B757"/>
      <c r="C757" s="3" t="s">
        <v>191</v>
      </c>
    </row>
    <row r="758" spans="1:3" s="4" customFormat="1">
      <c r="A758"/>
      <c r="B758"/>
      <c r="C758" s="3" t="s">
        <v>191</v>
      </c>
    </row>
    <row r="759" spans="1:3" s="4" customFormat="1">
      <c r="A759"/>
      <c r="B759"/>
      <c r="C759" s="3" t="s">
        <v>162</v>
      </c>
    </row>
    <row r="760" spans="1:3" s="4" customFormat="1">
      <c r="A760"/>
      <c r="B760"/>
      <c r="C760" s="3" t="s">
        <v>162</v>
      </c>
    </row>
    <row r="761" spans="1:3" s="4" customFormat="1">
      <c r="A761"/>
      <c r="B761"/>
      <c r="C761" s="3" t="s">
        <v>162</v>
      </c>
    </row>
    <row r="762" spans="1:3" s="4" customFormat="1">
      <c r="A762"/>
      <c r="B762"/>
      <c r="C762" s="3" t="s">
        <v>162</v>
      </c>
    </row>
    <row r="763" spans="1:3" s="4" customFormat="1">
      <c r="A763"/>
      <c r="B763"/>
      <c r="C763" s="3" t="s">
        <v>162</v>
      </c>
    </row>
    <row r="764" spans="1:3" s="4" customFormat="1">
      <c r="A764"/>
      <c r="B764"/>
      <c r="C764" s="3" t="s">
        <v>162</v>
      </c>
    </row>
    <row r="765" spans="1:3" s="4" customFormat="1">
      <c r="A765"/>
      <c r="B765"/>
      <c r="C765" s="3" t="s">
        <v>162</v>
      </c>
    </row>
    <row r="766" spans="1:3" s="4" customFormat="1">
      <c r="A766"/>
      <c r="B766"/>
      <c r="C766" s="3" t="s">
        <v>162</v>
      </c>
    </row>
    <row r="767" spans="1:3" s="4" customFormat="1">
      <c r="A767"/>
      <c r="B767"/>
      <c r="C767" s="3" t="s">
        <v>221</v>
      </c>
    </row>
    <row r="768" spans="1:3" s="4" customFormat="1">
      <c r="A768"/>
      <c r="B768"/>
      <c r="C768" s="3" t="s">
        <v>221</v>
      </c>
    </row>
    <row r="769" spans="1:3" s="4" customFormat="1">
      <c r="A769"/>
      <c r="B769"/>
      <c r="C769" s="3" t="s">
        <v>223</v>
      </c>
    </row>
    <row r="770" spans="1:3" s="4" customFormat="1">
      <c r="A770"/>
      <c r="B770"/>
      <c r="C770" s="3" t="s">
        <v>223</v>
      </c>
    </row>
    <row r="771" spans="1:3" s="4" customFormat="1">
      <c r="A771"/>
      <c r="B771"/>
      <c r="C771" s="3" t="s">
        <v>223</v>
      </c>
    </row>
    <row r="772" spans="1:3" s="4" customFormat="1">
      <c r="A772"/>
      <c r="B772"/>
      <c r="C772" s="3" t="s">
        <v>225</v>
      </c>
    </row>
    <row r="773" spans="1:3" s="4" customFormat="1">
      <c r="A773"/>
      <c r="B773"/>
      <c r="C773" s="3" t="s">
        <v>225</v>
      </c>
    </row>
    <row r="774" spans="1:3" s="4" customFormat="1">
      <c r="A774"/>
      <c r="B774"/>
      <c r="C774" s="3" t="s">
        <v>225</v>
      </c>
    </row>
    <row r="775" spans="1:3" s="4" customFormat="1">
      <c r="A775"/>
      <c r="B775"/>
      <c r="C775" s="3" t="s">
        <v>227</v>
      </c>
    </row>
    <row r="776" spans="1:3" s="4" customFormat="1">
      <c r="A776"/>
      <c r="B776"/>
      <c r="C776" s="3" t="s">
        <v>227</v>
      </c>
    </row>
    <row r="777" spans="1:3" s="4" customFormat="1">
      <c r="A777"/>
      <c r="B777"/>
      <c r="C777" s="3" t="s">
        <v>227</v>
      </c>
    </row>
    <row r="778" spans="1:3" s="4" customFormat="1">
      <c r="A778"/>
      <c r="B778"/>
      <c r="C778" s="3" t="s">
        <v>228</v>
      </c>
    </row>
    <row r="779" spans="1:3" s="4" customFormat="1">
      <c r="A779"/>
      <c r="B779"/>
      <c r="C779" s="3" t="s">
        <v>228</v>
      </c>
    </row>
    <row r="780" spans="1:3" s="4" customFormat="1">
      <c r="A780"/>
      <c r="B780"/>
      <c r="C780" s="3" t="s">
        <v>230</v>
      </c>
    </row>
    <row r="781" spans="1:3" s="4" customFormat="1">
      <c r="A781"/>
      <c r="B781"/>
      <c r="C781" s="3" t="s">
        <v>230</v>
      </c>
    </row>
    <row r="782" spans="1:3" s="4" customFormat="1">
      <c r="A782"/>
      <c r="B782"/>
      <c r="C782" s="3" t="s">
        <v>231</v>
      </c>
    </row>
    <row r="783" spans="1:3" s="4" customFormat="1">
      <c r="A783"/>
      <c r="B783"/>
      <c r="C783" s="3" t="s">
        <v>231</v>
      </c>
    </row>
    <row r="784" spans="1:3" s="4" customFormat="1">
      <c r="A784"/>
      <c r="B784"/>
      <c r="C784" s="3" t="s">
        <v>232</v>
      </c>
    </row>
    <row r="785" spans="1:3" s="4" customFormat="1">
      <c r="A785"/>
      <c r="B785"/>
      <c r="C785" s="3" t="s">
        <v>232</v>
      </c>
    </row>
    <row r="786" spans="1:3" s="4" customFormat="1">
      <c r="A786"/>
      <c r="B786"/>
      <c r="C786" s="3" t="s">
        <v>233</v>
      </c>
    </row>
    <row r="787" spans="1:3" s="4" customFormat="1">
      <c r="A787"/>
      <c r="B787"/>
      <c r="C787" s="3" t="s">
        <v>233</v>
      </c>
    </row>
    <row r="788" spans="1:3" s="4" customFormat="1">
      <c r="A788"/>
      <c r="B788"/>
      <c r="C788" s="3" t="s">
        <v>235</v>
      </c>
    </row>
    <row r="789" spans="1:3" s="4" customFormat="1">
      <c r="A789"/>
      <c r="B789"/>
      <c r="C789" s="3" t="s">
        <v>235</v>
      </c>
    </row>
    <row r="790" spans="1:3" s="4" customFormat="1">
      <c r="A790"/>
      <c r="B790"/>
      <c r="C790" s="3" t="s">
        <v>236</v>
      </c>
    </row>
    <row r="791" spans="1:3" s="4" customFormat="1">
      <c r="A791"/>
      <c r="B791"/>
      <c r="C791" s="3" t="s">
        <v>236</v>
      </c>
    </row>
    <row r="792" spans="1:3" s="4" customFormat="1">
      <c r="A792"/>
      <c r="B792"/>
      <c r="C792" s="3" t="s">
        <v>236</v>
      </c>
    </row>
    <row r="793" spans="1:3" s="4" customFormat="1">
      <c r="A793"/>
      <c r="B793"/>
      <c r="C793" s="3" t="s">
        <v>236</v>
      </c>
    </row>
    <row r="794" spans="1:3" s="4" customFormat="1">
      <c r="A794"/>
      <c r="B794"/>
      <c r="C794" s="3" t="s">
        <v>236</v>
      </c>
    </row>
    <row r="795" spans="1:3" s="4" customFormat="1">
      <c r="A795"/>
      <c r="B795"/>
      <c r="C795" s="3" t="s">
        <v>236</v>
      </c>
    </row>
    <row r="796" spans="1:3" s="4" customFormat="1">
      <c r="A796"/>
      <c r="B796"/>
      <c r="C796" s="3" t="s">
        <v>236</v>
      </c>
    </row>
    <row r="797" spans="1:3" s="4" customFormat="1">
      <c r="A797"/>
      <c r="B797"/>
      <c r="C797" s="3" t="s">
        <v>236</v>
      </c>
    </row>
    <row r="798" spans="1:3" s="4" customFormat="1">
      <c r="A798"/>
      <c r="B798"/>
      <c r="C798" s="3" t="s">
        <v>236</v>
      </c>
    </row>
    <row r="799" spans="1:3" s="4" customFormat="1">
      <c r="A799"/>
      <c r="B799"/>
      <c r="C799" s="3" t="s">
        <v>236</v>
      </c>
    </row>
    <row r="800" spans="1:3" s="4" customFormat="1">
      <c r="A800"/>
      <c r="B800"/>
      <c r="C800" s="3" t="s">
        <v>236</v>
      </c>
    </row>
    <row r="801" spans="1:3" s="4" customFormat="1">
      <c r="A801"/>
      <c r="B801"/>
      <c r="C801" s="3" t="s">
        <v>236</v>
      </c>
    </row>
    <row r="802" spans="1:3" s="4" customFormat="1">
      <c r="A802"/>
      <c r="B802"/>
      <c r="C802" s="3" t="s">
        <v>236</v>
      </c>
    </row>
    <row r="803" spans="1:3" s="4" customFormat="1">
      <c r="A803"/>
      <c r="B803"/>
      <c r="C803" s="3" t="s">
        <v>236</v>
      </c>
    </row>
    <row r="804" spans="1:3" s="4" customFormat="1">
      <c r="A804"/>
      <c r="B804"/>
      <c r="C804" s="3" t="s">
        <v>236</v>
      </c>
    </row>
    <row r="805" spans="1:3" s="4" customFormat="1">
      <c r="A805"/>
      <c r="B805"/>
      <c r="C805" s="3" t="s">
        <v>236</v>
      </c>
    </row>
    <row r="806" spans="1:3" s="4" customFormat="1">
      <c r="A806"/>
      <c r="B806"/>
      <c r="C806" s="3" t="s">
        <v>236</v>
      </c>
    </row>
    <row r="807" spans="1:3" s="4" customFormat="1">
      <c r="A807"/>
      <c r="B807"/>
      <c r="C807" s="3" t="s">
        <v>236</v>
      </c>
    </row>
    <row r="808" spans="1:3" s="4" customFormat="1">
      <c r="A808"/>
      <c r="B808"/>
      <c r="C808" s="3" t="s">
        <v>243</v>
      </c>
    </row>
    <row r="809" spans="1:3" s="4" customFormat="1">
      <c r="A809"/>
      <c r="B809"/>
      <c r="C809" s="3" t="s">
        <v>243</v>
      </c>
    </row>
    <row r="810" spans="1:3" s="4" customFormat="1">
      <c r="A810"/>
      <c r="B810"/>
      <c r="C810" s="3" t="s">
        <v>244</v>
      </c>
    </row>
    <row r="811" spans="1:3" s="4" customFormat="1">
      <c r="A811"/>
      <c r="B811"/>
      <c r="C811" s="3" t="s">
        <v>244</v>
      </c>
    </row>
    <row r="812" spans="1:3" s="4" customFormat="1">
      <c r="A812"/>
      <c r="B812"/>
      <c r="C812" s="3" t="s">
        <v>244</v>
      </c>
    </row>
    <row r="813" spans="1:3" s="4" customFormat="1">
      <c r="A813"/>
      <c r="B813"/>
      <c r="C813" s="3" t="s">
        <v>244</v>
      </c>
    </row>
    <row r="814" spans="1:3" s="4" customFormat="1">
      <c r="A814"/>
      <c r="B814"/>
      <c r="C814" s="3" t="s">
        <v>244</v>
      </c>
    </row>
    <row r="815" spans="1:3" s="4" customFormat="1">
      <c r="A815"/>
      <c r="B815"/>
      <c r="C815" s="3" t="s">
        <v>244</v>
      </c>
    </row>
    <row r="816" spans="1:3" s="4" customFormat="1">
      <c r="A816"/>
      <c r="B816"/>
      <c r="C816" s="3" t="s">
        <v>244</v>
      </c>
    </row>
    <row r="817" spans="1:3" s="4" customFormat="1">
      <c r="A817"/>
      <c r="B817"/>
      <c r="C817" s="3" t="s">
        <v>244</v>
      </c>
    </row>
    <row r="818" spans="1:3" s="4" customFormat="1">
      <c r="A818"/>
      <c r="B818"/>
      <c r="C818" s="3" t="s">
        <v>246</v>
      </c>
    </row>
    <row r="819" spans="1:3" s="4" customFormat="1">
      <c r="A819"/>
      <c r="B819"/>
      <c r="C819" s="3" t="s">
        <v>246</v>
      </c>
    </row>
    <row r="820" spans="1:3" s="4" customFormat="1">
      <c r="A820"/>
      <c r="B820"/>
      <c r="C820" s="3" t="s">
        <v>246</v>
      </c>
    </row>
    <row r="821" spans="1:3" s="4" customFormat="1">
      <c r="A821"/>
      <c r="B821"/>
      <c r="C821" s="3" t="s">
        <v>246</v>
      </c>
    </row>
    <row r="822" spans="1:3" s="4" customFormat="1">
      <c r="A822"/>
      <c r="B822"/>
      <c r="C822" s="3" t="s">
        <v>246</v>
      </c>
    </row>
    <row r="823" spans="1:3" s="4" customFormat="1">
      <c r="A823"/>
      <c r="B823"/>
      <c r="C823" s="3" t="s">
        <v>246</v>
      </c>
    </row>
    <row r="824" spans="1:3" s="4" customFormat="1">
      <c r="A824"/>
      <c r="B824"/>
      <c r="C824" s="3" t="s">
        <v>246</v>
      </c>
    </row>
    <row r="825" spans="1:3" s="4" customFormat="1">
      <c r="A825"/>
      <c r="B825"/>
      <c r="C825" s="3" t="s">
        <v>246</v>
      </c>
    </row>
    <row r="826" spans="1:3" s="4" customFormat="1">
      <c r="A826"/>
      <c r="B826"/>
      <c r="C826" s="3" t="s">
        <v>246</v>
      </c>
    </row>
    <row r="827" spans="1:3" s="4" customFormat="1">
      <c r="A827"/>
      <c r="B827"/>
      <c r="C827" s="3" t="s">
        <v>247</v>
      </c>
    </row>
    <row r="828" spans="1:3" s="4" customFormat="1">
      <c r="A828"/>
      <c r="B828"/>
      <c r="C828" s="3" t="s">
        <v>247</v>
      </c>
    </row>
    <row r="829" spans="1:3" s="4" customFormat="1">
      <c r="A829"/>
      <c r="B829"/>
      <c r="C829" s="3" t="s">
        <v>248</v>
      </c>
    </row>
    <row r="830" spans="1:3" s="4" customFormat="1">
      <c r="A830"/>
      <c r="B830"/>
      <c r="C830" s="3" t="s">
        <v>248</v>
      </c>
    </row>
    <row r="831" spans="1:3" s="4" customFormat="1">
      <c r="A831"/>
      <c r="B831"/>
      <c r="C831" s="3" t="s">
        <v>249</v>
      </c>
    </row>
    <row r="832" spans="1:3" s="4" customFormat="1">
      <c r="A832"/>
      <c r="B832"/>
      <c r="C832" s="3" t="s">
        <v>249</v>
      </c>
    </row>
    <row r="833" spans="1:3" s="4" customFormat="1">
      <c r="A833"/>
      <c r="B833"/>
      <c r="C833" s="3" t="s">
        <v>250</v>
      </c>
    </row>
    <row r="834" spans="1:3" s="4" customFormat="1">
      <c r="A834"/>
      <c r="B834"/>
      <c r="C834" s="3" t="s">
        <v>250</v>
      </c>
    </row>
    <row r="835" spans="1:3" s="4" customFormat="1">
      <c r="A835"/>
      <c r="B835"/>
      <c r="C835" s="3" t="s">
        <v>250</v>
      </c>
    </row>
    <row r="836" spans="1:3" s="4" customFormat="1">
      <c r="A836"/>
      <c r="B836"/>
      <c r="C836" s="3" t="s">
        <v>250</v>
      </c>
    </row>
    <row r="837" spans="1:3" s="4" customFormat="1">
      <c r="A837"/>
      <c r="B837"/>
      <c r="C837" s="3" t="s">
        <v>250</v>
      </c>
    </row>
    <row r="838" spans="1:3" s="4" customFormat="1">
      <c r="A838"/>
      <c r="B838"/>
      <c r="C838" s="3" t="s">
        <v>250</v>
      </c>
    </row>
    <row r="839" spans="1:3" s="4" customFormat="1">
      <c r="A839"/>
      <c r="B839"/>
      <c r="C839" s="3" t="s">
        <v>250</v>
      </c>
    </row>
    <row r="840" spans="1:3" s="4" customFormat="1">
      <c r="A840"/>
      <c r="B840"/>
      <c r="C840" s="3" t="s">
        <v>250</v>
      </c>
    </row>
    <row r="841" spans="1:3" s="4" customFormat="1">
      <c r="A841"/>
      <c r="B841"/>
      <c r="C841" s="3" t="s">
        <v>252</v>
      </c>
    </row>
    <row r="842" spans="1:3" s="4" customFormat="1">
      <c r="A842"/>
      <c r="B842"/>
      <c r="C842" s="3" t="s">
        <v>252</v>
      </c>
    </row>
    <row r="843" spans="1:3" s="4" customFormat="1">
      <c r="A843"/>
      <c r="B843"/>
      <c r="C843" s="3" t="s">
        <v>253</v>
      </c>
    </row>
    <row r="844" spans="1:3" s="4" customFormat="1">
      <c r="A844"/>
      <c r="B844"/>
      <c r="C844" s="3" t="s">
        <v>253</v>
      </c>
    </row>
    <row r="845" spans="1:3" s="4" customFormat="1">
      <c r="A845"/>
      <c r="B845"/>
      <c r="C845" s="3" t="s">
        <v>254</v>
      </c>
    </row>
    <row r="846" spans="1:3" s="4" customFormat="1">
      <c r="A846"/>
      <c r="B846"/>
      <c r="C846" s="3" t="s">
        <v>254</v>
      </c>
    </row>
    <row r="847" spans="1:3" s="4" customFormat="1">
      <c r="A847"/>
      <c r="B847"/>
      <c r="C847" s="3" t="s">
        <v>255</v>
      </c>
    </row>
    <row r="848" spans="1:3" s="4" customFormat="1">
      <c r="A848"/>
      <c r="B848"/>
      <c r="C848" s="3" t="s">
        <v>255</v>
      </c>
    </row>
    <row r="849" spans="1:3" s="4" customFormat="1">
      <c r="A849"/>
      <c r="B849"/>
      <c r="C849" s="3" t="s">
        <v>38</v>
      </c>
    </row>
    <row r="850" spans="1:3" s="4" customFormat="1">
      <c r="A850"/>
      <c r="B850"/>
      <c r="C850" s="3" t="s">
        <v>38</v>
      </c>
    </row>
    <row r="851" spans="1:3" s="4" customFormat="1">
      <c r="A851"/>
      <c r="B851"/>
      <c r="C851" s="3" t="s">
        <v>38</v>
      </c>
    </row>
    <row r="852" spans="1:3" s="4" customFormat="1">
      <c r="A852"/>
      <c r="B852"/>
      <c r="C852" s="3" t="s">
        <v>38</v>
      </c>
    </row>
    <row r="853" spans="1:3" s="4" customFormat="1">
      <c r="A853"/>
      <c r="B853"/>
      <c r="C853" s="3" t="s">
        <v>38</v>
      </c>
    </row>
    <row r="854" spans="1:3" s="4" customFormat="1">
      <c r="A854"/>
      <c r="B854"/>
      <c r="C854" s="3" t="s">
        <v>38</v>
      </c>
    </row>
    <row r="855" spans="1:3" s="4" customFormat="1">
      <c r="A855"/>
      <c r="B855"/>
      <c r="C855" s="3" t="s">
        <v>38</v>
      </c>
    </row>
    <row r="856" spans="1:3" s="4" customFormat="1">
      <c r="A856"/>
      <c r="B856"/>
      <c r="C856" s="3" t="s">
        <v>38</v>
      </c>
    </row>
    <row r="857" spans="1:3" s="4" customFormat="1">
      <c r="A857"/>
      <c r="B857"/>
      <c r="C857" s="3" t="s">
        <v>38</v>
      </c>
    </row>
    <row r="858" spans="1:3" s="4" customFormat="1">
      <c r="A858"/>
      <c r="B858"/>
      <c r="C858" s="3" t="s">
        <v>38</v>
      </c>
    </row>
    <row r="859" spans="1:3" s="4" customFormat="1">
      <c r="A859"/>
      <c r="B859"/>
      <c r="C859" s="3" t="s">
        <v>38</v>
      </c>
    </row>
    <row r="860" spans="1:3" s="4" customFormat="1">
      <c r="A860"/>
      <c r="B860"/>
      <c r="C860" s="3" t="s">
        <v>38</v>
      </c>
    </row>
    <row r="861" spans="1:3" s="4" customFormat="1">
      <c r="A861"/>
      <c r="B861"/>
      <c r="C861" s="3" t="s">
        <v>38</v>
      </c>
    </row>
    <row r="862" spans="1:3" s="4" customFormat="1">
      <c r="A862"/>
      <c r="B862"/>
      <c r="C862" s="3" t="s">
        <v>38</v>
      </c>
    </row>
    <row r="863" spans="1:3" s="4" customFormat="1">
      <c r="A863"/>
      <c r="B863"/>
      <c r="C863" s="3" t="s">
        <v>38</v>
      </c>
    </row>
    <row r="864" spans="1:3" s="4" customFormat="1">
      <c r="A864"/>
      <c r="B864"/>
      <c r="C864" s="3" t="s">
        <v>38</v>
      </c>
    </row>
    <row r="865" spans="1:3" s="4" customFormat="1">
      <c r="A865"/>
      <c r="B865"/>
      <c r="C865" s="3" t="s">
        <v>38</v>
      </c>
    </row>
    <row r="866" spans="1:3" s="4" customFormat="1">
      <c r="A866"/>
      <c r="B866"/>
      <c r="C866" s="3" t="s">
        <v>38</v>
      </c>
    </row>
    <row r="867" spans="1:3" s="4" customFormat="1">
      <c r="A867"/>
      <c r="B867"/>
      <c r="C867" s="3" t="s">
        <v>38</v>
      </c>
    </row>
    <row r="868" spans="1:3" s="4" customFormat="1">
      <c r="A868"/>
      <c r="B868"/>
      <c r="C868" s="3" t="s">
        <v>38</v>
      </c>
    </row>
    <row r="869" spans="1:3" s="4" customFormat="1">
      <c r="A869"/>
      <c r="B869"/>
      <c r="C869" s="3" t="s">
        <v>38</v>
      </c>
    </row>
    <row r="870" spans="1:3" s="4" customFormat="1">
      <c r="A870"/>
      <c r="B870"/>
      <c r="C870" s="3" t="s">
        <v>38</v>
      </c>
    </row>
    <row r="871" spans="1:3" s="4" customFormat="1">
      <c r="A871"/>
      <c r="B871"/>
      <c r="C871" s="3" t="s">
        <v>38</v>
      </c>
    </row>
    <row r="872" spans="1:3" s="4" customFormat="1">
      <c r="A872"/>
      <c r="B872"/>
      <c r="C872" s="3" t="s">
        <v>38</v>
      </c>
    </row>
    <row r="873" spans="1:3" s="4" customFormat="1">
      <c r="A873"/>
      <c r="B873"/>
      <c r="C873" s="3" t="s">
        <v>38</v>
      </c>
    </row>
    <row r="874" spans="1:3" s="4" customFormat="1">
      <c r="A874"/>
      <c r="B874"/>
      <c r="C874" s="3" t="s">
        <v>38</v>
      </c>
    </row>
    <row r="875" spans="1:3" s="4" customFormat="1">
      <c r="A875"/>
      <c r="B875"/>
      <c r="C875" s="3" t="s">
        <v>38</v>
      </c>
    </row>
    <row r="876" spans="1:3" s="4" customFormat="1">
      <c r="A876"/>
      <c r="B876"/>
      <c r="C876" s="3" t="s">
        <v>38</v>
      </c>
    </row>
    <row r="877" spans="1:3" s="4" customFormat="1">
      <c r="A877"/>
      <c r="B877"/>
      <c r="C877" s="3" t="s">
        <v>38</v>
      </c>
    </row>
    <row r="878" spans="1:3" s="4" customFormat="1">
      <c r="A878"/>
      <c r="B878"/>
      <c r="C878" s="3" t="s">
        <v>38</v>
      </c>
    </row>
    <row r="879" spans="1:3" s="4" customFormat="1">
      <c r="A879"/>
      <c r="B879"/>
      <c r="C879" s="3" t="s">
        <v>38</v>
      </c>
    </row>
    <row r="880" spans="1:3" s="4" customFormat="1">
      <c r="A880"/>
      <c r="B880"/>
      <c r="C880" s="3" t="s">
        <v>256</v>
      </c>
    </row>
    <row r="881" spans="1:3" s="4" customFormat="1">
      <c r="A881"/>
      <c r="B881"/>
      <c r="C881" s="3" t="s">
        <v>256</v>
      </c>
    </row>
    <row r="882" spans="1:3" s="4" customFormat="1">
      <c r="A882"/>
      <c r="B882"/>
      <c r="C882" s="3" t="s">
        <v>257</v>
      </c>
    </row>
    <row r="883" spans="1:3" s="4" customFormat="1">
      <c r="A883"/>
      <c r="B883"/>
      <c r="C883" s="3" t="s">
        <v>257</v>
      </c>
    </row>
    <row r="884" spans="1:3" s="4" customFormat="1">
      <c r="A884"/>
      <c r="B884"/>
      <c r="C884" s="3" t="s">
        <v>258</v>
      </c>
    </row>
    <row r="885" spans="1:3" s="4" customFormat="1">
      <c r="A885"/>
      <c r="B885"/>
      <c r="C885" s="3" t="s">
        <v>258</v>
      </c>
    </row>
    <row r="886" spans="1:3" s="4" customFormat="1">
      <c r="A886"/>
      <c r="B886"/>
      <c r="C886" s="3" t="s">
        <v>259</v>
      </c>
    </row>
    <row r="887" spans="1:3" s="4" customFormat="1">
      <c r="A887"/>
      <c r="B887"/>
      <c r="C887" s="3" t="s">
        <v>259</v>
      </c>
    </row>
    <row r="888" spans="1:3" s="4" customFormat="1">
      <c r="A888"/>
      <c r="B888"/>
      <c r="C888" s="3" t="s">
        <v>260</v>
      </c>
    </row>
    <row r="889" spans="1:3" s="4" customFormat="1">
      <c r="A889"/>
      <c r="B889"/>
      <c r="C889" s="3" t="s">
        <v>260</v>
      </c>
    </row>
    <row r="890" spans="1:3" s="4" customFormat="1">
      <c r="A890"/>
      <c r="B890"/>
      <c r="C890" s="3" t="s">
        <v>261</v>
      </c>
    </row>
    <row r="891" spans="1:3" s="4" customFormat="1">
      <c r="A891"/>
      <c r="B891"/>
      <c r="C891" s="3" t="s">
        <v>261</v>
      </c>
    </row>
    <row r="892" spans="1:3" s="4" customFormat="1">
      <c r="A892"/>
      <c r="B892"/>
      <c r="C892" s="3" t="s">
        <v>261</v>
      </c>
    </row>
    <row r="893" spans="1:3" s="4" customFormat="1">
      <c r="A893"/>
      <c r="B893"/>
      <c r="C893" s="3" t="s">
        <v>261</v>
      </c>
    </row>
    <row r="894" spans="1:3" s="4" customFormat="1">
      <c r="A894"/>
      <c r="B894"/>
      <c r="C894" s="3" t="s">
        <v>261</v>
      </c>
    </row>
    <row r="895" spans="1:3" s="4" customFormat="1">
      <c r="A895"/>
      <c r="B895"/>
      <c r="C895" s="3" t="s">
        <v>262</v>
      </c>
    </row>
    <row r="896" spans="1:3" s="4" customFormat="1">
      <c r="A896"/>
      <c r="B896"/>
      <c r="C896" s="3" t="s">
        <v>262</v>
      </c>
    </row>
    <row r="897" spans="1:3" s="4" customFormat="1">
      <c r="A897"/>
      <c r="B897"/>
      <c r="C897" s="3" t="s">
        <v>262</v>
      </c>
    </row>
    <row r="898" spans="1:3" s="4" customFormat="1">
      <c r="A898"/>
      <c r="B898"/>
      <c r="C898" s="3" t="s">
        <v>262</v>
      </c>
    </row>
    <row r="899" spans="1:3" s="4" customFormat="1">
      <c r="A899"/>
      <c r="B899"/>
      <c r="C899" s="3" t="s">
        <v>262</v>
      </c>
    </row>
    <row r="900" spans="1:3" s="4" customFormat="1">
      <c r="A900"/>
      <c r="B900"/>
      <c r="C900" s="3" t="s">
        <v>262</v>
      </c>
    </row>
    <row r="901" spans="1:3" s="4" customFormat="1">
      <c r="A901"/>
      <c r="B901"/>
      <c r="C901" s="3" t="s">
        <v>262</v>
      </c>
    </row>
    <row r="902" spans="1:3" s="4" customFormat="1">
      <c r="A902"/>
      <c r="B902"/>
      <c r="C902" s="3" t="s">
        <v>263</v>
      </c>
    </row>
    <row r="903" spans="1:3" s="4" customFormat="1">
      <c r="A903"/>
      <c r="B903"/>
      <c r="C903" s="3" t="s">
        <v>263</v>
      </c>
    </row>
    <row r="904" spans="1:3" s="4" customFormat="1">
      <c r="A904"/>
      <c r="B904"/>
      <c r="C904" s="3" t="s">
        <v>263</v>
      </c>
    </row>
    <row r="905" spans="1:3" s="4" customFormat="1">
      <c r="A905"/>
      <c r="B905"/>
      <c r="C905" s="3" t="s">
        <v>263</v>
      </c>
    </row>
    <row r="906" spans="1:3" s="4" customFormat="1">
      <c r="A906"/>
      <c r="B906"/>
      <c r="C906" s="3" t="s">
        <v>263</v>
      </c>
    </row>
    <row r="907" spans="1:3" s="4" customFormat="1">
      <c r="A907"/>
      <c r="B907"/>
      <c r="C907" s="3" t="s">
        <v>263</v>
      </c>
    </row>
    <row r="908" spans="1:3" s="4" customFormat="1">
      <c r="A908"/>
      <c r="B908"/>
      <c r="C908" s="3" t="s">
        <v>263</v>
      </c>
    </row>
    <row r="909" spans="1:3" s="4" customFormat="1">
      <c r="A909"/>
      <c r="B909"/>
      <c r="C909" s="3" t="s">
        <v>263</v>
      </c>
    </row>
    <row r="910" spans="1:3" s="4" customFormat="1">
      <c r="A910"/>
      <c r="B910"/>
      <c r="C910" s="3" t="s">
        <v>264</v>
      </c>
    </row>
    <row r="911" spans="1:3" s="4" customFormat="1">
      <c r="A911"/>
      <c r="B911"/>
      <c r="C911" s="3" t="s">
        <v>264</v>
      </c>
    </row>
    <row r="912" spans="1:3" s="4" customFormat="1">
      <c r="A912"/>
      <c r="B912"/>
      <c r="C912" s="3" t="s">
        <v>236</v>
      </c>
    </row>
    <row r="913" spans="1:3" s="4" customFormat="1">
      <c r="A913"/>
      <c r="B913"/>
      <c r="C913" s="3" t="s">
        <v>236</v>
      </c>
    </row>
    <row r="914" spans="1:3" s="4" customFormat="1">
      <c r="A914"/>
      <c r="B914"/>
      <c r="C914" s="3" t="s">
        <v>236</v>
      </c>
    </row>
    <row r="915" spans="1:3" s="4" customFormat="1">
      <c r="A915"/>
      <c r="B915"/>
      <c r="C915" s="3" t="s">
        <v>236</v>
      </c>
    </row>
    <row r="916" spans="1:3" s="4" customFormat="1">
      <c r="A916"/>
      <c r="B916"/>
      <c r="C916" s="3" t="s">
        <v>236</v>
      </c>
    </row>
    <row r="917" spans="1:3" s="4" customFormat="1">
      <c r="A917"/>
      <c r="B917"/>
      <c r="C917" s="3" t="s">
        <v>236</v>
      </c>
    </row>
    <row r="918" spans="1:3" s="4" customFormat="1">
      <c r="A918"/>
      <c r="B918"/>
      <c r="C918" s="3" t="s">
        <v>236</v>
      </c>
    </row>
    <row r="919" spans="1:3" s="4" customFormat="1">
      <c r="A919"/>
      <c r="B919"/>
      <c r="C919" s="3" t="s">
        <v>236</v>
      </c>
    </row>
    <row r="920" spans="1:3" s="4" customFormat="1">
      <c r="A920"/>
      <c r="B920"/>
      <c r="C920" s="3" t="s">
        <v>236</v>
      </c>
    </row>
    <row r="921" spans="1:3" s="4" customFormat="1">
      <c r="A921"/>
      <c r="B921"/>
      <c r="C921" s="3" t="s">
        <v>236</v>
      </c>
    </row>
    <row r="922" spans="1:3" s="4" customFormat="1">
      <c r="A922"/>
      <c r="B922"/>
      <c r="C922" s="3" t="s">
        <v>236</v>
      </c>
    </row>
    <row r="923" spans="1:3" s="4" customFormat="1">
      <c r="A923"/>
      <c r="B923"/>
      <c r="C923" s="3" t="s">
        <v>236</v>
      </c>
    </row>
    <row r="924" spans="1:3" s="4" customFormat="1">
      <c r="A924"/>
      <c r="B924"/>
      <c r="C924" s="3" t="s">
        <v>236</v>
      </c>
    </row>
    <row r="925" spans="1:3" s="4" customFormat="1">
      <c r="A925"/>
      <c r="B925"/>
      <c r="C925" s="3" t="s">
        <v>236</v>
      </c>
    </row>
    <row r="926" spans="1:3" s="4" customFormat="1">
      <c r="A926"/>
      <c r="B926"/>
      <c r="C926" s="3" t="s">
        <v>236</v>
      </c>
    </row>
    <row r="927" spans="1:3" s="4" customFormat="1">
      <c r="A927"/>
      <c r="B927"/>
      <c r="C927" s="3" t="s">
        <v>236</v>
      </c>
    </row>
    <row r="928" spans="1:3" s="4" customFormat="1">
      <c r="A928"/>
      <c r="B928"/>
      <c r="C928" s="3" t="s">
        <v>236</v>
      </c>
    </row>
    <row r="929" spans="1:3" s="4" customFormat="1">
      <c r="A929"/>
      <c r="B929"/>
      <c r="C929" s="3" t="s">
        <v>236</v>
      </c>
    </row>
    <row r="930" spans="1:3" s="4" customFormat="1">
      <c r="A930"/>
      <c r="B930"/>
      <c r="C930" s="3" t="s">
        <v>265</v>
      </c>
    </row>
    <row r="931" spans="1:3" s="4" customFormat="1">
      <c r="A931"/>
      <c r="B931"/>
      <c r="C931" s="3" t="s">
        <v>265</v>
      </c>
    </row>
    <row r="932" spans="1:3" s="4" customFormat="1">
      <c r="A932"/>
      <c r="B932"/>
      <c r="C932" s="3" t="s">
        <v>266</v>
      </c>
    </row>
    <row r="933" spans="1:3" s="4" customFormat="1">
      <c r="A933"/>
      <c r="B933"/>
      <c r="C933" s="3" t="s">
        <v>266</v>
      </c>
    </row>
    <row r="934" spans="1:3" s="4" customFormat="1">
      <c r="A934"/>
      <c r="B934"/>
      <c r="C934" s="3" t="s">
        <v>267</v>
      </c>
    </row>
    <row r="935" spans="1:3" s="4" customFormat="1">
      <c r="A935"/>
      <c r="B935"/>
      <c r="C935" s="3" t="s">
        <v>267</v>
      </c>
    </row>
    <row r="936" spans="1:3" s="4" customFormat="1">
      <c r="A936"/>
      <c r="B936"/>
      <c r="C936" s="3" t="s">
        <v>268</v>
      </c>
    </row>
    <row r="937" spans="1:3" s="4" customFormat="1">
      <c r="A937"/>
      <c r="B937"/>
      <c r="C937" s="3" t="s">
        <v>268</v>
      </c>
    </row>
    <row r="938" spans="1:3" s="4" customFormat="1">
      <c r="A938"/>
      <c r="B938"/>
      <c r="C938" s="3" t="s">
        <v>268</v>
      </c>
    </row>
    <row r="939" spans="1:3" s="4" customFormat="1">
      <c r="A939"/>
      <c r="B939"/>
      <c r="C939" s="3" t="s">
        <v>270</v>
      </c>
    </row>
    <row r="940" spans="1:3" s="4" customFormat="1">
      <c r="A940"/>
      <c r="B940"/>
      <c r="C940" s="3" t="s">
        <v>270</v>
      </c>
    </row>
    <row r="941" spans="1:3" s="4" customFormat="1">
      <c r="A941"/>
      <c r="B941"/>
      <c r="C941" s="3" t="s">
        <v>270</v>
      </c>
    </row>
    <row r="942" spans="1:3" s="4" customFormat="1">
      <c r="A942"/>
      <c r="B942"/>
      <c r="C942" s="3" t="s">
        <v>272</v>
      </c>
    </row>
    <row r="943" spans="1:3" s="4" customFormat="1">
      <c r="A943"/>
      <c r="B943"/>
      <c r="C943" s="3" t="s">
        <v>272</v>
      </c>
    </row>
    <row r="944" spans="1:3" s="4" customFormat="1">
      <c r="A944"/>
      <c r="B944"/>
      <c r="C944" s="3" t="s">
        <v>272</v>
      </c>
    </row>
    <row r="945" spans="1:3" s="4" customFormat="1">
      <c r="A945"/>
      <c r="B945"/>
      <c r="C945" s="3" t="s">
        <v>274</v>
      </c>
    </row>
    <row r="946" spans="1:3" s="4" customFormat="1">
      <c r="A946"/>
      <c r="B946"/>
      <c r="C946" s="3" t="s">
        <v>274</v>
      </c>
    </row>
    <row r="947" spans="1:3" s="4" customFormat="1">
      <c r="A947"/>
      <c r="B947"/>
      <c r="C947" s="3" t="s">
        <v>275</v>
      </c>
    </row>
    <row r="948" spans="1:3" s="4" customFormat="1">
      <c r="A948"/>
      <c r="B948"/>
      <c r="C948" s="3" t="s">
        <v>275</v>
      </c>
    </row>
    <row r="949" spans="1:3" s="4" customFormat="1">
      <c r="A949"/>
      <c r="B949"/>
      <c r="C949" s="3" t="s">
        <v>275</v>
      </c>
    </row>
    <row r="950" spans="1:3" s="4" customFormat="1">
      <c r="A950"/>
      <c r="B950"/>
      <c r="C950" s="3" t="s">
        <v>276</v>
      </c>
    </row>
    <row r="951" spans="1:3" s="4" customFormat="1">
      <c r="A951"/>
      <c r="B951"/>
      <c r="C951" s="3" t="s">
        <v>276</v>
      </c>
    </row>
    <row r="952" spans="1:3" s="4" customFormat="1">
      <c r="A952"/>
      <c r="B952"/>
      <c r="C952" s="3" t="s">
        <v>276</v>
      </c>
    </row>
    <row r="953" spans="1:3" s="4" customFormat="1">
      <c r="A953"/>
      <c r="B953"/>
      <c r="C953" s="3" t="s">
        <v>277</v>
      </c>
    </row>
    <row r="954" spans="1:3" s="4" customFormat="1">
      <c r="A954"/>
      <c r="B954"/>
      <c r="C954" s="3" t="s">
        <v>277</v>
      </c>
    </row>
    <row r="955" spans="1:3" s="4" customFormat="1">
      <c r="A955"/>
      <c r="B955"/>
      <c r="C955" s="3" t="s">
        <v>123</v>
      </c>
    </row>
    <row r="956" spans="1:3" s="4" customFormat="1">
      <c r="A956"/>
      <c r="B956"/>
      <c r="C956" s="3" t="s">
        <v>123</v>
      </c>
    </row>
    <row r="957" spans="1:3" s="4" customFormat="1">
      <c r="A957"/>
      <c r="B957"/>
      <c r="C957" s="3" t="s">
        <v>123</v>
      </c>
    </row>
    <row r="958" spans="1:3" s="4" customFormat="1">
      <c r="A958"/>
      <c r="B958"/>
      <c r="C958" s="3" t="s">
        <v>123</v>
      </c>
    </row>
    <row r="959" spans="1:3" s="4" customFormat="1">
      <c r="A959"/>
      <c r="B959"/>
      <c r="C959" s="3" t="s">
        <v>123</v>
      </c>
    </row>
    <row r="960" spans="1:3" s="4" customFormat="1">
      <c r="A960"/>
      <c r="B960"/>
      <c r="C960" s="3" t="s">
        <v>123</v>
      </c>
    </row>
    <row r="961" spans="1:3" s="4" customFormat="1">
      <c r="A961"/>
      <c r="B961"/>
      <c r="C961" s="3" t="s">
        <v>123</v>
      </c>
    </row>
    <row r="962" spans="1:3" s="4" customFormat="1">
      <c r="A962"/>
      <c r="B962"/>
      <c r="C962" s="3" t="s">
        <v>123</v>
      </c>
    </row>
    <row r="963" spans="1:3" s="4" customFormat="1">
      <c r="A963"/>
      <c r="B963"/>
      <c r="C963" s="3" t="s">
        <v>278</v>
      </c>
    </row>
    <row r="964" spans="1:3" s="4" customFormat="1">
      <c r="A964"/>
      <c r="B964"/>
      <c r="C964" s="3" t="s">
        <v>278</v>
      </c>
    </row>
    <row r="965" spans="1:3" s="4" customFormat="1">
      <c r="A965"/>
      <c r="B965"/>
      <c r="C965" s="3" t="s">
        <v>278</v>
      </c>
    </row>
    <row r="966" spans="1:3" s="4" customFormat="1">
      <c r="A966"/>
      <c r="B966"/>
      <c r="C966" s="3" t="s">
        <v>227</v>
      </c>
    </row>
    <row r="967" spans="1:3" s="4" customFormat="1">
      <c r="A967"/>
      <c r="B967"/>
      <c r="C967" s="3" t="s">
        <v>227</v>
      </c>
    </row>
    <row r="968" spans="1:3" s="4" customFormat="1">
      <c r="A968"/>
      <c r="B968"/>
      <c r="C968" s="3" t="s">
        <v>227</v>
      </c>
    </row>
    <row r="969" spans="1:3" s="4" customFormat="1">
      <c r="A969"/>
      <c r="B969"/>
      <c r="C969" s="3" t="s">
        <v>279</v>
      </c>
    </row>
    <row r="970" spans="1:3" s="4" customFormat="1">
      <c r="A970"/>
      <c r="B970"/>
      <c r="C970" s="3" t="s">
        <v>279</v>
      </c>
    </row>
    <row r="971" spans="1:3" s="4" customFormat="1">
      <c r="A971"/>
      <c r="B971"/>
      <c r="C971" s="3" t="s">
        <v>279</v>
      </c>
    </row>
    <row r="972" spans="1:3" s="4" customFormat="1">
      <c r="A972"/>
      <c r="B972"/>
      <c r="C972" s="3" t="s">
        <v>281</v>
      </c>
    </row>
    <row r="973" spans="1:3" s="4" customFormat="1">
      <c r="A973"/>
      <c r="B973"/>
      <c r="C973" s="3" t="s">
        <v>281</v>
      </c>
    </row>
    <row r="974" spans="1:3" s="4" customFormat="1">
      <c r="A974"/>
      <c r="B974"/>
      <c r="C974" s="3" t="s">
        <v>282</v>
      </c>
    </row>
    <row r="975" spans="1:3" s="4" customFormat="1">
      <c r="A975"/>
      <c r="B975"/>
      <c r="C975" s="3" t="s">
        <v>282</v>
      </c>
    </row>
    <row r="976" spans="1:3" s="4" customFormat="1">
      <c r="A976"/>
      <c r="B976"/>
      <c r="C976" s="3" t="s">
        <v>283</v>
      </c>
    </row>
    <row r="977" spans="1:3" s="4" customFormat="1">
      <c r="A977"/>
      <c r="B977"/>
      <c r="C977" s="3" t="s">
        <v>283</v>
      </c>
    </row>
    <row r="978" spans="1:3" s="4" customFormat="1">
      <c r="A978"/>
      <c r="B978"/>
      <c r="C978" s="3" t="s">
        <v>284</v>
      </c>
    </row>
    <row r="979" spans="1:3" s="4" customFormat="1">
      <c r="A979"/>
      <c r="B979"/>
      <c r="C979" s="3" t="s">
        <v>284</v>
      </c>
    </row>
    <row r="980" spans="1:3" s="4" customFormat="1">
      <c r="A980"/>
      <c r="B980"/>
      <c r="C980" s="3" t="s">
        <v>285</v>
      </c>
    </row>
    <row r="981" spans="1:3" s="4" customFormat="1">
      <c r="A981"/>
      <c r="B981"/>
      <c r="C981" s="3" t="s">
        <v>285</v>
      </c>
    </row>
    <row r="982" spans="1:3" s="4" customFormat="1">
      <c r="A982"/>
      <c r="B982"/>
      <c r="C982" s="3" t="s">
        <v>285</v>
      </c>
    </row>
    <row r="983" spans="1:3" s="4" customFormat="1">
      <c r="A983"/>
      <c r="B983"/>
      <c r="C983" s="3" t="s">
        <v>285</v>
      </c>
    </row>
    <row r="984" spans="1:3" s="4" customFormat="1">
      <c r="A984"/>
      <c r="B984"/>
      <c r="C984" s="3" t="s">
        <v>286</v>
      </c>
    </row>
    <row r="985" spans="1:3" s="4" customFormat="1">
      <c r="A985"/>
      <c r="B985"/>
      <c r="C985" s="3" t="s">
        <v>286</v>
      </c>
    </row>
    <row r="986" spans="1:3" s="4" customFormat="1">
      <c r="A986"/>
      <c r="B986"/>
      <c r="C986" s="3" t="s">
        <v>287</v>
      </c>
    </row>
    <row r="987" spans="1:3" s="4" customFormat="1">
      <c r="A987"/>
      <c r="B987"/>
      <c r="C987" s="3" t="s">
        <v>287</v>
      </c>
    </row>
    <row r="988" spans="1:3" s="4" customFormat="1">
      <c r="A988"/>
      <c r="B988"/>
      <c r="C988" s="3" t="s">
        <v>288</v>
      </c>
    </row>
    <row r="989" spans="1:3" s="4" customFormat="1">
      <c r="A989"/>
      <c r="B989"/>
      <c r="C989" s="3" t="s">
        <v>288</v>
      </c>
    </row>
    <row r="990" spans="1:3" s="4" customFormat="1">
      <c r="A990"/>
      <c r="B990"/>
      <c r="C990" s="3" t="s">
        <v>289</v>
      </c>
    </row>
    <row r="991" spans="1:3" s="4" customFormat="1">
      <c r="A991"/>
      <c r="B991"/>
      <c r="C991" s="3" t="s">
        <v>289</v>
      </c>
    </row>
    <row r="992" spans="1:3" s="4" customFormat="1">
      <c r="A992"/>
      <c r="B992"/>
      <c r="C992" s="3" t="s">
        <v>290</v>
      </c>
    </row>
    <row r="993" spans="1:3" s="4" customFormat="1">
      <c r="A993"/>
      <c r="B993"/>
      <c r="C993" s="3" t="s">
        <v>290</v>
      </c>
    </row>
    <row r="994" spans="1:3" s="4" customFormat="1">
      <c r="A994"/>
      <c r="B994"/>
      <c r="C994" s="3" t="s">
        <v>290</v>
      </c>
    </row>
    <row r="995" spans="1:3" s="4" customFormat="1">
      <c r="A995"/>
      <c r="B995"/>
      <c r="C995" s="3" t="s">
        <v>291</v>
      </c>
    </row>
    <row r="996" spans="1:3" s="4" customFormat="1">
      <c r="A996"/>
      <c r="B996"/>
      <c r="C996" s="3" t="s">
        <v>291</v>
      </c>
    </row>
    <row r="997" spans="1:3" s="4" customFormat="1">
      <c r="A997"/>
      <c r="B997"/>
      <c r="C997" s="3" t="s">
        <v>292</v>
      </c>
    </row>
    <row r="998" spans="1:3" s="4" customFormat="1">
      <c r="A998"/>
      <c r="B998"/>
      <c r="C998" s="3" t="s">
        <v>292</v>
      </c>
    </row>
    <row r="999" spans="1:3" s="4" customFormat="1">
      <c r="A999"/>
      <c r="B999"/>
      <c r="C999" s="3" t="s">
        <v>293</v>
      </c>
    </row>
    <row r="1000" spans="1:3" s="4" customFormat="1">
      <c r="A1000"/>
      <c r="B1000"/>
      <c r="C1000" s="3" t="s">
        <v>293</v>
      </c>
    </row>
    <row r="1001" spans="1:3" s="4" customFormat="1">
      <c r="A1001"/>
      <c r="B1001"/>
      <c r="C1001" s="3" t="s">
        <v>295</v>
      </c>
    </row>
    <row r="1002" spans="1:3" s="4" customFormat="1">
      <c r="A1002"/>
      <c r="B1002"/>
      <c r="C1002" s="3" t="s">
        <v>295</v>
      </c>
    </row>
    <row r="1003" spans="1:3" s="4" customFormat="1">
      <c r="A1003"/>
      <c r="B1003"/>
      <c r="C1003" s="3" t="s">
        <v>296</v>
      </c>
    </row>
    <row r="1004" spans="1:3" s="4" customFormat="1">
      <c r="A1004"/>
      <c r="B1004"/>
      <c r="C1004" s="3" t="s">
        <v>296</v>
      </c>
    </row>
    <row r="1005" spans="1:3" s="4" customFormat="1">
      <c r="A1005"/>
      <c r="B1005"/>
      <c r="C1005" s="3" t="s">
        <v>297</v>
      </c>
    </row>
    <row r="1006" spans="1:3" s="4" customFormat="1">
      <c r="A1006"/>
      <c r="B1006"/>
      <c r="C1006" s="3" t="s">
        <v>297</v>
      </c>
    </row>
    <row r="1007" spans="1:3" s="4" customFormat="1">
      <c r="A1007"/>
      <c r="B1007"/>
      <c r="C1007" s="3" t="s">
        <v>298</v>
      </c>
    </row>
    <row r="1008" spans="1:3" s="4" customFormat="1">
      <c r="A1008"/>
      <c r="B1008"/>
      <c r="C1008" s="3" t="s">
        <v>298</v>
      </c>
    </row>
    <row r="1009" spans="1:3" s="4" customFormat="1">
      <c r="A1009"/>
      <c r="B1009"/>
      <c r="C1009" s="3" t="s">
        <v>299</v>
      </c>
    </row>
    <row r="1010" spans="1:3" s="4" customFormat="1">
      <c r="A1010"/>
      <c r="B1010"/>
      <c r="C1010" s="3" t="s">
        <v>299</v>
      </c>
    </row>
    <row r="1011" spans="1:3" s="4" customFormat="1">
      <c r="A1011"/>
      <c r="B1011"/>
      <c r="C1011" s="3" t="s">
        <v>300</v>
      </c>
    </row>
    <row r="1012" spans="1:3" s="4" customFormat="1">
      <c r="A1012"/>
      <c r="B1012"/>
      <c r="C1012" s="3" t="s">
        <v>300</v>
      </c>
    </row>
    <row r="1013" spans="1:3" s="4" customFormat="1">
      <c r="A1013"/>
      <c r="B1013"/>
      <c r="C1013" s="3" t="s">
        <v>301</v>
      </c>
    </row>
    <row r="1014" spans="1:3" s="4" customFormat="1">
      <c r="A1014"/>
      <c r="B1014"/>
      <c r="C1014" s="3" t="s">
        <v>301</v>
      </c>
    </row>
    <row r="1015" spans="1:3" s="4" customFormat="1">
      <c r="A1015"/>
      <c r="B1015"/>
      <c r="C1015" s="3" t="s">
        <v>302</v>
      </c>
    </row>
    <row r="1016" spans="1:3" s="4" customFormat="1">
      <c r="A1016"/>
      <c r="B1016"/>
      <c r="C1016" s="3" t="s">
        <v>302</v>
      </c>
    </row>
    <row r="1017" spans="1:3" s="4" customFormat="1">
      <c r="A1017"/>
      <c r="B1017"/>
      <c r="C1017" s="3" t="s">
        <v>303</v>
      </c>
    </row>
    <row r="1018" spans="1:3" s="4" customFormat="1">
      <c r="A1018"/>
      <c r="B1018"/>
      <c r="C1018" s="3" t="s">
        <v>303</v>
      </c>
    </row>
    <row r="1019" spans="1:3" s="4" customFormat="1">
      <c r="A1019"/>
      <c r="B1019"/>
      <c r="C1019" s="3" t="s">
        <v>304</v>
      </c>
    </row>
    <row r="1020" spans="1:3" s="4" customFormat="1">
      <c r="A1020"/>
      <c r="B1020"/>
      <c r="C1020" s="3" t="s">
        <v>304</v>
      </c>
    </row>
    <row r="1021" spans="1:3" s="4" customFormat="1">
      <c r="A1021"/>
      <c r="B1021"/>
      <c r="C1021" s="3" t="s">
        <v>305</v>
      </c>
    </row>
    <row r="1022" spans="1:3" s="4" customFormat="1">
      <c r="A1022"/>
      <c r="B1022"/>
      <c r="C1022" s="3" t="s">
        <v>305</v>
      </c>
    </row>
    <row r="1023" spans="1:3" s="4" customFormat="1">
      <c r="A1023"/>
      <c r="B1023"/>
      <c r="C1023" s="3" t="s">
        <v>306</v>
      </c>
    </row>
    <row r="1024" spans="1:3" s="4" customFormat="1">
      <c r="A1024"/>
      <c r="B1024"/>
      <c r="C1024" s="3" t="s">
        <v>306</v>
      </c>
    </row>
    <row r="1025" spans="1:3" s="4" customFormat="1">
      <c r="A1025"/>
      <c r="B1025"/>
      <c r="C1025" s="3" t="s">
        <v>307</v>
      </c>
    </row>
    <row r="1026" spans="1:3" s="4" customFormat="1">
      <c r="A1026"/>
      <c r="B1026"/>
      <c r="C1026" s="3" t="s">
        <v>307</v>
      </c>
    </row>
    <row r="1027" spans="1:3" s="4" customFormat="1">
      <c r="A1027"/>
      <c r="B1027"/>
      <c r="C1027" s="3" t="s">
        <v>308</v>
      </c>
    </row>
    <row r="1028" spans="1:3" s="4" customFormat="1">
      <c r="A1028"/>
      <c r="B1028"/>
      <c r="C1028" s="3" t="s">
        <v>308</v>
      </c>
    </row>
    <row r="1029" spans="1:3" s="4" customFormat="1">
      <c r="A1029"/>
      <c r="B1029"/>
      <c r="C1029" s="3" t="s">
        <v>309</v>
      </c>
    </row>
    <row r="1030" spans="1:3" s="4" customFormat="1">
      <c r="A1030"/>
      <c r="B1030"/>
      <c r="C1030" s="3" t="s">
        <v>309</v>
      </c>
    </row>
    <row r="1031" spans="1:3" s="4" customFormat="1">
      <c r="A1031"/>
      <c r="B1031"/>
      <c r="C1031" s="3" t="s">
        <v>310</v>
      </c>
    </row>
    <row r="1032" spans="1:3" s="4" customFormat="1">
      <c r="A1032"/>
      <c r="B1032"/>
      <c r="C1032" s="3" t="s">
        <v>310</v>
      </c>
    </row>
    <row r="1033" spans="1:3" s="4" customFormat="1">
      <c r="A1033"/>
      <c r="B1033"/>
      <c r="C1033" s="3" t="s">
        <v>311</v>
      </c>
    </row>
    <row r="1034" spans="1:3" s="4" customFormat="1">
      <c r="A1034"/>
      <c r="B1034"/>
      <c r="C1034" s="3" t="s">
        <v>311</v>
      </c>
    </row>
    <row r="1035" spans="1:3" s="4" customFormat="1">
      <c r="A1035"/>
      <c r="B1035"/>
      <c r="C1035" s="3" t="s">
        <v>312</v>
      </c>
    </row>
    <row r="1036" spans="1:3" s="4" customFormat="1">
      <c r="A1036"/>
      <c r="B1036"/>
      <c r="C1036" s="3" t="s">
        <v>312</v>
      </c>
    </row>
    <row r="1037" spans="1:3" s="4" customFormat="1">
      <c r="A1037"/>
      <c r="B1037"/>
      <c r="C1037" s="3" t="s">
        <v>313</v>
      </c>
    </row>
    <row r="1038" spans="1:3" s="4" customFormat="1">
      <c r="A1038"/>
      <c r="B1038"/>
      <c r="C1038" s="3" t="s">
        <v>313</v>
      </c>
    </row>
    <row r="1039" spans="1:3" s="4" customFormat="1">
      <c r="A1039"/>
      <c r="B1039"/>
      <c r="C1039" s="3" t="s">
        <v>314</v>
      </c>
    </row>
    <row r="1040" spans="1:3" s="4" customFormat="1">
      <c r="A1040"/>
      <c r="B1040"/>
      <c r="C1040" s="3" t="s">
        <v>314</v>
      </c>
    </row>
    <row r="1041" spans="1:3" s="4" customFormat="1">
      <c r="A1041"/>
      <c r="B1041"/>
      <c r="C1041" s="3" t="s">
        <v>315</v>
      </c>
    </row>
    <row r="1042" spans="1:3" s="4" customFormat="1">
      <c r="A1042"/>
      <c r="B1042"/>
      <c r="C1042" s="3" t="s">
        <v>315</v>
      </c>
    </row>
    <row r="1043" spans="1:3" s="4" customFormat="1">
      <c r="A1043"/>
      <c r="B1043"/>
      <c r="C1043" s="3" t="s">
        <v>316</v>
      </c>
    </row>
    <row r="1044" spans="1:3" s="4" customFormat="1">
      <c r="A1044"/>
      <c r="B1044"/>
      <c r="C1044" s="3" t="s">
        <v>316</v>
      </c>
    </row>
    <row r="1045" spans="1:3" s="4" customFormat="1">
      <c r="A1045"/>
      <c r="B1045"/>
      <c r="C1045" s="3" t="s">
        <v>317</v>
      </c>
    </row>
    <row r="1046" spans="1:3" s="4" customFormat="1">
      <c r="A1046"/>
      <c r="B1046"/>
      <c r="C1046" s="3" t="s">
        <v>317</v>
      </c>
    </row>
    <row r="1047" spans="1:3" s="4" customFormat="1">
      <c r="A1047"/>
      <c r="B1047"/>
      <c r="C1047" s="3" t="s">
        <v>317</v>
      </c>
    </row>
    <row r="1048" spans="1:3" s="4" customFormat="1">
      <c r="A1048"/>
      <c r="B1048"/>
      <c r="C1048" s="3" t="s">
        <v>223</v>
      </c>
    </row>
    <row r="1049" spans="1:3" s="4" customFormat="1">
      <c r="A1049"/>
      <c r="B1049"/>
      <c r="C1049" s="3" t="s">
        <v>223</v>
      </c>
    </row>
    <row r="1050" spans="1:3" s="4" customFormat="1">
      <c r="A1050"/>
      <c r="B1050"/>
      <c r="C1050" s="3" t="s">
        <v>223</v>
      </c>
    </row>
    <row r="1051" spans="1:3" s="4" customFormat="1">
      <c r="A1051"/>
      <c r="B1051"/>
      <c r="C1051" s="3" t="s">
        <v>225</v>
      </c>
    </row>
    <row r="1052" spans="1:3" s="4" customFormat="1">
      <c r="A1052"/>
      <c r="B1052"/>
      <c r="C1052" s="3" t="s">
        <v>225</v>
      </c>
    </row>
    <row r="1053" spans="1:3" s="4" customFormat="1">
      <c r="A1053"/>
      <c r="B1053"/>
      <c r="C1053" s="3" t="s">
        <v>225</v>
      </c>
    </row>
    <row r="1054" spans="1:3" s="4" customFormat="1">
      <c r="A1054"/>
      <c r="B1054"/>
      <c r="C1054" s="3" t="s">
        <v>318</v>
      </c>
    </row>
    <row r="1055" spans="1:3" s="4" customFormat="1">
      <c r="A1055"/>
      <c r="B1055"/>
      <c r="C1055" s="3" t="s">
        <v>318</v>
      </c>
    </row>
    <row r="1056" spans="1:3" s="4" customFormat="1">
      <c r="A1056"/>
      <c r="B1056"/>
      <c r="C1056" s="3" t="s">
        <v>318</v>
      </c>
    </row>
    <row r="1057" spans="1:3" s="4" customFormat="1">
      <c r="A1057"/>
      <c r="B1057"/>
      <c r="C1057" s="3" t="s">
        <v>320</v>
      </c>
    </row>
    <row r="1058" spans="1:3" s="4" customFormat="1">
      <c r="A1058"/>
      <c r="B1058"/>
      <c r="C1058" s="3" t="s">
        <v>320</v>
      </c>
    </row>
    <row r="1059" spans="1:3" s="4" customFormat="1">
      <c r="A1059"/>
      <c r="B1059"/>
      <c r="C1059" s="3" t="s">
        <v>236</v>
      </c>
    </row>
    <row r="1060" spans="1:3" s="4" customFormat="1">
      <c r="A1060"/>
      <c r="B1060"/>
      <c r="C1060" s="3" t="s">
        <v>236</v>
      </c>
    </row>
    <row r="1061" spans="1:3" s="4" customFormat="1">
      <c r="A1061"/>
      <c r="B1061"/>
      <c r="C1061" s="3" t="s">
        <v>236</v>
      </c>
    </row>
    <row r="1062" spans="1:3" s="4" customFormat="1">
      <c r="A1062"/>
      <c r="B1062"/>
      <c r="C1062" s="3" t="s">
        <v>236</v>
      </c>
    </row>
    <row r="1063" spans="1:3" s="4" customFormat="1">
      <c r="A1063"/>
      <c r="B1063"/>
      <c r="C1063" s="3" t="s">
        <v>236</v>
      </c>
    </row>
    <row r="1064" spans="1:3" s="4" customFormat="1">
      <c r="A1064"/>
      <c r="B1064"/>
      <c r="C1064" s="3" t="s">
        <v>236</v>
      </c>
    </row>
    <row r="1065" spans="1:3" s="4" customFormat="1">
      <c r="A1065"/>
      <c r="B1065"/>
      <c r="C1065" s="3" t="s">
        <v>236</v>
      </c>
    </row>
    <row r="1066" spans="1:3" s="4" customFormat="1">
      <c r="A1066"/>
      <c r="B1066"/>
      <c r="C1066" s="3" t="s">
        <v>236</v>
      </c>
    </row>
    <row r="1067" spans="1:3" s="4" customFormat="1">
      <c r="A1067"/>
      <c r="B1067"/>
      <c r="C1067" s="3" t="s">
        <v>236</v>
      </c>
    </row>
    <row r="1068" spans="1:3" s="4" customFormat="1">
      <c r="A1068"/>
      <c r="B1068"/>
      <c r="C1068" s="3" t="s">
        <v>236</v>
      </c>
    </row>
    <row r="1069" spans="1:3" s="4" customFormat="1">
      <c r="A1069"/>
      <c r="B1069"/>
      <c r="C1069" s="3" t="s">
        <v>236</v>
      </c>
    </row>
    <row r="1070" spans="1:3" s="4" customFormat="1">
      <c r="A1070"/>
      <c r="B1070"/>
      <c r="C1070" s="3" t="s">
        <v>236</v>
      </c>
    </row>
    <row r="1071" spans="1:3" s="4" customFormat="1">
      <c r="A1071"/>
      <c r="B1071"/>
      <c r="C1071" s="3" t="s">
        <v>236</v>
      </c>
    </row>
    <row r="1072" spans="1:3" s="4" customFormat="1">
      <c r="A1072"/>
      <c r="B1072"/>
      <c r="C1072" s="3" t="s">
        <v>236</v>
      </c>
    </row>
    <row r="1073" spans="1:3" s="4" customFormat="1">
      <c r="A1073"/>
      <c r="B1073"/>
      <c r="C1073" s="3" t="s">
        <v>236</v>
      </c>
    </row>
    <row r="1074" spans="1:3" s="4" customFormat="1">
      <c r="A1074"/>
      <c r="B1074"/>
      <c r="C1074" s="3" t="s">
        <v>236</v>
      </c>
    </row>
    <row r="1075" spans="1:3" s="4" customFormat="1">
      <c r="A1075"/>
      <c r="B1075"/>
      <c r="C1075" s="3" t="s">
        <v>236</v>
      </c>
    </row>
    <row r="1076" spans="1:3" s="4" customFormat="1">
      <c r="A1076"/>
      <c r="B1076"/>
      <c r="C1076" s="3" t="s">
        <v>236</v>
      </c>
    </row>
    <row r="1077" spans="1:3" s="4" customFormat="1">
      <c r="A1077"/>
      <c r="B1077"/>
      <c r="C1077" s="3" t="s">
        <v>278</v>
      </c>
    </row>
    <row r="1078" spans="1:3" s="4" customFormat="1">
      <c r="A1078"/>
      <c r="B1078"/>
      <c r="C1078" s="3" t="s">
        <v>278</v>
      </c>
    </row>
    <row r="1079" spans="1:3" s="4" customFormat="1">
      <c r="A1079"/>
      <c r="B1079"/>
      <c r="C1079" s="3" t="s">
        <v>278</v>
      </c>
    </row>
    <row r="1080" spans="1:3" s="4" customFormat="1">
      <c r="A1080"/>
      <c r="B1080"/>
      <c r="C1080" s="3" t="s">
        <v>279</v>
      </c>
    </row>
    <row r="1081" spans="1:3" s="4" customFormat="1">
      <c r="A1081"/>
      <c r="B1081"/>
      <c r="C1081" s="3" t="s">
        <v>279</v>
      </c>
    </row>
    <row r="1082" spans="1:3" s="4" customFormat="1">
      <c r="A1082"/>
      <c r="B1082"/>
      <c r="C1082" s="3" t="s">
        <v>279</v>
      </c>
    </row>
    <row r="1083" spans="1:3" s="4" customFormat="1">
      <c r="A1083"/>
      <c r="B1083"/>
      <c r="C1083" s="3" t="s">
        <v>321</v>
      </c>
    </row>
    <row r="1084" spans="1:3" s="4" customFormat="1">
      <c r="A1084"/>
      <c r="B1084"/>
      <c r="C1084" s="3" t="s">
        <v>321</v>
      </c>
    </row>
    <row r="1085" spans="1:3" s="4" customFormat="1">
      <c r="A1085"/>
      <c r="B1085"/>
      <c r="C1085" s="3" t="s">
        <v>321</v>
      </c>
    </row>
    <row r="1086" spans="1:3" s="4" customFormat="1">
      <c r="A1086"/>
      <c r="B1086"/>
      <c r="C1086" s="3" t="s">
        <v>321</v>
      </c>
    </row>
    <row r="1087" spans="1:3" s="4" customFormat="1">
      <c r="A1087"/>
      <c r="B1087"/>
      <c r="C1087" s="3" t="s">
        <v>321</v>
      </c>
    </row>
    <row r="1088" spans="1:3" s="4" customFormat="1">
      <c r="A1088"/>
      <c r="B1088"/>
      <c r="C1088" s="3" t="s">
        <v>321</v>
      </c>
    </row>
    <row r="1089" spans="1:3" s="4" customFormat="1">
      <c r="A1089"/>
      <c r="B1089"/>
      <c r="C1089" s="3" t="s">
        <v>322</v>
      </c>
    </row>
    <row r="1090" spans="1:3" s="4" customFormat="1">
      <c r="A1090"/>
      <c r="B1090"/>
      <c r="C1090" s="3" t="s">
        <v>322</v>
      </c>
    </row>
    <row r="1091" spans="1:3" s="4" customFormat="1">
      <c r="A1091"/>
      <c r="B1091"/>
      <c r="C1091" s="3" t="s">
        <v>323</v>
      </c>
    </row>
    <row r="1092" spans="1:3" s="4" customFormat="1">
      <c r="A1092"/>
      <c r="B1092"/>
      <c r="C1092" s="3" t="s">
        <v>323</v>
      </c>
    </row>
    <row r="1093" spans="1:3" s="4" customFormat="1">
      <c r="A1093"/>
      <c r="B1093"/>
      <c r="C1093" s="3" t="s">
        <v>324</v>
      </c>
    </row>
    <row r="1094" spans="1:3" s="4" customFormat="1">
      <c r="A1094"/>
      <c r="B1094"/>
      <c r="C1094" s="3" t="s">
        <v>324</v>
      </c>
    </row>
    <row r="1095" spans="1:3" s="4" customFormat="1">
      <c r="A1095"/>
      <c r="B1095"/>
      <c r="C1095" s="3" t="s">
        <v>325</v>
      </c>
    </row>
    <row r="1096" spans="1:3" s="4" customFormat="1">
      <c r="A1096"/>
      <c r="B1096"/>
      <c r="C1096" s="3" t="s">
        <v>325</v>
      </c>
    </row>
    <row r="1097" spans="1:3" s="4" customFormat="1">
      <c r="A1097"/>
      <c r="B1097"/>
      <c r="C1097" s="3" t="s">
        <v>326</v>
      </c>
    </row>
    <row r="1098" spans="1:3" s="4" customFormat="1">
      <c r="A1098"/>
      <c r="B1098"/>
      <c r="C1098" s="3" t="s">
        <v>326</v>
      </c>
    </row>
    <row r="1099" spans="1:3" s="4" customFormat="1">
      <c r="A1099"/>
      <c r="B1099"/>
      <c r="C1099" s="3" t="s">
        <v>327</v>
      </c>
    </row>
    <row r="1100" spans="1:3" s="4" customFormat="1">
      <c r="A1100"/>
      <c r="B1100"/>
      <c r="C1100" s="3" t="s">
        <v>327</v>
      </c>
    </row>
    <row r="1101" spans="1:3" s="4" customFormat="1">
      <c r="A1101"/>
      <c r="B1101"/>
      <c r="C1101" s="3" t="s">
        <v>328</v>
      </c>
    </row>
    <row r="1102" spans="1:3" s="4" customFormat="1">
      <c r="A1102"/>
      <c r="B1102"/>
      <c r="C1102" s="3" t="s">
        <v>328</v>
      </c>
    </row>
    <row r="1103" spans="1:3" s="4" customFormat="1">
      <c r="A1103"/>
      <c r="B1103"/>
      <c r="C1103" s="3" t="s">
        <v>328</v>
      </c>
    </row>
    <row r="1104" spans="1:3" s="4" customFormat="1">
      <c r="A1104"/>
      <c r="B1104"/>
      <c r="C1104" s="3" t="s">
        <v>330</v>
      </c>
    </row>
    <row r="1105" spans="1:3" s="4" customFormat="1">
      <c r="A1105"/>
      <c r="B1105"/>
      <c r="C1105" s="3" t="s">
        <v>330</v>
      </c>
    </row>
    <row r="1106" spans="1:3" s="4" customFormat="1">
      <c r="A1106"/>
      <c r="B1106"/>
      <c r="C1106" s="3" t="s">
        <v>330</v>
      </c>
    </row>
    <row r="1107" spans="1:3" s="4" customFormat="1">
      <c r="A1107"/>
      <c r="B1107"/>
      <c r="C1107" s="3" t="s">
        <v>331</v>
      </c>
    </row>
    <row r="1108" spans="1:3" s="4" customFormat="1">
      <c r="A1108"/>
      <c r="B1108"/>
      <c r="C1108" s="3" t="s">
        <v>331</v>
      </c>
    </row>
    <row r="1109" spans="1:3" s="4" customFormat="1">
      <c r="A1109"/>
      <c r="B1109"/>
      <c r="C1109" s="3" t="s">
        <v>331</v>
      </c>
    </row>
    <row r="1110" spans="1:3" s="4" customFormat="1">
      <c r="A1110"/>
      <c r="B1110"/>
      <c r="C1110" s="3" t="s">
        <v>332</v>
      </c>
    </row>
    <row r="1111" spans="1:3" s="4" customFormat="1">
      <c r="A1111"/>
      <c r="B1111"/>
      <c r="C1111" s="3" t="s">
        <v>332</v>
      </c>
    </row>
    <row r="1112" spans="1:3" s="4" customFormat="1">
      <c r="A1112"/>
      <c r="B1112"/>
      <c r="C1112" s="3" t="s">
        <v>333</v>
      </c>
    </row>
    <row r="1113" spans="1:3" s="4" customFormat="1">
      <c r="A1113"/>
      <c r="B1113"/>
      <c r="C1113" s="3" t="s">
        <v>333</v>
      </c>
    </row>
    <row r="1114" spans="1:3" s="4" customFormat="1">
      <c r="A1114"/>
      <c r="B1114"/>
      <c r="C1114" s="3" t="s">
        <v>333</v>
      </c>
    </row>
    <row r="1115" spans="1:3" s="4" customFormat="1">
      <c r="A1115"/>
      <c r="B1115"/>
      <c r="C1115" s="3" t="s">
        <v>334</v>
      </c>
    </row>
    <row r="1116" spans="1:3" s="4" customFormat="1">
      <c r="A1116"/>
      <c r="B1116"/>
      <c r="C1116" s="3" t="s">
        <v>334</v>
      </c>
    </row>
    <row r="1117" spans="1:3" s="4" customFormat="1">
      <c r="A1117"/>
      <c r="B1117"/>
      <c r="C1117" s="3" t="s">
        <v>334</v>
      </c>
    </row>
    <row r="1118" spans="1:3" s="4" customFormat="1">
      <c r="A1118"/>
      <c r="B1118"/>
      <c r="C1118" s="3" t="s">
        <v>334</v>
      </c>
    </row>
    <row r="1119" spans="1:3" s="4" customFormat="1">
      <c r="A1119"/>
      <c r="B1119"/>
      <c r="C1119" s="3" t="s">
        <v>335</v>
      </c>
    </row>
    <row r="1120" spans="1:3" s="4" customFormat="1">
      <c r="A1120"/>
      <c r="B1120"/>
      <c r="C1120" s="3" t="s">
        <v>335</v>
      </c>
    </row>
    <row r="1121" spans="1:3" s="4" customFormat="1">
      <c r="A1121"/>
      <c r="B1121"/>
      <c r="C1121" s="3" t="s">
        <v>335</v>
      </c>
    </row>
    <row r="1122" spans="1:3" s="4" customFormat="1">
      <c r="A1122"/>
      <c r="B1122"/>
      <c r="C1122" s="3" t="s">
        <v>336</v>
      </c>
    </row>
    <row r="1123" spans="1:3" s="4" customFormat="1">
      <c r="A1123"/>
      <c r="B1123"/>
      <c r="C1123" s="3" t="s">
        <v>336</v>
      </c>
    </row>
    <row r="1124" spans="1:3" s="4" customFormat="1">
      <c r="A1124"/>
      <c r="B1124"/>
      <c r="C1124" s="3" t="s">
        <v>336</v>
      </c>
    </row>
    <row r="1125" spans="1:3" s="4" customFormat="1">
      <c r="A1125"/>
      <c r="B1125"/>
      <c r="C1125" s="3" t="s">
        <v>337</v>
      </c>
    </row>
    <row r="1126" spans="1:3" s="4" customFormat="1">
      <c r="A1126"/>
      <c r="B1126"/>
      <c r="C1126" s="3" t="s">
        <v>337</v>
      </c>
    </row>
    <row r="1127" spans="1:3" s="4" customFormat="1">
      <c r="A1127"/>
      <c r="B1127"/>
      <c r="C1127" s="3" t="s">
        <v>337</v>
      </c>
    </row>
    <row r="1128" spans="1:3" s="4" customFormat="1">
      <c r="A1128"/>
      <c r="B1128"/>
      <c r="C1128" s="3" t="s">
        <v>38</v>
      </c>
    </row>
    <row r="1129" spans="1:3" s="4" customFormat="1">
      <c r="A1129"/>
      <c r="B1129"/>
      <c r="C1129" s="3" t="s">
        <v>38</v>
      </c>
    </row>
    <row r="1130" spans="1:3" s="4" customFormat="1">
      <c r="A1130"/>
      <c r="B1130"/>
      <c r="C1130" s="3" t="s">
        <v>38</v>
      </c>
    </row>
    <row r="1131" spans="1:3" s="4" customFormat="1">
      <c r="A1131"/>
      <c r="B1131"/>
      <c r="C1131" s="3" t="s">
        <v>38</v>
      </c>
    </row>
    <row r="1132" spans="1:3" s="4" customFormat="1">
      <c r="A1132"/>
      <c r="B1132"/>
      <c r="C1132" s="3" t="s">
        <v>38</v>
      </c>
    </row>
    <row r="1133" spans="1:3" s="4" customFormat="1">
      <c r="A1133"/>
      <c r="B1133"/>
      <c r="C1133" s="3" t="s">
        <v>38</v>
      </c>
    </row>
    <row r="1134" spans="1:3" s="4" customFormat="1">
      <c r="A1134"/>
      <c r="B1134"/>
      <c r="C1134" s="3" t="s">
        <v>38</v>
      </c>
    </row>
    <row r="1135" spans="1:3" s="4" customFormat="1">
      <c r="A1135"/>
      <c r="B1135"/>
      <c r="C1135" s="3" t="s">
        <v>38</v>
      </c>
    </row>
    <row r="1136" spans="1:3" s="4" customFormat="1">
      <c r="A1136"/>
      <c r="B1136"/>
      <c r="C1136" s="3" t="s">
        <v>38</v>
      </c>
    </row>
    <row r="1137" spans="1:3" s="4" customFormat="1">
      <c r="A1137"/>
      <c r="B1137"/>
      <c r="C1137" s="3" t="s">
        <v>38</v>
      </c>
    </row>
    <row r="1138" spans="1:3" s="4" customFormat="1">
      <c r="A1138"/>
      <c r="B1138"/>
      <c r="C1138" s="3" t="s">
        <v>38</v>
      </c>
    </row>
    <row r="1139" spans="1:3" s="4" customFormat="1">
      <c r="A1139"/>
      <c r="B1139"/>
      <c r="C1139" s="3" t="s">
        <v>38</v>
      </c>
    </row>
    <row r="1140" spans="1:3" s="4" customFormat="1">
      <c r="A1140"/>
      <c r="B1140"/>
      <c r="C1140" s="3" t="s">
        <v>38</v>
      </c>
    </row>
    <row r="1141" spans="1:3" s="4" customFormat="1">
      <c r="A1141"/>
      <c r="B1141"/>
      <c r="C1141" s="3" t="s">
        <v>38</v>
      </c>
    </row>
    <row r="1142" spans="1:3" s="4" customFormat="1">
      <c r="A1142"/>
      <c r="B1142"/>
      <c r="C1142" s="3" t="s">
        <v>38</v>
      </c>
    </row>
    <row r="1143" spans="1:3" s="4" customFormat="1">
      <c r="A1143"/>
      <c r="B1143"/>
      <c r="C1143" s="3" t="s">
        <v>38</v>
      </c>
    </row>
    <row r="1144" spans="1:3" s="4" customFormat="1">
      <c r="A1144"/>
      <c r="B1144"/>
      <c r="C1144" s="3" t="s">
        <v>38</v>
      </c>
    </row>
    <row r="1145" spans="1:3" s="4" customFormat="1">
      <c r="A1145"/>
      <c r="B1145"/>
      <c r="C1145" s="3" t="s">
        <v>38</v>
      </c>
    </row>
    <row r="1146" spans="1:3" s="4" customFormat="1">
      <c r="A1146"/>
      <c r="B1146"/>
      <c r="C1146" s="3" t="s">
        <v>38</v>
      </c>
    </row>
    <row r="1147" spans="1:3" s="4" customFormat="1">
      <c r="A1147"/>
      <c r="B1147"/>
      <c r="C1147" s="3" t="s">
        <v>38</v>
      </c>
    </row>
    <row r="1148" spans="1:3" s="4" customFormat="1">
      <c r="A1148"/>
      <c r="B1148"/>
      <c r="C1148" s="3" t="s">
        <v>38</v>
      </c>
    </row>
    <row r="1149" spans="1:3" s="4" customFormat="1">
      <c r="A1149"/>
      <c r="B1149"/>
      <c r="C1149" s="3" t="s">
        <v>38</v>
      </c>
    </row>
    <row r="1150" spans="1:3" s="4" customFormat="1">
      <c r="A1150"/>
      <c r="B1150"/>
      <c r="C1150" s="3" t="s">
        <v>38</v>
      </c>
    </row>
    <row r="1151" spans="1:3" s="4" customFormat="1">
      <c r="A1151"/>
      <c r="B1151"/>
      <c r="C1151" s="3" t="s">
        <v>38</v>
      </c>
    </row>
    <row r="1152" spans="1:3" s="4" customFormat="1">
      <c r="A1152"/>
      <c r="B1152"/>
      <c r="C1152" s="3" t="s">
        <v>38</v>
      </c>
    </row>
    <row r="1153" spans="1:3" s="4" customFormat="1">
      <c r="A1153"/>
      <c r="B1153"/>
      <c r="C1153" s="3" t="s">
        <v>38</v>
      </c>
    </row>
    <row r="1154" spans="1:3" s="4" customFormat="1">
      <c r="A1154"/>
      <c r="B1154"/>
      <c r="C1154" s="3" t="s">
        <v>38</v>
      </c>
    </row>
    <row r="1155" spans="1:3" s="4" customFormat="1">
      <c r="A1155"/>
      <c r="B1155"/>
      <c r="C1155" s="3" t="s">
        <v>38</v>
      </c>
    </row>
    <row r="1156" spans="1:3" s="4" customFormat="1">
      <c r="A1156"/>
      <c r="B1156"/>
      <c r="C1156" s="3" t="s">
        <v>38</v>
      </c>
    </row>
    <row r="1157" spans="1:3" s="4" customFormat="1">
      <c r="A1157"/>
      <c r="B1157"/>
      <c r="C1157" s="3" t="s">
        <v>38</v>
      </c>
    </row>
    <row r="1158" spans="1:3" s="4" customFormat="1">
      <c r="A1158"/>
      <c r="B1158"/>
      <c r="C1158" s="3" t="s">
        <v>38</v>
      </c>
    </row>
    <row r="1159" spans="1:3" s="4" customFormat="1">
      <c r="A1159"/>
      <c r="B1159"/>
      <c r="C1159" s="3" t="s">
        <v>338</v>
      </c>
    </row>
    <row r="1160" spans="1:3" s="4" customFormat="1">
      <c r="A1160"/>
      <c r="B1160"/>
      <c r="C1160" s="3" t="s">
        <v>338</v>
      </c>
    </row>
    <row r="1161" spans="1:3" s="4" customFormat="1">
      <c r="A1161"/>
      <c r="B1161"/>
      <c r="C1161" s="3" t="s">
        <v>338</v>
      </c>
    </row>
    <row r="1162" spans="1:3" s="4" customFormat="1">
      <c r="A1162"/>
      <c r="B1162"/>
      <c r="C1162" s="3" t="s">
        <v>285</v>
      </c>
    </row>
    <row r="1163" spans="1:3" s="4" customFormat="1">
      <c r="A1163"/>
      <c r="B1163"/>
      <c r="C1163" s="3" t="s">
        <v>285</v>
      </c>
    </row>
    <row r="1164" spans="1:3" s="4" customFormat="1">
      <c r="A1164"/>
      <c r="B1164"/>
      <c r="C1164" s="3" t="s">
        <v>285</v>
      </c>
    </row>
    <row r="1165" spans="1:3" s="4" customFormat="1">
      <c r="A1165"/>
      <c r="B1165"/>
      <c r="C1165" s="3" t="s">
        <v>285</v>
      </c>
    </row>
    <row r="1166" spans="1:3" s="4" customFormat="1">
      <c r="A1166"/>
      <c r="B1166"/>
      <c r="C1166" s="3" t="s">
        <v>339</v>
      </c>
    </row>
    <row r="1167" spans="1:3" s="4" customFormat="1">
      <c r="A1167"/>
      <c r="B1167"/>
      <c r="C1167" s="3" t="s">
        <v>339</v>
      </c>
    </row>
    <row r="1168" spans="1:3" s="4" customFormat="1">
      <c r="A1168"/>
      <c r="B1168"/>
      <c r="C1168" s="3" t="s">
        <v>339</v>
      </c>
    </row>
    <row r="1169" spans="1:3" s="4" customFormat="1">
      <c r="A1169"/>
      <c r="B1169"/>
      <c r="C1169" s="3" t="s">
        <v>339</v>
      </c>
    </row>
    <row r="1170" spans="1:3" s="4" customFormat="1">
      <c r="A1170"/>
      <c r="B1170"/>
      <c r="C1170" s="3" t="s">
        <v>339</v>
      </c>
    </row>
    <row r="1171" spans="1:3" s="4" customFormat="1">
      <c r="A1171"/>
      <c r="B1171"/>
      <c r="C1171" s="3" t="s">
        <v>339</v>
      </c>
    </row>
    <row r="1172" spans="1:3" s="4" customFormat="1">
      <c r="A1172"/>
      <c r="B1172"/>
      <c r="C1172" s="3" t="s">
        <v>339</v>
      </c>
    </row>
    <row r="1173" spans="1:3" s="4" customFormat="1">
      <c r="A1173"/>
      <c r="B1173"/>
      <c r="C1173" s="3" t="s">
        <v>340</v>
      </c>
    </row>
    <row r="1174" spans="1:3" s="4" customFormat="1">
      <c r="A1174"/>
      <c r="B1174"/>
      <c r="C1174" s="3" t="s">
        <v>340</v>
      </c>
    </row>
    <row r="1175" spans="1:3" s="4" customFormat="1">
      <c r="A1175"/>
      <c r="B1175"/>
      <c r="C1175" s="3" t="s">
        <v>340</v>
      </c>
    </row>
    <row r="1176" spans="1:3" s="4" customFormat="1">
      <c r="A1176"/>
      <c r="B1176"/>
      <c r="C1176" s="3" t="s">
        <v>340</v>
      </c>
    </row>
    <row r="1177" spans="1:3" s="4" customFormat="1">
      <c r="A1177"/>
      <c r="B1177"/>
      <c r="C1177" s="3" t="s">
        <v>340</v>
      </c>
    </row>
    <row r="1178" spans="1:3" s="4" customFormat="1">
      <c r="A1178"/>
      <c r="B1178"/>
      <c r="C1178" s="3" t="s">
        <v>340</v>
      </c>
    </row>
    <row r="1179" spans="1:3" s="4" customFormat="1">
      <c r="A1179"/>
      <c r="B1179"/>
      <c r="C1179" s="3" t="s">
        <v>340</v>
      </c>
    </row>
    <row r="1180" spans="1:3" s="4" customFormat="1">
      <c r="A1180"/>
      <c r="B1180"/>
      <c r="C1180" s="3" t="s">
        <v>340</v>
      </c>
    </row>
    <row r="1181" spans="1:3" s="4" customFormat="1">
      <c r="A1181"/>
      <c r="B1181"/>
      <c r="C1181" s="3" t="s">
        <v>340</v>
      </c>
    </row>
    <row r="1182" spans="1:3" s="4" customFormat="1">
      <c r="A1182"/>
      <c r="B1182"/>
      <c r="C1182" s="3" t="s">
        <v>340</v>
      </c>
    </row>
    <row r="1183" spans="1:3" s="4" customFormat="1">
      <c r="A1183"/>
      <c r="B1183"/>
      <c r="C1183" s="3" t="s">
        <v>340</v>
      </c>
    </row>
    <row r="1184" spans="1:3" s="4" customFormat="1">
      <c r="A1184"/>
      <c r="B1184"/>
      <c r="C1184" s="3" t="s">
        <v>341</v>
      </c>
    </row>
    <row r="1185" spans="1:3" s="4" customFormat="1">
      <c r="A1185"/>
      <c r="B1185"/>
      <c r="C1185" s="3" t="s">
        <v>341</v>
      </c>
    </row>
    <row r="1186" spans="1:3" s="4" customFormat="1">
      <c r="A1186"/>
      <c r="B1186"/>
      <c r="C1186" s="3" t="s">
        <v>341</v>
      </c>
    </row>
    <row r="1187" spans="1:3" s="4" customFormat="1">
      <c r="A1187"/>
      <c r="B1187"/>
      <c r="C1187" s="3" t="s">
        <v>146</v>
      </c>
    </row>
    <row r="1188" spans="1:3" s="4" customFormat="1">
      <c r="A1188"/>
      <c r="B1188"/>
      <c r="C1188" s="3" t="s">
        <v>146</v>
      </c>
    </row>
    <row r="1189" spans="1:3" s="4" customFormat="1">
      <c r="A1189"/>
      <c r="B1189"/>
      <c r="C1189" s="3" t="s">
        <v>146</v>
      </c>
    </row>
    <row r="1190" spans="1:3" s="4" customFormat="1">
      <c r="A1190"/>
      <c r="B1190"/>
      <c r="C1190" s="3" t="s">
        <v>146</v>
      </c>
    </row>
    <row r="1191" spans="1:3" s="4" customFormat="1">
      <c r="A1191"/>
      <c r="B1191"/>
      <c r="C1191" s="3" t="s">
        <v>146</v>
      </c>
    </row>
    <row r="1192" spans="1:3" s="4" customFormat="1">
      <c r="A1192"/>
      <c r="B1192"/>
      <c r="C1192" s="3" t="s">
        <v>342</v>
      </c>
    </row>
    <row r="1193" spans="1:3" s="4" customFormat="1">
      <c r="A1193"/>
      <c r="B1193"/>
      <c r="C1193" s="3" t="s">
        <v>342</v>
      </c>
    </row>
    <row r="1194" spans="1:3" s="4" customFormat="1">
      <c r="A1194"/>
      <c r="B1194"/>
      <c r="C1194" s="3" t="s">
        <v>342</v>
      </c>
    </row>
    <row r="1195" spans="1:3" s="4" customFormat="1">
      <c r="A1195"/>
      <c r="B1195"/>
      <c r="C1195" s="3" t="s">
        <v>343</v>
      </c>
    </row>
    <row r="1196" spans="1:3" s="4" customFormat="1">
      <c r="A1196"/>
      <c r="B1196"/>
      <c r="C1196" s="3" t="s">
        <v>343</v>
      </c>
    </row>
    <row r="1197" spans="1:3" s="4" customFormat="1">
      <c r="A1197"/>
      <c r="B1197"/>
      <c r="C1197" s="3" t="s">
        <v>244</v>
      </c>
    </row>
    <row r="1198" spans="1:3" s="4" customFormat="1">
      <c r="A1198"/>
      <c r="B1198"/>
      <c r="C1198" s="3" t="s">
        <v>244</v>
      </c>
    </row>
    <row r="1199" spans="1:3" s="4" customFormat="1">
      <c r="A1199"/>
      <c r="B1199"/>
      <c r="C1199" s="3" t="s">
        <v>244</v>
      </c>
    </row>
    <row r="1200" spans="1:3" s="4" customFormat="1">
      <c r="A1200"/>
      <c r="B1200"/>
      <c r="C1200" s="3" t="s">
        <v>244</v>
      </c>
    </row>
    <row r="1201" spans="1:3" s="4" customFormat="1">
      <c r="A1201"/>
      <c r="B1201"/>
      <c r="C1201" s="3" t="s">
        <v>244</v>
      </c>
    </row>
    <row r="1202" spans="1:3" s="4" customFormat="1">
      <c r="A1202"/>
      <c r="B1202"/>
      <c r="C1202" s="3" t="s">
        <v>244</v>
      </c>
    </row>
    <row r="1203" spans="1:3" s="4" customFormat="1">
      <c r="A1203"/>
      <c r="B1203"/>
      <c r="C1203" s="3" t="s">
        <v>244</v>
      </c>
    </row>
    <row r="1204" spans="1:3" s="4" customFormat="1">
      <c r="A1204"/>
      <c r="B1204"/>
      <c r="C1204" s="3" t="s">
        <v>244</v>
      </c>
    </row>
    <row r="1205" spans="1:3" s="4" customFormat="1">
      <c r="A1205"/>
      <c r="B1205"/>
      <c r="C1205" s="3" t="s">
        <v>246</v>
      </c>
    </row>
    <row r="1206" spans="1:3" s="4" customFormat="1">
      <c r="A1206"/>
      <c r="B1206"/>
      <c r="C1206" s="3" t="s">
        <v>246</v>
      </c>
    </row>
    <row r="1207" spans="1:3" s="4" customFormat="1">
      <c r="A1207"/>
      <c r="B1207"/>
      <c r="C1207" s="3" t="s">
        <v>246</v>
      </c>
    </row>
    <row r="1208" spans="1:3" s="4" customFormat="1">
      <c r="A1208"/>
      <c r="B1208"/>
      <c r="C1208" s="3" t="s">
        <v>246</v>
      </c>
    </row>
    <row r="1209" spans="1:3" s="4" customFormat="1">
      <c r="A1209"/>
      <c r="B1209"/>
      <c r="C1209" s="3" t="s">
        <v>246</v>
      </c>
    </row>
    <row r="1210" spans="1:3" s="4" customFormat="1">
      <c r="A1210"/>
      <c r="B1210"/>
      <c r="C1210" s="3" t="s">
        <v>246</v>
      </c>
    </row>
    <row r="1211" spans="1:3" s="4" customFormat="1">
      <c r="A1211"/>
      <c r="B1211"/>
      <c r="C1211" s="3" t="s">
        <v>246</v>
      </c>
    </row>
    <row r="1212" spans="1:3" s="4" customFormat="1">
      <c r="A1212"/>
      <c r="B1212"/>
      <c r="C1212" s="3" t="s">
        <v>246</v>
      </c>
    </row>
    <row r="1213" spans="1:3" s="4" customFormat="1">
      <c r="A1213"/>
      <c r="B1213"/>
      <c r="C1213" s="3" t="s">
        <v>246</v>
      </c>
    </row>
    <row r="1214" spans="1:3" s="4" customFormat="1">
      <c r="A1214"/>
      <c r="B1214"/>
      <c r="C1214" s="3" t="s">
        <v>250</v>
      </c>
    </row>
    <row r="1215" spans="1:3" s="4" customFormat="1">
      <c r="A1215"/>
      <c r="B1215"/>
      <c r="C1215" s="3" t="s">
        <v>250</v>
      </c>
    </row>
    <row r="1216" spans="1:3" s="4" customFormat="1">
      <c r="A1216"/>
      <c r="B1216"/>
      <c r="C1216" s="3" t="s">
        <v>250</v>
      </c>
    </row>
    <row r="1217" spans="1:3" s="4" customFormat="1">
      <c r="A1217"/>
      <c r="B1217"/>
      <c r="C1217" s="3" t="s">
        <v>250</v>
      </c>
    </row>
    <row r="1218" spans="1:3" s="4" customFormat="1">
      <c r="A1218"/>
      <c r="B1218"/>
      <c r="C1218" s="3" t="s">
        <v>250</v>
      </c>
    </row>
    <row r="1219" spans="1:3" s="4" customFormat="1">
      <c r="A1219"/>
      <c r="B1219"/>
      <c r="C1219" s="3" t="s">
        <v>250</v>
      </c>
    </row>
    <row r="1220" spans="1:3" s="4" customFormat="1">
      <c r="A1220"/>
      <c r="B1220"/>
      <c r="C1220" s="3" t="s">
        <v>250</v>
      </c>
    </row>
    <row r="1221" spans="1:3" s="4" customFormat="1">
      <c r="A1221"/>
      <c r="B1221"/>
      <c r="C1221" s="3" t="s">
        <v>250</v>
      </c>
    </row>
    <row r="1222" spans="1:3" s="4" customFormat="1">
      <c r="A1222"/>
      <c r="B1222"/>
      <c r="C1222" s="3" t="s">
        <v>344</v>
      </c>
    </row>
    <row r="1223" spans="1:3" s="4" customFormat="1">
      <c r="A1223"/>
      <c r="B1223"/>
      <c r="C1223" s="3" t="s">
        <v>344</v>
      </c>
    </row>
    <row r="1224" spans="1:3" s="4" customFormat="1">
      <c r="A1224"/>
      <c r="B1224"/>
      <c r="C1224" s="3" t="s">
        <v>344</v>
      </c>
    </row>
    <row r="1225" spans="1:3" s="4" customFormat="1">
      <c r="A1225"/>
      <c r="B1225"/>
      <c r="C1225" s="3" t="s">
        <v>344</v>
      </c>
    </row>
    <row r="1226" spans="1:3" s="4" customFormat="1">
      <c r="A1226"/>
      <c r="B1226"/>
      <c r="C1226" s="3" t="s">
        <v>344</v>
      </c>
    </row>
    <row r="1227" spans="1:3" s="4" customFormat="1">
      <c r="A1227"/>
      <c r="B1227"/>
      <c r="C1227" s="3" t="s">
        <v>344</v>
      </c>
    </row>
    <row r="1228" spans="1:3" s="4" customFormat="1">
      <c r="A1228"/>
      <c r="B1228"/>
      <c r="C1228" s="3" t="s">
        <v>344</v>
      </c>
    </row>
    <row r="1229" spans="1:3" s="4" customFormat="1">
      <c r="A1229"/>
      <c r="B1229"/>
      <c r="C1229" s="3" t="s">
        <v>340</v>
      </c>
    </row>
    <row r="1230" spans="1:3" s="4" customFormat="1">
      <c r="A1230"/>
      <c r="B1230"/>
      <c r="C1230" s="3" t="s">
        <v>340</v>
      </c>
    </row>
    <row r="1231" spans="1:3" s="4" customFormat="1">
      <c r="A1231"/>
      <c r="B1231"/>
      <c r="C1231" s="3" t="s">
        <v>340</v>
      </c>
    </row>
    <row r="1232" spans="1:3" s="4" customFormat="1">
      <c r="A1232"/>
      <c r="B1232"/>
      <c r="C1232" s="3" t="s">
        <v>340</v>
      </c>
    </row>
    <row r="1233" spans="1:3" s="4" customFormat="1">
      <c r="A1233"/>
      <c r="B1233"/>
      <c r="C1233" s="3" t="s">
        <v>340</v>
      </c>
    </row>
    <row r="1234" spans="1:3" s="4" customFormat="1">
      <c r="A1234"/>
      <c r="B1234"/>
      <c r="C1234" s="3" t="s">
        <v>340</v>
      </c>
    </row>
    <row r="1235" spans="1:3" s="4" customFormat="1">
      <c r="A1235"/>
      <c r="B1235"/>
      <c r="C1235" s="3" t="s">
        <v>340</v>
      </c>
    </row>
    <row r="1236" spans="1:3" s="4" customFormat="1">
      <c r="A1236"/>
      <c r="B1236"/>
      <c r="C1236" s="3" t="s">
        <v>340</v>
      </c>
    </row>
    <row r="1237" spans="1:3" s="4" customFormat="1">
      <c r="A1237"/>
      <c r="B1237"/>
      <c r="C1237" s="3" t="s">
        <v>340</v>
      </c>
    </row>
    <row r="1238" spans="1:3" s="4" customFormat="1">
      <c r="A1238"/>
      <c r="B1238"/>
      <c r="C1238" s="3" t="s">
        <v>340</v>
      </c>
    </row>
    <row r="1239" spans="1:3" s="4" customFormat="1">
      <c r="A1239"/>
      <c r="B1239"/>
      <c r="C1239" s="3" t="s">
        <v>340</v>
      </c>
    </row>
    <row r="1240" spans="1:3" s="4" customFormat="1">
      <c r="A1240"/>
      <c r="B1240"/>
      <c r="C1240" s="3" t="s">
        <v>345</v>
      </c>
    </row>
    <row r="1241" spans="1:3" s="4" customFormat="1">
      <c r="A1241"/>
      <c r="B1241"/>
      <c r="C1241" s="3" t="s">
        <v>345</v>
      </c>
    </row>
    <row r="1242" spans="1:3" s="4" customFormat="1">
      <c r="A1242"/>
      <c r="B1242"/>
      <c r="C1242" s="3" t="s">
        <v>345</v>
      </c>
    </row>
    <row r="1243" spans="1:3" s="4" customFormat="1">
      <c r="A1243"/>
      <c r="B1243"/>
      <c r="C1243" s="3" t="s">
        <v>345</v>
      </c>
    </row>
    <row r="1244" spans="1:3" s="4" customFormat="1">
      <c r="A1244"/>
      <c r="B1244"/>
      <c r="C1244" s="3" t="s">
        <v>345</v>
      </c>
    </row>
    <row r="1245" spans="1:3" s="4" customFormat="1">
      <c r="A1245"/>
      <c r="B1245"/>
      <c r="C1245" s="3" t="s">
        <v>345</v>
      </c>
    </row>
    <row r="1246" spans="1:3" s="4" customFormat="1">
      <c r="A1246"/>
      <c r="B1246"/>
      <c r="C1246" s="3" t="s">
        <v>345</v>
      </c>
    </row>
    <row r="1247" spans="1:3" s="4" customFormat="1">
      <c r="A1247"/>
      <c r="B1247"/>
      <c r="C1247" s="3" t="s">
        <v>346</v>
      </c>
    </row>
    <row r="1248" spans="1:3" s="4" customFormat="1">
      <c r="A1248"/>
      <c r="B1248"/>
      <c r="C1248" s="3" t="s">
        <v>346</v>
      </c>
    </row>
    <row r="1249" spans="1:3" s="4" customFormat="1">
      <c r="A1249"/>
      <c r="B1249"/>
      <c r="C1249" s="3" t="s">
        <v>347</v>
      </c>
    </row>
    <row r="1250" spans="1:3" s="4" customFormat="1">
      <c r="A1250"/>
      <c r="B1250"/>
      <c r="C1250" s="3" t="s">
        <v>347</v>
      </c>
    </row>
    <row r="1251" spans="1:3" s="4" customFormat="1">
      <c r="A1251"/>
      <c r="B1251"/>
      <c r="C1251" s="3" t="s">
        <v>348</v>
      </c>
    </row>
    <row r="1252" spans="1:3" s="4" customFormat="1">
      <c r="A1252"/>
      <c r="B1252"/>
      <c r="C1252" s="3" t="s">
        <v>348</v>
      </c>
    </row>
    <row r="1253" spans="1:3" s="4" customFormat="1">
      <c r="A1253"/>
      <c r="B1253"/>
      <c r="C1253" s="3" t="s">
        <v>153</v>
      </c>
    </row>
    <row r="1254" spans="1:3" s="4" customFormat="1">
      <c r="A1254"/>
      <c r="B1254"/>
      <c r="C1254" s="3" t="s">
        <v>153</v>
      </c>
    </row>
    <row r="1255" spans="1:3" s="4" customFormat="1">
      <c r="A1255"/>
      <c r="B1255"/>
      <c r="C1255" s="3" t="s">
        <v>153</v>
      </c>
    </row>
    <row r="1256" spans="1:3" s="4" customFormat="1">
      <c r="A1256"/>
      <c r="B1256"/>
      <c r="C1256" s="3" t="s">
        <v>153</v>
      </c>
    </row>
    <row r="1257" spans="1:3" s="4" customFormat="1">
      <c r="A1257"/>
      <c r="B1257"/>
      <c r="C1257" s="3" t="s">
        <v>349</v>
      </c>
    </row>
    <row r="1258" spans="1:3" s="4" customFormat="1">
      <c r="A1258"/>
      <c r="B1258"/>
      <c r="C1258" s="3" t="s">
        <v>349</v>
      </c>
    </row>
    <row r="1259" spans="1:3" s="4" customFormat="1">
      <c r="A1259"/>
      <c r="B1259"/>
      <c r="C1259" s="3" t="s">
        <v>262</v>
      </c>
    </row>
    <row r="1260" spans="1:3" s="4" customFormat="1">
      <c r="A1260"/>
      <c r="B1260"/>
      <c r="C1260" s="3" t="s">
        <v>262</v>
      </c>
    </row>
    <row r="1261" spans="1:3" s="4" customFormat="1">
      <c r="A1261"/>
      <c r="B1261"/>
      <c r="C1261" s="3" t="s">
        <v>262</v>
      </c>
    </row>
    <row r="1262" spans="1:3" s="4" customFormat="1">
      <c r="A1262"/>
      <c r="B1262"/>
      <c r="C1262" s="3" t="s">
        <v>262</v>
      </c>
    </row>
    <row r="1263" spans="1:3" s="4" customFormat="1">
      <c r="A1263"/>
      <c r="B1263"/>
      <c r="C1263" s="3" t="s">
        <v>262</v>
      </c>
    </row>
    <row r="1264" spans="1:3" s="4" customFormat="1">
      <c r="A1264"/>
      <c r="B1264"/>
      <c r="C1264" s="3" t="s">
        <v>262</v>
      </c>
    </row>
    <row r="1265" spans="1:3" s="4" customFormat="1">
      <c r="A1265"/>
      <c r="B1265"/>
      <c r="C1265" s="3" t="s">
        <v>262</v>
      </c>
    </row>
    <row r="1266" spans="1:3" s="4" customFormat="1">
      <c r="A1266"/>
      <c r="B1266"/>
      <c r="C1266" s="3" t="s">
        <v>263</v>
      </c>
    </row>
    <row r="1267" spans="1:3" s="4" customFormat="1">
      <c r="A1267"/>
      <c r="B1267"/>
      <c r="C1267" s="3" t="s">
        <v>263</v>
      </c>
    </row>
    <row r="1268" spans="1:3" s="4" customFormat="1">
      <c r="A1268"/>
      <c r="B1268"/>
      <c r="C1268" s="3" t="s">
        <v>263</v>
      </c>
    </row>
    <row r="1269" spans="1:3" s="4" customFormat="1">
      <c r="A1269"/>
      <c r="B1269"/>
      <c r="C1269" s="3" t="s">
        <v>263</v>
      </c>
    </row>
    <row r="1270" spans="1:3" s="4" customFormat="1">
      <c r="A1270"/>
      <c r="B1270"/>
      <c r="C1270" s="3" t="s">
        <v>263</v>
      </c>
    </row>
    <row r="1271" spans="1:3" s="4" customFormat="1">
      <c r="A1271"/>
      <c r="B1271"/>
      <c r="C1271" s="3" t="s">
        <v>263</v>
      </c>
    </row>
    <row r="1272" spans="1:3" s="4" customFormat="1">
      <c r="A1272"/>
      <c r="B1272"/>
      <c r="C1272" s="3" t="s">
        <v>263</v>
      </c>
    </row>
    <row r="1273" spans="1:3" s="4" customFormat="1">
      <c r="A1273"/>
      <c r="B1273"/>
      <c r="C1273" s="3" t="s">
        <v>263</v>
      </c>
    </row>
    <row r="1274" spans="1:3" s="4" customFormat="1">
      <c r="A1274"/>
      <c r="B1274"/>
      <c r="C1274" s="3" t="s">
        <v>244</v>
      </c>
    </row>
    <row r="1275" spans="1:3" s="4" customFormat="1">
      <c r="A1275"/>
      <c r="B1275"/>
      <c r="C1275" s="3" t="s">
        <v>244</v>
      </c>
    </row>
    <row r="1276" spans="1:3" s="4" customFormat="1">
      <c r="A1276"/>
      <c r="B1276"/>
      <c r="C1276" s="3" t="s">
        <v>244</v>
      </c>
    </row>
    <row r="1277" spans="1:3" s="4" customFormat="1">
      <c r="A1277"/>
      <c r="B1277"/>
      <c r="C1277" s="3" t="s">
        <v>244</v>
      </c>
    </row>
    <row r="1278" spans="1:3" s="4" customFormat="1">
      <c r="A1278"/>
      <c r="B1278"/>
      <c r="C1278" s="3" t="s">
        <v>244</v>
      </c>
    </row>
    <row r="1279" spans="1:3" s="4" customFormat="1">
      <c r="A1279"/>
      <c r="B1279"/>
      <c r="C1279" s="3" t="s">
        <v>244</v>
      </c>
    </row>
    <row r="1280" spans="1:3" s="4" customFormat="1">
      <c r="A1280"/>
      <c r="B1280"/>
      <c r="C1280" s="3" t="s">
        <v>244</v>
      </c>
    </row>
    <row r="1281" spans="1:3" s="4" customFormat="1">
      <c r="A1281"/>
      <c r="B1281"/>
      <c r="C1281" s="3" t="s">
        <v>244</v>
      </c>
    </row>
    <row r="1282" spans="1:3" s="4" customFormat="1">
      <c r="A1282"/>
      <c r="B1282"/>
      <c r="C1282" s="3" t="s">
        <v>246</v>
      </c>
    </row>
    <row r="1283" spans="1:3" s="4" customFormat="1">
      <c r="A1283"/>
      <c r="B1283"/>
      <c r="C1283" s="3" t="s">
        <v>246</v>
      </c>
    </row>
    <row r="1284" spans="1:3" s="4" customFormat="1">
      <c r="A1284"/>
      <c r="B1284"/>
      <c r="C1284" s="3" t="s">
        <v>246</v>
      </c>
    </row>
    <row r="1285" spans="1:3" s="4" customFormat="1">
      <c r="A1285"/>
      <c r="B1285"/>
      <c r="C1285" s="3" t="s">
        <v>246</v>
      </c>
    </row>
    <row r="1286" spans="1:3" s="4" customFormat="1">
      <c r="A1286"/>
      <c r="B1286"/>
      <c r="C1286" s="3" t="s">
        <v>246</v>
      </c>
    </row>
    <row r="1287" spans="1:3" s="4" customFormat="1">
      <c r="A1287"/>
      <c r="B1287"/>
      <c r="C1287" s="3" t="s">
        <v>246</v>
      </c>
    </row>
    <row r="1288" spans="1:3" s="4" customFormat="1">
      <c r="A1288"/>
      <c r="B1288"/>
      <c r="C1288" s="3" t="s">
        <v>246</v>
      </c>
    </row>
    <row r="1289" spans="1:3" s="4" customFormat="1">
      <c r="A1289"/>
      <c r="B1289"/>
      <c r="C1289" s="3" t="s">
        <v>246</v>
      </c>
    </row>
    <row r="1290" spans="1:3" s="4" customFormat="1">
      <c r="A1290"/>
      <c r="B1290"/>
      <c r="C1290" s="3" t="s">
        <v>246</v>
      </c>
    </row>
    <row r="1291" spans="1:3" s="4" customFormat="1">
      <c r="A1291"/>
      <c r="B1291"/>
      <c r="C1291" s="3" t="s">
        <v>350</v>
      </c>
    </row>
    <row r="1292" spans="1:3" s="4" customFormat="1">
      <c r="A1292"/>
      <c r="B1292"/>
      <c r="C1292" s="3" t="s">
        <v>350</v>
      </c>
    </row>
    <row r="1293" spans="1:3" s="4" customFormat="1">
      <c r="A1293"/>
      <c r="B1293"/>
      <c r="C1293" s="3" t="s">
        <v>351</v>
      </c>
    </row>
    <row r="1294" spans="1:3" s="4" customFormat="1">
      <c r="A1294"/>
      <c r="B1294"/>
      <c r="C1294" s="3" t="s">
        <v>351</v>
      </c>
    </row>
    <row r="1295" spans="1:3" s="4" customFormat="1">
      <c r="A1295"/>
      <c r="B1295"/>
      <c r="C1295" s="3" t="s">
        <v>351</v>
      </c>
    </row>
    <row r="1296" spans="1:3" s="4" customFormat="1">
      <c r="A1296"/>
      <c r="B1296"/>
      <c r="C1296" s="3" t="s">
        <v>353</v>
      </c>
    </row>
    <row r="1297" spans="1:3" s="4" customFormat="1">
      <c r="A1297"/>
      <c r="B1297"/>
      <c r="C1297" s="3" t="s">
        <v>353</v>
      </c>
    </row>
    <row r="1298" spans="1:3" s="4" customFormat="1">
      <c r="A1298"/>
      <c r="B1298"/>
      <c r="C1298" s="3" t="s">
        <v>354</v>
      </c>
    </row>
    <row r="1299" spans="1:3" s="4" customFormat="1">
      <c r="A1299"/>
      <c r="B1299"/>
      <c r="C1299" s="3" t="s">
        <v>354</v>
      </c>
    </row>
    <row r="1300" spans="1:3" s="4" customFormat="1">
      <c r="A1300"/>
      <c r="B1300"/>
      <c r="C1300" s="3" t="s">
        <v>344</v>
      </c>
    </row>
    <row r="1301" spans="1:3" s="4" customFormat="1">
      <c r="A1301"/>
      <c r="B1301"/>
      <c r="C1301" s="3" t="s">
        <v>344</v>
      </c>
    </row>
    <row r="1302" spans="1:3" s="4" customFormat="1">
      <c r="A1302"/>
      <c r="B1302"/>
      <c r="C1302" s="3" t="s">
        <v>344</v>
      </c>
    </row>
    <row r="1303" spans="1:3" s="4" customFormat="1">
      <c r="A1303"/>
      <c r="B1303"/>
      <c r="C1303" s="3" t="s">
        <v>344</v>
      </c>
    </row>
    <row r="1304" spans="1:3" s="4" customFormat="1">
      <c r="A1304"/>
      <c r="B1304"/>
      <c r="C1304" s="3" t="s">
        <v>344</v>
      </c>
    </row>
    <row r="1305" spans="1:3" s="4" customFormat="1">
      <c r="A1305"/>
      <c r="B1305"/>
      <c r="C1305" s="3" t="s">
        <v>344</v>
      </c>
    </row>
    <row r="1306" spans="1:3" s="4" customFormat="1">
      <c r="A1306"/>
      <c r="B1306"/>
      <c r="C1306" s="3" t="s">
        <v>344</v>
      </c>
    </row>
    <row r="1307" spans="1:3" s="4" customFormat="1">
      <c r="A1307"/>
      <c r="B1307"/>
      <c r="C1307" s="3" t="s">
        <v>340</v>
      </c>
    </row>
    <row r="1308" spans="1:3" s="4" customFormat="1">
      <c r="A1308"/>
      <c r="B1308"/>
      <c r="C1308" s="3" t="s">
        <v>340</v>
      </c>
    </row>
    <row r="1309" spans="1:3" s="4" customFormat="1">
      <c r="A1309"/>
      <c r="B1309"/>
      <c r="C1309" s="3" t="s">
        <v>340</v>
      </c>
    </row>
    <row r="1310" spans="1:3" s="4" customFormat="1">
      <c r="A1310"/>
      <c r="B1310"/>
      <c r="C1310" s="3" t="s">
        <v>340</v>
      </c>
    </row>
    <row r="1311" spans="1:3" s="4" customFormat="1">
      <c r="A1311"/>
      <c r="B1311"/>
      <c r="C1311" s="3" t="s">
        <v>340</v>
      </c>
    </row>
    <row r="1312" spans="1:3" s="4" customFormat="1">
      <c r="A1312"/>
      <c r="B1312"/>
      <c r="C1312" s="3" t="s">
        <v>340</v>
      </c>
    </row>
    <row r="1313" spans="1:3" s="4" customFormat="1">
      <c r="A1313"/>
      <c r="B1313"/>
      <c r="C1313" s="3" t="s">
        <v>340</v>
      </c>
    </row>
    <row r="1314" spans="1:3" s="4" customFormat="1">
      <c r="A1314"/>
      <c r="B1314"/>
      <c r="C1314" s="3" t="s">
        <v>340</v>
      </c>
    </row>
    <row r="1315" spans="1:3" s="4" customFormat="1">
      <c r="A1315"/>
      <c r="B1315"/>
      <c r="C1315" s="3" t="s">
        <v>340</v>
      </c>
    </row>
    <row r="1316" spans="1:3" s="4" customFormat="1">
      <c r="A1316"/>
      <c r="B1316"/>
      <c r="C1316" s="3" t="s">
        <v>340</v>
      </c>
    </row>
    <row r="1317" spans="1:3" s="4" customFormat="1">
      <c r="A1317"/>
      <c r="B1317"/>
      <c r="C1317" s="3" t="s">
        <v>340</v>
      </c>
    </row>
    <row r="1318" spans="1:3" s="4" customFormat="1">
      <c r="A1318"/>
      <c r="B1318"/>
      <c r="C1318" s="3" t="s">
        <v>355</v>
      </c>
    </row>
    <row r="1319" spans="1:3" s="4" customFormat="1">
      <c r="A1319"/>
      <c r="B1319"/>
      <c r="C1319" s="3" t="s">
        <v>355</v>
      </c>
    </row>
    <row r="1320" spans="1:3" s="4" customFormat="1">
      <c r="A1320"/>
      <c r="B1320"/>
      <c r="C1320" s="3" t="s">
        <v>262</v>
      </c>
    </row>
    <row r="1321" spans="1:3" s="4" customFormat="1">
      <c r="A1321"/>
      <c r="B1321"/>
      <c r="C1321" s="3" t="s">
        <v>262</v>
      </c>
    </row>
    <row r="1322" spans="1:3" s="4" customFormat="1">
      <c r="A1322"/>
      <c r="B1322"/>
      <c r="C1322" s="3" t="s">
        <v>262</v>
      </c>
    </row>
    <row r="1323" spans="1:3" s="4" customFormat="1">
      <c r="A1323"/>
      <c r="B1323"/>
      <c r="C1323" s="3" t="s">
        <v>262</v>
      </c>
    </row>
    <row r="1324" spans="1:3" s="4" customFormat="1">
      <c r="A1324"/>
      <c r="B1324"/>
      <c r="C1324" s="3" t="s">
        <v>262</v>
      </c>
    </row>
    <row r="1325" spans="1:3" s="4" customFormat="1">
      <c r="A1325"/>
      <c r="B1325"/>
      <c r="C1325" s="3" t="s">
        <v>262</v>
      </c>
    </row>
    <row r="1326" spans="1:3" s="4" customFormat="1">
      <c r="A1326"/>
      <c r="B1326"/>
      <c r="C1326" s="3" t="s">
        <v>262</v>
      </c>
    </row>
    <row r="1327" spans="1:3" s="4" customFormat="1">
      <c r="A1327"/>
      <c r="B1327"/>
      <c r="C1327" s="3" t="s">
        <v>263</v>
      </c>
    </row>
    <row r="1328" spans="1:3" s="4" customFormat="1">
      <c r="A1328"/>
      <c r="B1328"/>
      <c r="C1328" s="3" t="s">
        <v>263</v>
      </c>
    </row>
    <row r="1329" spans="1:3" s="4" customFormat="1">
      <c r="A1329"/>
      <c r="B1329"/>
      <c r="C1329" s="3" t="s">
        <v>263</v>
      </c>
    </row>
    <row r="1330" spans="1:3" s="4" customFormat="1">
      <c r="A1330"/>
      <c r="B1330"/>
      <c r="C1330" s="3" t="s">
        <v>263</v>
      </c>
    </row>
    <row r="1331" spans="1:3" s="4" customFormat="1">
      <c r="A1331"/>
      <c r="B1331"/>
      <c r="C1331" s="3" t="s">
        <v>263</v>
      </c>
    </row>
    <row r="1332" spans="1:3" s="4" customFormat="1">
      <c r="A1332"/>
      <c r="B1332"/>
      <c r="C1332" s="3" t="s">
        <v>263</v>
      </c>
    </row>
    <row r="1333" spans="1:3" s="4" customFormat="1">
      <c r="A1333"/>
      <c r="B1333"/>
      <c r="C1333" s="3" t="s">
        <v>263</v>
      </c>
    </row>
    <row r="1334" spans="1:3" s="4" customFormat="1">
      <c r="A1334"/>
      <c r="B1334"/>
      <c r="C1334" s="3" t="s">
        <v>263</v>
      </c>
    </row>
    <row r="1335" spans="1:3" s="4" customFormat="1">
      <c r="A1335"/>
      <c r="B1335"/>
      <c r="C1335" s="3" t="s">
        <v>123</v>
      </c>
    </row>
    <row r="1336" spans="1:3" s="4" customFormat="1">
      <c r="A1336"/>
      <c r="B1336"/>
      <c r="C1336" s="3" t="s">
        <v>123</v>
      </c>
    </row>
    <row r="1337" spans="1:3" s="4" customFormat="1">
      <c r="A1337"/>
      <c r="B1337"/>
      <c r="C1337" s="3" t="s">
        <v>123</v>
      </c>
    </row>
    <row r="1338" spans="1:3" s="4" customFormat="1">
      <c r="A1338"/>
      <c r="B1338"/>
      <c r="C1338" s="3" t="s">
        <v>123</v>
      </c>
    </row>
    <row r="1339" spans="1:3" s="4" customFormat="1">
      <c r="A1339"/>
      <c r="B1339"/>
      <c r="C1339" s="3" t="s">
        <v>123</v>
      </c>
    </row>
    <row r="1340" spans="1:3" s="4" customFormat="1">
      <c r="A1340"/>
      <c r="B1340"/>
      <c r="C1340" s="3" t="s">
        <v>123</v>
      </c>
    </row>
    <row r="1341" spans="1:3" s="4" customFormat="1">
      <c r="A1341"/>
      <c r="B1341"/>
      <c r="C1341" s="3" t="s">
        <v>123</v>
      </c>
    </row>
    <row r="1342" spans="1:3" s="4" customFormat="1">
      <c r="A1342"/>
      <c r="B1342"/>
      <c r="C1342" s="3" t="s">
        <v>123</v>
      </c>
    </row>
    <row r="1343" spans="1:3" s="4" customFormat="1">
      <c r="A1343"/>
      <c r="B1343"/>
      <c r="C1343" s="3" t="s">
        <v>356</v>
      </c>
    </row>
    <row r="1344" spans="1:3" s="4" customFormat="1">
      <c r="A1344"/>
      <c r="B1344"/>
      <c r="C1344" s="3" t="s">
        <v>356</v>
      </c>
    </row>
    <row r="1345" spans="1:3" s="4" customFormat="1">
      <c r="A1345"/>
      <c r="B1345"/>
      <c r="C1345" s="3" t="s">
        <v>328</v>
      </c>
    </row>
    <row r="1346" spans="1:3" s="4" customFormat="1">
      <c r="A1346"/>
      <c r="B1346"/>
      <c r="C1346" s="3" t="s">
        <v>328</v>
      </c>
    </row>
    <row r="1347" spans="1:3" s="4" customFormat="1">
      <c r="A1347"/>
      <c r="B1347"/>
      <c r="C1347" s="3" t="s">
        <v>328</v>
      </c>
    </row>
    <row r="1348" spans="1:3" s="4" customFormat="1">
      <c r="A1348"/>
      <c r="B1348"/>
      <c r="C1348" s="3" t="s">
        <v>330</v>
      </c>
    </row>
    <row r="1349" spans="1:3" s="4" customFormat="1">
      <c r="A1349"/>
      <c r="B1349"/>
      <c r="C1349" s="3" t="s">
        <v>330</v>
      </c>
    </row>
    <row r="1350" spans="1:3" s="4" customFormat="1">
      <c r="A1350"/>
      <c r="B1350"/>
      <c r="C1350" s="3" t="s">
        <v>330</v>
      </c>
    </row>
    <row r="1351" spans="1:3" s="4" customFormat="1">
      <c r="A1351"/>
      <c r="B1351"/>
      <c r="C1351" s="3" t="s">
        <v>357</v>
      </c>
    </row>
    <row r="1352" spans="1:3" s="4" customFormat="1">
      <c r="A1352"/>
      <c r="B1352"/>
      <c r="C1352" s="3" t="s">
        <v>357</v>
      </c>
    </row>
    <row r="1353" spans="1:3" s="4" customFormat="1">
      <c r="A1353"/>
      <c r="B1353"/>
      <c r="C1353" s="3" t="s">
        <v>268</v>
      </c>
    </row>
    <row r="1354" spans="1:3" s="4" customFormat="1">
      <c r="A1354"/>
      <c r="B1354"/>
      <c r="C1354" s="3" t="s">
        <v>268</v>
      </c>
    </row>
    <row r="1355" spans="1:3" s="4" customFormat="1">
      <c r="A1355"/>
      <c r="B1355"/>
      <c r="C1355" s="3" t="s">
        <v>268</v>
      </c>
    </row>
    <row r="1356" spans="1:3" s="4" customFormat="1">
      <c r="A1356"/>
      <c r="B1356"/>
      <c r="C1356" s="3" t="s">
        <v>358</v>
      </c>
    </row>
    <row r="1357" spans="1:3" s="4" customFormat="1">
      <c r="A1357"/>
      <c r="B1357"/>
      <c r="C1357" s="3" t="s">
        <v>358</v>
      </c>
    </row>
    <row r="1358" spans="1:3" s="4" customFormat="1">
      <c r="A1358"/>
      <c r="B1358"/>
      <c r="C1358" s="3" t="s">
        <v>275</v>
      </c>
    </row>
    <row r="1359" spans="1:3" s="4" customFormat="1">
      <c r="A1359"/>
      <c r="B1359"/>
      <c r="C1359" s="3" t="s">
        <v>275</v>
      </c>
    </row>
    <row r="1360" spans="1:3" s="4" customFormat="1">
      <c r="A1360"/>
      <c r="B1360"/>
      <c r="C1360" s="3" t="s">
        <v>275</v>
      </c>
    </row>
    <row r="1361" spans="1:3" s="4" customFormat="1">
      <c r="A1361"/>
      <c r="B1361"/>
      <c r="C1361" s="3" t="s">
        <v>359</v>
      </c>
    </row>
    <row r="1362" spans="1:3" s="4" customFormat="1">
      <c r="A1362"/>
      <c r="B1362"/>
      <c r="C1362" s="3" t="s">
        <v>359</v>
      </c>
    </row>
    <row r="1363" spans="1:3" s="4" customFormat="1">
      <c r="A1363"/>
      <c r="B1363"/>
      <c r="C1363" s="3" t="s">
        <v>317</v>
      </c>
    </row>
    <row r="1364" spans="1:3" s="4" customFormat="1">
      <c r="A1364"/>
      <c r="B1364"/>
      <c r="C1364" s="3" t="s">
        <v>317</v>
      </c>
    </row>
    <row r="1365" spans="1:3" s="4" customFormat="1">
      <c r="A1365"/>
      <c r="B1365"/>
      <c r="C1365" s="3" t="s">
        <v>317</v>
      </c>
    </row>
    <row r="1366" spans="1:3" s="4" customFormat="1">
      <c r="A1366"/>
      <c r="B1366"/>
      <c r="C1366" s="3" t="s">
        <v>334</v>
      </c>
    </row>
    <row r="1367" spans="1:3" s="4" customFormat="1">
      <c r="A1367"/>
      <c r="B1367"/>
      <c r="C1367" s="3" t="s">
        <v>334</v>
      </c>
    </row>
    <row r="1368" spans="1:3" s="4" customFormat="1">
      <c r="A1368"/>
      <c r="B1368"/>
      <c r="C1368" s="3" t="s">
        <v>334</v>
      </c>
    </row>
    <row r="1369" spans="1:3" s="4" customFormat="1">
      <c r="A1369"/>
      <c r="B1369"/>
      <c r="C1369" s="3" t="s">
        <v>334</v>
      </c>
    </row>
    <row r="1370" spans="1:3" s="4" customFormat="1">
      <c r="A1370"/>
      <c r="B1370"/>
      <c r="C1370" s="3" t="s">
        <v>360</v>
      </c>
    </row>
    <row r="1371" spans="1:3" s="4" customFormat="1">
      <c r="A1371"/>
      <c r="B1371"/>
      <c r="C1371" s="3" t="s">
        <v>360</v>
      </c>
    </row>
    <row r="1372" spans="1:3" s="4" customFormat="1">
      <c r="A1372"/>
      <c r="B1372"/>
      <c r="C1372" s="3" t="s">
        <v>361</v>
      </c>
    </row>
    <row r="1373" spans="1:3" s="4" customFormat="1">
      <c r="A1373"/>
      <c r="B1373"/>
      <c r="C1373" s="3" t="s">
        <v>361</v>
      </c>
    </row>
    <row r="1374" spans="1:3" s="4" customFormat="1">
      <c r="A1374"/>
      <c r="B1374"/>
      <c r="C1374" s="3" t="s">
        <v>250</v>
      </c>
    </row>
    <row r="1375" spans="1:3" s="4" customFormat="1">
      <c r="A1375"/>
      <c r="B1375"/>
      <c r="C1375" s="3" t="s">
        <v>250</v>
      </c>
    </row>
    <row r="1376" spans="1:3" s="4" customFormat="1">
      <c r="A1376"/>
      <c r="B1376"/>
      <c r="C1376" s="3" t="s">
        <v>250</v>
      </c>
    </row>
    <row r="1377" spans="1:3" s="4" customFormat="1">
      <c r="A1377"/>
      <c r="B1377"/>
      <c r="C1377" s="3" t="s">
        <v>250</v>
      </c>
    </row>
    <row r="1378" spans="1:3" s="4" customFormat="1">
      <c r="A1378"/>
      <c r="B1378"/>
      <c r="C1378" s="3" t="s">
        <v>250</v>
      </c>
    </row>
    <row r="1379" spans="1:3" s="4" customFormat="1">
      <c r="A1379"/>
      <c r="B1379"/>
      <c r="C1379" s="3" t="s">
        <v>250</v>
      </c>
    </row>
    <row r="1380" spans="1:3" s="4" customFormat="1">
      <c r="A1380"/>
      <c r="B1380"/>
      <c r="C1380" s="3" t="s">
        <v>250</v>
      </c>
    </row>
    <row r="1381" spans="1:3" s="4" customFormat="1">
      <c r="A1381"/>
      <c r="B1381"/>
      <c r="C1381" s="3" t="s">
        <v>250</v>
      </c>
    </row>
    <row r="1382" spans="1:3" s="4" customFormat="1">
      <c r="A1382"/>
      <c r="B1382"/>
      <c r="C1382" s="3" t="s">
        <v>345</v>
      </c>
    </row>
    <row r="1383" spans="1:3" s="4" customFormat="1">
      <c r="A1383"/>
      <c r="B1383"/>
      <c r="C1383" s="3" t="s">
        <v>345</v>
      </c>
    </row>
    <row r="1384" spans="1:3" s="4" customFormat="1">
      <c r="A1384"/>
      <c r="B1384"/>
      <c r="C1384" s="3" t="s">
        <v>345</v>
      </c>
    </row>
    <row r="1385" spans="1:3" s="4" customFormat="1">
      <c r="A1385"/>
      <c r="B1385"/>
      <c r="C1385" s="3" t="s">
        <v>345</v>
      </c>
    </row>
    <row r="1386" spans="1:3" s="4" customFormat="1">
      <c r="A1386"/>
      <c r="B1386"/>
      <c r="C1386" s="3" t="s">
        <v>345</v>
      </c>
    </row>
    <row r="1387" spans="1:3" s="4" customFormat="1">
      <c r="A1387"/>
      <c r="B1387"/>
      <c r="C1387" s="3" t="s">
        <v>345</v>
      </c>
    </row>
    <row r="1388" spans="1:3" s="4" customFormat="1">
      <c r="A1388"/>
      <c r="B1388"/>
      <c r="C1388" s="3" t="s">
        <v>345</v>
      </c>
    </row>
    <row r="1389" spans="1:3" s="4" customFormat="1">
      <c r="A1389"/>
      <c r="B1389"/>
      <c r="C1389" s="3" t="s">
        <v>362</v>
      </c>
    </row>
    <row r="1390" spans="1:3" s="4" customFormat="1">
      <c r="A1390"/>
      <c r="B1390"/>
      <c r="C1390" s="3" t="s">
        <v>362</v>
      </c>
    </row>
    <row r="1391" spans="1:3" s="4" customFormat="1">
      <c r="A1391"/>
      <c r="B1391"/>
      <c r="C1391" s="3" t="s">
        <v>363</v>
      </c>
    </row>
    <row r="1392" spans="1:3" s="4" customFormat="1">
      <c r="A1392"/>
      <c r="B1392"/>
      <c r="C1392" s="3" t="s">
        <v>363</v>
      </c>
    </row>
    <row r="1393" spans="1:3" s="4" customFormat="1">
      <c r="A1393"/>
      <c r="B1393"/>
      <c r="C1393" s="3" t="s">
        <v>364</v>
      </c>
    </row>
    <row r="1394" spans="1:3" s="4" customFormat="1">
      <c r="A1394"/>
      <c r="B1394"/>
      <c r="C1394" s="3" t="s">
        <v>364</v>
      </c>
    </row>
    <row r="1395" spans="1:3" s="4" customFormat="1">
      <c r="A1395"/>
      <c r="B1395"/>
      <c r="C1395" s="3" t="s">
        <v>365</v>
      </c>
    </row>
    <row r="1396" spans="1:3" s="4" customFormat="1">
      <c r="A1396"/>
      <c r="B1396"/>
      <c r="C1396" s="3" t="s">
        <v>365</v>
      </c>
    </row>
    <row r="1397" spans="1:3" s="4" customFormat="1">
      <c r="A1397"/>
      <c r="B1397"/>
      <c r="C1397" s="3" t="s">
        <v>366</v>
      </c>
    </row>
    <row r="1398" spans="1:3" s="4" customFormat="1">
      <c r="A1398"/>
      <c r="B1398"/>
      <c r="C1398" s="3" t="s">
        <v>366</v>
      </c>
    </row>
    <row r="1399" spans="1:3" s="4" customFormat="1">
      <c r="A1399"/>
      <c r="B1399"/>
      <c r="C1399" s="3" t="s">
        <v>344</v>
      </c>
    </row>
    <row r="1400" spans="1:3" s="4" customFormat="1">
      <c r="A1400"/>
      <c r="B1400"/>
      <c r="C1400" s="3" t="s">
        <v>344</v>
      </c>
    </row>
    <row r="1401" spans="1:3" s="4" customFormat="1">
      <c r="A1401"/>
      <c r="B1401"/>
      <c r="C1401" s="3" t="s">
        <v>344</v>
      </c>
    </row>
    <row r="1402" spans="1:3" s="4" customFormat="1">
      <c r="A1402"/>
      <c r="B1402"/>
      <c r="C1402" s="3" t="s">
        <v>344</v>
      </c>
    </row>
    <row r="1403" spans="1:3" s="4" customFormat="1">
      <c r="A1403"/>
      <c r="B1403"/>
      <c r="C1403" s="3" t="s">
        <v>344</v>
      </c>
    </row>
    <row r="1404" spans="1:3" s="4" customFormat="1">
      <c r="A1404"/>
      <c r="B1404"/>
      <c r="C1404" s="3" t="s">
        <v>344</v>
      </c>
    </row>
    <row r="1405" spans="1:3" s="4" customFormat="1">
      <c r="A1405"/>
      <c r="B1405"/>
      <c r="C1405" s="3" t="s">
        <v>344</v>
      </c>
    </row>
    <row r="1406" spans="1:3" s="4" customFormat="1">
      <c r="A1406"/>
      <c r="B1406"/>
      <c r="C1406" s="3" t="s">
        <v>367</v>
      </c>
    </row>
    <row r="1407" spans="1:3" s="4" customFormat="1">
      <c r="A1407"/>
      <c r="B1407"/>
      <c r="C1407" s="3" t="s">
        <v>367</v>
      </c>
    </row>
    <row r="1408" spans="1:3" s="4" customFormat="1">
      <c r="A1408"/>
      <c r="B1408"/>
      <c r="C1408" s="3" t="s">
        <v>368</v>
      </c>
    </row>
    <row r="1409" spans="1:3" s="4" customFormat="1">
      <c r="A1409"/>
      <c r="B1409"/>
      <c r="C1409" s="3" t="s">
        <v>368</v>
      </c>
    </row>
    <row r="1410" spans="1:3" s="4" customFormat="1">
      <c r="A1410"/>
      <c r="B1410"/>
      <c r="C1410" s="3" t="s">
        <v>368</v>
      </c>
    </row>
    <row r="1411" spans="1:3" s="4" customFormat="1">
      <c r="A1411"/>
      <c r="B1411"/>
      <c r="C1411" s="3" t="s">
        <v>368</v>
      </c>
    </row>
    <row r="1412" spans="1:3" s="4" customFormat="1">
      <c r="A1412"/>
      <c r="B1412"/>
      <c r="C1412" s="3" t="s">
        <v>368</v>
      </c>
    </row>
    <row r="1413" spans="1:3" s="4" customFormat="1">
      <c r="A1413"/>
      <c r="B1413"/>
      <c r="C1413" s="3" t="s">
        <v>368</v>
      </c>
    </row>
    <row r="1414" spans="1:3" s="4" customFormat="1">
      <c r="A1414"/>
      <c r="B1414"/>
      <c r="C1414" s="3" t="s">
        <v>368</v>
      </c>
    </row>
    <row r="1415" spans="1:3" s="4" customFormat="1">
      <c r="A1415"/>
      <c r="B1415"/>
      <c r="C1415" s="3" t="s">
        <v>368</v>
      </c>
    </row>
    <row r="1416" spans="1:3" s="4" customFormat="1">
      <c r="A1416"/>
      <c r="B1416"/>
      <c r="C1416" s="3" t="s">
        <v>368</v>
      </c>
    </row>
    <row r="1417" spans="1:3" s="4" customFormat="1">
      <c r="A1417"/>
      <c r="B1417"/>
      <c r="C1417" s="3" t="s">
        <v>370</v>
      </c>
    </row>
    <row r="1418" spans="1:3" s="4" customFormat="1">
      <c r="A1418"/>
      <c r="B1418"/>
      <c r="C1418" s="3" t="s">
        <v>370</v>
      </c>
    </row>
    <row r="1419" spans="1:3" s="4" customFormat="1">
      <c r="A1419"/>
      <c r="B1419"/>
      <c r="C1419" s="3" t="s">
        <v>236</v>
      </c>
    </row>
    <row r="1420" spans="1:3" s="4" customFormat="1">
      <c r="A1420"/>
      <c r="B1420"/>
      <c r="C1420" s="3" t="s">
        <v>236</v>
      </c>
    </row>
    <row r="1421" spans="1:3" s="4" customFormat="1">
      <c r="A1421"/>
      <c r="B1421"/>
      <c r="C1421" s="3" t="s">
        <v>236</v>
      </c>
    </row>
    <row r="1422" spans="1:3" s="4" customFormat="1">
      <c r="A1422"/>
      <c r="B1422"/>
      <c r="C1422" s="3" t="s">
        <v>236</v>
      </c>
    </row>
    <row r="1423" spans="1:3" s="4" customFormat="1">
      <c r="A1423"/>
      <c r="B1423"/>
      <c r="C1423" s="3" t="s">
        <v>236</v>
      </c>
    </row>
    <row r="1424" spans="1:3" s="4" customFormat="1">
      <c r="A1424"/>
      <c r="B1424"/>
      <c r="C1424" s="3" t="s">
        <v>236</v>
      </c>
    </row>
    <row r="1425" spans="1:3" s="4" customFormat="1">
      <c r="A1425"/>
      <c r="B1425"/>
      <c r="C1425" s="3" t="s">
        <v>236</v>
      </c>
    </row>
    <row r="1426" spans="1:3" s="4" customFormat="1">
      <c r="A1426"/>
      <c r="B1426"/>
      <c r="C1426" s="3" t="s">
        <v>236</v>
      </c>
    </row>
    <row r="1427" spans="1:3" s="4" customFormat="1">
      <c r="A1427"/>
      <c r="B1427"/>
      <c r="C1427" s="3" t="s">
        <v>236</v>
      </c>
    </row>
    <row r="1428" spans="1:3" s="4" customFormat="1">
      <c r="A1428"/>
      <c r="B1428"/>
      <c r="C1428" s="3" t="s">
        <v>236</v>
      </c>
    </row>
    <row r="1429" spans="1:3" s="4" customFormat="1">
      <c r="A1429"/>
      <c r="B1429"/>
      <c r="C1429" s="3" t="s">
        <v>236</v>
      </c>
    </row>
    <row r="1430" spans="1:3" s="4" customFormat="1">
      <c r="A1430"/>
      <c r="B1430"/>
      <c r="C1430" s="3" t="s">
        <v>236</v>
      </c>
    </row>
    <row r="1431" spans="1:3" s="4" customFormat="1">
      <c r="A1431"/>
      <c r="B1431"/>
      <c r="C1431" s="3" t="s">
        <v>236</v>
      </c>
    </row>
    <row r="1432" spans="1:3" s="4" customFormat="1">
      <c r="A1432"/>
      <c r="B1432"/>
      <c r="C1432" s="3" t="s">
        <v>236</v>
      </c>
    </row>
    <row r="1433" spans="1:3" s="4" customFormat="1">
      <c r="A1433"/>
      <c r="B1433"/>
      <c r="C1433" s="3" t="s">
        <v>236</v>
      </c>
    </row>
    <row r="1434" spans="1:3" s="4" customFormat="1">
      <c r="A1434"/>
      <c r="B1434"/>
      <c r="C1434" s="3" t="s">
        <v>236</v>
      </c>
    </row>
    <row r="1435" spans="1:3" s="4" customFormat="1">
      <c r="A1435"/>
      <c r="B1435"/>
      <c r="C1435" s="3" t="s">
        <v>236</v>
      </c>
    </row>
    <row r="1436" spans="1:3" s="4" customFormat="1">
      <c r="A1436"/>
      <c r="B1436"/>
      <c r="C1436" s="3" t="s">
        <v>236</v>
      </c>
    </row>
    <row r="1437" spans="1:3" s="4" customFormat="1">
      <c r="A1437"/>
      <c r="B1437"/>
      <c r="C1437" s="3" t="s">
        <v>272</v>
      </c>
    </row>
    <row r="1438" spans="1:3" s="4" customFormat="1">
      <c r="A1438"/>
      <c r="B1438"/>
      <c r="C1438" s="3" t="s">
        <v>272</v>
      </c>
    </row>
    <row r="1439" spans="1:3" s="4" customFormat="1">
      <c r="A1439"/>
      <c r="B1439"/>
      <c r="C1439" s="3" t="s">
        <v>272</v>
      </c>
    </row>
    <row r="1440" spans="1:3" s="4" customFormat="1">
      <c r="A1440"/>
      <c r="B1440"/>
      <c r="C1440" s="3" t="s">
        <v>371</v>
      </c>
    </row>
    <row r="1441" spans="1:3" s="4" customFormat="1">
      <c r="A1441"/>
      <c r="B1441"/>
      <c r="C1441" s="3" t="s">
        <v>371</v>
      </c>
    </row>
    <row r="1442" spans="1:3" s="4" customFormat="1">
      <c r="A1442"/>
      <c r="B1442"/>
      <c r="C1442" s="3" t="s">
        <v>372</v>
      </c>
    </row>
    <row r="1443" spans="1:3" s="4" customFormat="1">
      <c r="A1443"/>
      <c r="B1443"/>
      <c r="C1443" s="3" t="s">
        <v>372</v>
      </c>
    </row>
    <row r="1444" spans="1:3" s="4" customFormat="1">
      <c r="A1444"/>
      <c r="B1444"/>
      <c r="C1444" s="3" t="s">
        <v>373</v>
      </c>
    </row>
    <row r="1445" spans="1:3" s="4" customFormat="1">
      <c r="A1445"/>
      <c r="B1445"/>
      <c r="C1445" s="3" t="s">
        <v>373</v>
      </c>
    </row>
    <row r="1446" spans="1:3" s="4" customFormat="1">
      <c r="A1446"/>
      <c r="B1446"/>
      <c r="C1446" s="3" t="s">
        <v>374</v>
      </c>
    </row>
    <row r="1447" spans="1:3" s="4" customFormat="1">
      <c r="A1447"/>
      <c r="B1447"/>
      <c r="C1447" s="3" t="s">
        <v>374</v>
      </c>
    </row>
    <row r="1448" spans="1:3" s="4" customFormat="1">
      <c r="A1448"/>
      <c r="B1448"/>
      <c r="C1448" s="3" t="s">
        <v>375</v>
      </c>
    </row>
    <row r="1449" spans="1:3" s="4" customFormat="1">
      <c r="A1449"/>
      <c r="B1449"/>
      <c r="C1449" s="3" t="s">
        <v>375</v>
      </c>
    </row>
    <row r="1450" spans="1:3" s="4" customFormat="1">
      <c r="A1450"/>
      <c r="B1450"/>
      <c r="C1450" s="3" t="s">
        <v>376</v>
      </c>
    </row>
    <row r="1451" spans="1:3" s="4" customFormat="1">
      <c r="A1451"/>
      <c r="B1451"/>
      <c r="C1451" s="3" t="s">
        <v>376</v>
      </c>
    </row>
    <row r="1452" spans="1:3" s="4" customFormat="1">
      <c r="A1452"/>
      <c r="B1452"/>
      <c r="C1452" s="3" t="s">
        <v>377</v>
      </c>
    </row>
    <row r="1453" spans="1:3" s="4" customFormat="1">
      <c r="A1453"/>
      <c r="B1453"/>
      <c r="C1453" s="3" t="s">
        <v>377</v>
      </c>
    </row>
    <row r="1454" spans="1:3" s="4" customFormat="1">
      <c r="A1454"/>
      <c r="B1454"/>
      <c r="C1454" s="3" t="s">
        <v>378</v>
      </c>
    </row>
    <row r="1455" spans="1:3" s="4" customFormat="1">
      <c r="A1455"/>
      <c r="B1455"/>
      <c r="C1455" s="3" t="s">
        <v>378</v>
      </c>
    </row>
    <row r="1456" spans="1:3" s="4" customFormat="1">
      <c r="A1456"/>
      <c r="B1456"/>
      <c r="C1456" s="3" t="s">
        <v>379</v>
      </c>
    </row>
    <row r="1457" spans="1:3" s="4" customFormat="1">
      <c r="A1457"/>
      <c r="B1457"/>
      <c r="C1457" s="3" t="s">
        <v>379</v>
      </c>
    </row>
    <row r="1458" spans="1:3" s="4" customFormat="1">
      <c r="A1458"/>
      <c r="B1458"/>
      <c r="C1458" s="3" t="s">
        <v>380</v>
      </c>
    </row>
    <row r="1459" spans="1:3" s="4" customFormat="1">
      <c r="A1459"/>
      <c r="B1459"/>
      <c r="C1459" s="3" t="s">
        <v>380</v>
      </c>
    </row>
    <row r="1460" spans="1:3" s="4" customFormat="1">
      <c r="A1460"/>
      <c r="B1460"/>
      <c r="C1460" s="3" t="s">
        <v>381</v>
      </c>
    </row>
    <row r="1461" spans="1:3" s="4" customFormat="1">
      <c r="A1461"/>
      <c r="B1461"/>
      <c r="C1461" s="3" t="s">
        <v>381</v>
      </c>
    </row>
    <row r="1462" spans="1:3" s="4" customFormat="1">
      <c r="A1462"/>
      <c r="B1462"/>
      <c r="C1462" s="3" t="s">
        <v>382</v>
      </c>
    </row>
    <row r="1463" spans="1:3" s="4" customFormat="1">
      <c r="A1463"/>
      <c r="B1463"/>
      <c r="C1463" s="3" t="s">
        <v>382</v>
      </c>
    </row>
    <row r="1464" spans="1:3" s="4" customFormat="1">
      <c r="A1464"/>
      <c r="B1464"/>
      <c r="C1464" s="3" t="s">
        <v>383</v>
      </c>
    </row>
    <row r="1465" spans="1:3" s="4" customFormat="1">
      <c r="A1465"/>
      <c r="B1465"/>
      <c r="C1465" s="3" t="s">
        <v>383</v>
      </c>
    </row>
    <row r="1466" spans="1:3" s="4" customFormat="1">
      <c r="A1466"/>
      <c r="B1466"/>
      <c r="C1466" s="3" t="s">
        <v>368</v>
      </c>
    </row>
    <row r="1467" spans="1:3" s="4" customFormat="1">
      <c r="A1467"/>
      <c r="B1467"/>
      <c r="C1467" s="3" t="s">
        <v>368</v>
      </c>
    </row>
    <row r="1468" spans="1:3" s="4" customFormat="1">
      <c r="A1468"/>
      <c r="B1468"/>
      <c r="C1468" s="3" t="s">
        <v>368</v>
      </c>
    </row>
    <row r="1469" spans="1:3" s="4" customFormat="1">
      <c r="A1469"/>
      <c r="B1469"/>
      <c r="C1469" s="3" t="s">
        <v>368</v>
      </c>
    </row>
    <row r="1470" spans="1:3" s="4" customFormat="1">
      <c r="A1470"/>
      <c r="B1470"/>
      <c r="C1470" s="3" t="s">
        <v>368</v>
      </c>
    </row>
    <row r="1471" spans="1:3" s="4" customFormat="1">
      <c r="A1471"/>
      <c r="B1471"/>
      <c r="C1471" s="3" t="s">
        <v>368</v>
      </c>
    </row>
    <row r="1472" spans="1:3" s="4" customFormat="1">
      <c r="A1472"/>
      <c r="B1472"/>
      <c r="C1472" s="3" t="s">
        <v>368</v>
      </c>
    </row>
    <row r="1473" spans="1:3" s="4" customFormat="1">
      <c r="A1473"/>
      <c r="B1473"/>
      <c r="C1473" s="3" t="s">
        <v>368</v>
      </c>
    </row>
    <row r="1474" spans="1:3" s="4" customFormat="1">
      <c r="A1474"/>
      <c r="B1474"/>
      <c r="C1474" s="3" t="s">
        <v>368</v>
      </c>
    </row>
    <row r="1475" spans="1:3" s="4" customFormat="1">
      <c r="A1475"/>
      <c r="B1475"/>
      <c r="C1475" s="3" t="s">
        <v>236</v>
      </c>
    </row>
    <row r="1476" spans="1:3" s="4" customFormat="1">
      <c r="A1476"/>
      <c r="B1476"/>
      <c r="C1476" s="3" t="s">
        <v>236</v>
      </c>
    </row>
    <row r="1477" spans="1:3" s="4" customFormat="1">
      <c r="A1477"/>
      <c r="B1477"/>
      <c r="C1477" s="3" t="s">
        <v>236</v>
      </c>
    </row>
    <row r="1478" spans="1:3" s="4" customFormat="1">
      <c r="A1478"/>
      <c r="B1478"/>
      <c r="C1478" s="3" t="s">
        <v>236</v>
      </c>
    </row>
    <row r="1479" spans="1:3" s="4" customFormat="1">
      <c r="A1479"/>
      <c r="B1479"/>
      <c r="C1479" s="3" t="s">
        <v>236</v>
      </c>
    </row>
    <row r="1480" spans="1:3" s="4" customFormat="1">
      <c r="A1480"/>
      <c r="B1480"/>
      <c r="C1480" s="3" t="s">
        <v>236</v>
      </c>
    </row>
    <row r="1481" spans="1:3" s="4" customFormat="1">
      <c r="A1481"/>
      <c r="B1481"/>
      <c r="C1481" s="3" t="s">
        <v>236</v>
      </c>
    </row>
    <row r="1482" spans="1:3" s="4" customFormat="1">
      <c r="A1482"/>
      <c r="B1482"/>
      <c r="C1482" s="3" t="s">
        <v>236</v>
      </c>
    </row>
    <row r="1483" spans="1:3" s="4" customFormat="1">
      <c r="A1483"/>
      <c r="B1483"/>
      <c r="C1483" s="3" t="s">
        <v>236</v>
      </c>
    </row>
    <row r="1484" spans="1:3" s="4" customFormat="1">
      <c r="A1484"/>
      <c r="B1484"/>
      <c r="C1484" s="3" t="s">
        <v>236</v>
      </c>
    </row>
    <row r="1485" spans="1:3" s="4" customFormat="1">
      <c r="A1485"/>
      <c r="B1485"/>
      <c r="C1485" s="3" t="s">
        <v>236</v>
      </c>
    </row>
    <row r="1486" spans="1:3" s="4" customFormat="1">
      <c r="A1486"/>
      <c r="B1486"/>
      <c r="C1486" s="3" t="s">
        <v>236</v>
      </c>
    </row>
    <row r="1487" spans="1:3" s="4" customFormat="1">
      <c r="A1487"/>
      <c r="B1487"/>
      <c r="C1487" s="3" t="s">
        <v>236</v>
      </c>
    </row>
    <row r="1488" spans="1:3" s="4" customFormat="1">
      <c r="A1488"/>
      <c r="B1488"/>
      <c r="C1488" s="3" t="s">
        <v>236</v>
      </c>
    </row>
    <row r="1489" spans="1:3" s="4" customFormat="1">
      <c r="A1489"/>
      <c r="B1489"/>
      <c r="C1489" s="3" t="s">
        <v>236</v>
      </c>
    </row>
    <row r="1490" spans="1:3" s="4" customFormat="1">
      <c r="A1490"/>
      <c r="B1490"/>
      <c r="C1490" s="3" t="s">
        <v>236</v>
      </c>
    </row>
    <row r="1491" spans="1:3" s="4" customFormat="1">
      <c r="A1491"/>
      <c r="B1491"/>
      <c r="C1491" s="3" t="s">
        <v>236</v>
      </c>
    </row>
    <row r="1492" spans="1:3" s="4" customFormat="1">
      <c r="A1492"/>
      <c r="B1492"/>
      <c r="C1492" s="3" t="s">
        <v>236</v>
      </c>
    </row>
    <row r="1493" spans="1:3" s="4" customFormat="1">
      <c r="A1493"/>
      <c r="B1493"/>
      <c r="C1493" s="3" t="s">
        <v>384</v>
      </c>
    </row>
    <row r="1494" spans="1:3" s="4" customFormat="1">
      <c r="A1494"/>
      <c r="B1494"/>
      <c r="C1494" s="3" t="s">
        <v>384</v>
      </c>
    </row>
    <row r="1495" spans="1:3" s="4" customFormat="1">
      <c r="A1495"/>
      <c r="B1495"/>
      <c r="C1495" s="3" t="s">
        <v>351</v>
      </c>
    </row>
    <row r="1496" spans="1:3" s="4" customFormat="1">
      <c r="A1496"/>
      <c r="B1496"/>
      <c r="C1496" s="3" t="s">
        <v>351</v>
      </c>
    </row>
    <row r="1497" spans="1:3" s="4" customFormat="1">
      <c r="A1497"/>
      <c r="B1497"/>
      <c r="C1497" s="3" t="s">
        <v>351</v>
      </c>
    </row>
    <row r="1498" spans="1:3" s="4" customFormat="1">
      <c r="A1498"/>
      <c r="B1498"/>
      <c r="C1498" s="3" t="s">
        <v>38</v>
      </c>
    </row>
    <row r="1499" spans="1:3" s="4" customFormat="1">
      <c r="A1499"/>
      <c r="B1499"/>
      <c r="C1499" s="3" t="s">
        <v>38</v>
      </c>
    </row>
    <row r="1500" spans="1:3" s="4" customFormat="1">
      <c r="A1500"/>
      <c r="B1500"/>
      <c r="C1500" s="3" t="s">
        <v>38</v>
      </c>
    </row>
    <row r="1501" spans="1:3" s="4" customFormat="1">
      <c r="A1501"/>
      <c r="B1501"/>
      <c r="C1501" s="3" t="s">
        <v>38</v>
      </c>
    </row>
    <row r="1502" spans="1:3" s="4" customFormat="1">
      <c r="A1502"/>
      <c r="B1502"/>
      <c r="C1502" s="3" t="s">
        <v>38</v>
      </c>
    </row>
    <row r="1503" spans="1:3" s="4" customFormat="1">
      <c r="A1503"/>
      <c r="B1503"/>
      <c r="C1503" s="3" t="s">
        <v>38</v>
      </c>
    </row>
    <row r="1504" spans="1:3" s="4" customFormat="1">
      <c r="A1504"/>
      <c r="B1504"/>
      <c r="C1504" s="3" t="s">
        <v>38</v>
      </c>
    </row>
    <row r="1505" spans="1:3" s="4" customFormat="1">
      <c r="A1505"/>
      <c r="B1505"/>
      <c r="C1505" s="3" t="s">
        <v>38</v>
      </c>
    </row>
    <row r="1506" spans="1:3" s="4" customFormat="1">
      <c r="A1506"/>
      <c r="B1506"/>
      <c r="C1506" s="3" t="s">
        <v>38</v>
      </c>
    </row>
    <row r="1507" spans="1:3" s="4" customFormat="1">
      <c r="A1507"/>
      <c r="B1507"/>
      <c r="C1507" s="3" t="s">
        <v>38</v>
      </c>
    </row>
    <row r="1508" spans="1:3" s="4" customFormat="1">
      <c r="A1508"/>
      <c r="B1508"/>
      <c r="C1508" s="3" t="s">
        <v>38</v>
      </c>
    </row>
    <row r="1509" spans="1:3" s="4" customFormat="1">
      <c r="A1509"/>
      <c r="B1509"/>
      <c r="C1509" s="3" t="s">
        <v>38</v>
      </c>
    </row>
    <row r="1510" spans="1:3" s="4" customFormat="1">
      <c r="A1510"/>
      <c r="B1510"/>
      <c r="C1510" s="3" t="s">
        <v>38</v>
      </c>
    </row>
    <row r="1511" spans="1:3" s="4" customFormat="1">
      <c r="A1511"/>
      <c r="B1511"/>
      <c r="C1511" s="3" t="s">
        <v>38</v>
      </c>
    </row>
    <row r="1512" spans="1:3" s="4" customFormat="1">
      <c r="A1512"/>
      <c r="B1512"/>
      <c r="C1512" s="3" t="s">
        <v>38</v>
      </c>
    </row>
    <row r="1513" spans="1:3" s="4" customFormat="1">
      <c r="A1513"/>
      <c r="B1513"/>
      <c r="C1513" s="3" t="s">
        <v>38</v>
      </c>
    </row>
    <row r="1514" spans="1:3" s="4" customFormat="1">
      <c r="A1514"/>
      <c r="B1514"/>
      <c r="C1514" s="3" t="s">
        <v>38</v>
      </c>
    </row>
    <row r="1515" spans="1:3" s="4" customFormat="1">
      <c r="A1515"/>
      <c r="B1515"/>
      <c r="C1515" s="3" t="s">
        <v>38</v>
      </c>
    </row>
    <row r="1516" spans="1:3" s="4" customFormat="1">
      <c r="A1516"/>
      <c r="B1516"/>
      <c r="C1516" s="3" t="s">
        <v>38</v>
      </c>
    </row>
    <row r="1517" spans="1:3" s="4" customFormat="1">
      <c r="A1517"/>
      <c r="B1517"/>
      <c r="C1517" s="3" t="s">
        <v>38</v>
      </c>
    </row>
    <row r="1518" spans="1:3" s="4" customFormat="1">
      <c r="A1518"/>
      <c r="B1518"/>
      <c r="C1518" s="3" t="s">
        <v>38</v>
      </c>
    </row>
    <row r="1519" spans="1:3" s="4" customFormat="1">
      <c r="A1519"/>
      <c r="B1519"/>
      <c r="C1519" s="3" t="s">
        <v>38</v>
      </c>
    </row>
    <row r="1520" spans="1:3" s="4" customFormat="1">
      <c r="A1520"/>
      <c r="B1520"/>
      <c r="C1520" s="3" t="s">
        <v>38</v>
      </c>
    </row>
    <row r="1521" spans="1:3" s="4" customFormat="1">
      <c r="A1521"/>
      <c r="B1521"/>
      <c r="C1521" s="3" t="s">
        <v>38</v>
      </c>
    </row>
    <row r="1522" spans="1:3" s="4" customFormat="1">
      <c r="A1522"/>
      <c r="B1522"/>
      <c r="C1522" s="3" t="s">
        <v>38</v>
      </c>
    </row>
    <row r="1523" spans="1:3" s="4" customFormat="1">
      <c r="A1523"/>
      <c r="B1523"/>
      <c r="C1523" s="3" t="s">
        <v>38</v>
      </c>
    </row>
    <row r="1524" spans="1:3" s="4" customFormat="1">
      <c r="A1524"/>
      <c r="B1524"/>
      <c r="C1524" s="3" t="s">
        <v>38</v>
      </c>
    </row>
    <row r="1525" spans="1:3" s="4" customFormat="1">
      <c r="A1525"/>
      <c r="B1525"/>
      <c r="C1525" s="3" t="s">
        <v>38</v>
      </c>
    </row>
    <row r="1526" spans="1:3" s="4" customFormat="1">
      <c r="A1526"/>
      <c r="B1526"/>
      <c r="C1526" s="3" t="s">
        <v>38</v>
      </c>
    </row>
    <row r="1527" spans="1:3" s="4" customFormat="1">
      <c r="A1527"/>
      <c r="B1527"/>
      <c r="C1527" s="3" t="s">
        <v>38</v>
      </c>
    </row>
    <row r="1528" spans="1:3" s="4" customFormat="1">
      <c r="A1528"/>
      <c r="B1528"/>
      <c r="C1528" s="3" t="s">
        <v>38</v>
      </c>
    </row>
    <row r="1529" spans="1:3" s="4" customFormat="1">
      <c r="A1529"/>
      <c r="B1529"/>
      <c r="C1529" s="3" t="s">
        <v>236</v>
      </c>
    </row>
    <row r="1530" spans="1:3" s="4" customFormat="1">
      <c r="A1530"/>
      <c r="B1530"/>
      <c r="C1530" s="3" t="s">
        <v>236</v>
      </c>
    </row>
    <row r="1531" spans="1:3" s="4" customFormat="1">
      <c r="A1531"/>
      <c r="B1531"/>
      <c r="C1531" s="3" t="s">
        <v>236</v>
      </c>
    </row>
    <row r="1532" spans="1:3" s="4" customFormat="1">
      <c r="A1532"/>
      <c r="B1532"/>
      <c r="C1532" s="3" t="s">
        <v>236</v>
      </c>
    </row>
    <row r="1533" spans="1:3" s="4" customFormat="1">
      <c r="A1533"/>
      <c r="B1533"/>
      <c r="C1533" s="3" t="s">
        <v>236</v>
      </c>
    </row>
    <row r="1534" spans="1:3" s="4" customFormat="1">
      <c r="A1534"/>
      <c r="B1534"/>
      <c r="C1534" s="3" t="s">
        <v>236</v>
      </c>
    </row>
    <row r="1535" spans="1:3" s="4" customFormat="1">
      <c r="A1535"/>
      <c r="B1535"/>
      <c r="C1535" s="3" t="s">
        <v>236</v>
      </c>
    </row>
    <row r="1536" spans="1:3" s="4" customFormat="1">
      <c r="A1536"/>
      <c r="B1536"/>
      <c r="C1536" s="3" t="s">
        <v>236</v>
      </c>
    </row>
    <row r="1537" spans="1:3" s="4" customFormat="1">
      <c r="A1537"/>
      <c r="B1537"/>
      <c r="C1537" s="3" t="s">
        <v>236</v>
      </c>
    </row>
    <row r="1538" spans="1:3" s="4" customFormat="1">
      <c r="A1538"/>
      <c r="B1538"/>
      <c r="C1538" s="3" t="s">
        <v>236</v>
      </c>
    </row>
    <row r="1539" spans="1:3" s="4" customFormat="1">
      <c r="A1539"/>
      <c r="B1539"/>
      <c r="C1539" s="3" t="s">
        <v>236</v>
      </c>
    </row>
    <row r="1540" spans="1:3" s="4" customFormat="1">
      <c r="A1540"/>
      <c r="B1540"/>
      <c r="C1540" s="3" t="s">
        <v>236</v>
      </c>
    </row>
    <row r="1541" spans="1:3" s="4" customFormat="1">
      <c r="A1541"/>
      <c r="B1541"/>
      <c r="C1541" s="3" t="s">
        <v>236</v>
      </c>
    </row>
    <row r="1542" spans="1:3" s="4" customFormat="1">
      <c r="A1542"/>
      <c r="B1542"/>
      <c r="C1542" s="3" t="s">
        <v>236</v>
      </c>
    </row>
    <row r="1543" spans="1:3" s="4" customFormat="1">
      <c r="A1543"/>
      <c r="B1543"/>
      <c r="C1543" s="3" t="s">
        <v>236</v>
      </c>
    </row>
    <row r="1544" spans="1:3" s="4" customFormat="1">
      <c r="A1544"/>
      <c r="B1544"/>
      <c r="C1544" s="3" t="s">
        <v>236</v>
      </c>
    </row>
    <row r="1545" spans="1:3" s="4" customFormat="1">
      <c r="A1545"/>
      <c r="B1545"/>
      <c r="C1545" s="3" t="s">
        <v>236</v>
      </c>
    </row>
    <row r="1546" spans="1:3" s="4" customFormat="1">
      <c r="A1546"/>
      <c r="B1546"/>
      <c r="C1546" s="3" t="s">
        <v>236</v>
      </c>
    </row>
    <row r="1547" spans="1:3" s="4" customFormat="1">
      <c r="A1547"/>
      <c r="B1547"/>
      <c r="C1547" s="3" t="s">
        <v>385</v>
      </c>
    </row>
    <row r="1548" spans="1:3" s="4" customFormat="1">
      <c r="A1548"/>
      <c r="B1548"/>
      <c r="C1548" s="3" t="s">
        <v>385</v>
      </c>
    </row>
    <row r="1549" spans="1:3" s="4" customFormat="1">
      <c r="A1549"/>
      <c r="B1549"/>
      <c r="C1549" s="3" t="s">
        <v>385</v>
      </c>
    </row>
    <row r="1550" spans="1:3" s="4" customFormat="1">
      <c r="A1550"/>
      <c r="B1550"/>
      <c r="C1550" s="3" t="s">
        <v>334</v>
      </c>
    </row>
    <row r="1551" spans="1:3" s="4" customFormat="1">
      <c r="A1551"/>
      <c r="B1551"/>
      <c r="C1551" s="3" t="s">
        <v>334</v>
      </c>
    </row>
    <row r="1552" spans="1:3" s="4" customFormat="1">
      <c r="A1552"/>
      <c r="B1552"/>
      <c r="C1552" s="3" t="s">
        <v>334</v>
      </c>
    </row>
    <row r="1553" spans="1:3" s="4" customFormat="1">
      <c r="A1553"/>
      <c r="B1553"/>
      <c r="C1553" s="3" t="s">
        <v>334</v>
      </c>
    </row>
    <row r="1554" spans="1:3" s="4" customFormat="1">
      <c r="A1554"/>
      <c r="B1554"/>
      <c r="C1554" s="3" t="s">
        <v>386</v>
      </c>
    </row>
    <row r="1555" spans="1:3" s="4" customFormat="1">
      <c r="A1555"/>
      <c r="B1555"/>
      <c r="C1555" s="3" t="s">
        <v>386</v>
      </c>
    </row>
    <row r="1556" spans="1:3" s="4" customFormat="1">
      <c r="A1556"/>
      <c r="B1556"/>
      <c r="C1556" s="3" t="s">
        <v>386</v>
      </c>
    </row>
    <row r="1557" spans="1:3" s="4" customFormat="1">
      <c r="A1557"/>
      <c r="B1557"/>
      <c r="C1557" s="3" t="s">
        <v>386</v>
      </c>
    </row>
    <row r="1558" spans="1:3" s="4" customFormat="1">
      <c r="A1558"/>
      <c r="B1558"/>
      <c r="C1558" s="3" t="s">
        <v>387</v>
      </c>
    </row>
    <row r="1559" spans="1:3" s="4" customFormat="1">
      <c r="A1559"/>
      <c r="B1559"/>
      <c r="C1559" s="3" t="s">
        <v>387</v>
      </c>
    </row>
    <row r="1560" spans="1:3" s="4" customFormat="1">
      <c r="A1560"/>
      <c r="B1560"/>
      <c r="C1560" s="3" t="s">
        <v>388</v>
      </c>
    </row>
    <row r="1561" spans="1:3" s="4" customFormat="1">
      <c r="A1561"/>
      <c r="B1561"/>
      <c r="C1561" s="3" t="s">
        <v>388</v>
      </c>
    </row>
    <row r="1562" spans="1:3" s="4" customFormat="1">
      <c r="A1562"/>
      <c r="B1562"/>
      <c r="C1562" s="3" t="s">
        <v>244</v>
      </c>
    </row>
    <row r="1563" spans="1:3" s="4" customFormat="1">
      <c r="A1563"/>
      <c r="B1563"/>
      <c r="C1563" s="3" t="s">
        <v>244</v>
      </c>
    </row>
    <row r="1564" spans="1:3" s="4" customFormat="1">
      <c r="A1564"/>
      <c r="B1564"/>
      <c r="C1564" s="3" t="s">
        <v>244</v>
      </c>
    </row>
    <row r="1565" spans="1:3" s="4" customFormat="1">
      <c r="A1565"/>
      <c r="B1565"/>
      <c r="C1565" s="3" t="s">
        <v>244</v>
      </c>
    </row>
    <row r="1566" spans="1:3" s="4" customFormat="1">
      <c r="A1566"/>
      <c r="B1566"/>
      <c r="C1566" s="3" t="s">
        <v>244</v>
      </c>
    </row>
    <row r="1567" spans="1:3" s="4" customFormat="1">
      <c r="A1567"/>
      <c r="B1567"/>
      <c r="C1567" s="3" t="s">
        <v>244</v>
      </c>
    </row>
    <row r="1568" spans="1:3" s="4" customFormat="1">
      <c r="A1568"/>
      <c r="B1568"/>
      <c r="C1568" s="3" t="s">
        <v>244</v>
      </c>
    </row>
    <row r="1569" spans="1:3" s="4" customFormat="1">
      <c r="A1569"/>
      <c r="B1569"/>
      <c r="C1569" s="3" t="s">
        <v>244</v>
      </c>
    </row>
    <row r="1570" spans="1:3" s="4" customFormat="1">
      <c r="A1570"/>
      <c r="B1570"/>
      <c r="C1570" s="3" t="s">
        <v>246</v>
      </c>
    </row>
    <row r="1571" spans="1:3" s="4" customFormat="1">
      <c r="A1571"/>
      <c r="B1571"/>
      <c r="C1571" s="3" t="s">
        <v>246</v>
      </c>
    </row>
    <row r="1572" spans="1:3" s="4" customFormat="1">
      <c r="A1572"/>
      <c r="B1572"/>
      <c r="C1572" s="3" t="s">
        <v>246</v>
      </c>
    </row>
    <row r="1573" spans="1:3" s="4" customFormat="1">
      <c r="A1573"/>
      <c r="B1573"/>
      <c r="C1573" s="3" t="s">
        <v>246</v>
      </c>
    </row>
    <row r="1574" spans="1:3" s="4" customFormat="1">
      <c r="A1574"/>
      <c r="B1574"/>
      <c r="C1574" s="3" t="s">
        <v>246</v>
      </c>
    </row>
    <row r="1575" spans="1:3" s="4" customFormat="1">
      <c r="A1575"/>
      <c r="B1575"/>
      <c r="C1575" s="3" t="s">
        <v>246</v>
      </c>
    </row>
    <row r="1576" spans="1:3" s="4" customFormat="1">
      <c r="A1576"/>
      <c r="B1576"/>
      <c r="C1576" s="3" t="s">
        <v>246</v>
      </c>
    </row>
    <row r="1577" spans="1:3" s="4" customFormat="1">
      <c r="A1577"/>
      <c r="B1577"/>
      <c r="C1577" s="3" t="s">
        <v>246</v>
      </c>
    </row>
    <row r="1578" spans="1:3" s="4" customFormat="1">
      <c r="A1578"/>
      <c r="B1578"/>
      <c r="C1578" s="3" t="s">
        <v>246</v>
      </c>
    </row>
    <row r="1579" spans="1:3" s="4" customFormat="1">
      <c r="A1579"/>
      <c r="B1579"/>
      <c r="C1579" s="3" t="s">
        <v>250</v>
      </c>
    </row>
    <row r="1580" spans="1:3" s="4" customFormat="1">
      <c r="A1580"/>
      <c r="B1580"/>
      <c r="C1580" s="3" t="s">
        <v>250</v>
      </c>
    </row>
    <row r="1581" spans="1:3" s="4" customFormat="1">
      <c r="A1581"/>
      <c r="B1581"/>
      <c r="C1581" s="3" t="s">
        <v>250</v>
      </c>
    </row>
    <row r="1582" spans="1:3" s="4" customFormat="1">
      <c r="A1582"/>
      <c r="B1582"/>
      <c r="C1582" s="3" t="s">
        <v>250</v>
      </c>
    </row>
    <row r="1583" spans="1:3" s="4" customFormat="1">
      <c r="A1583"/>
      <c r="B1583"/>
      <c r="C1583" s="3" t="s">
        <v>250</v>
      </c>
    </row>
    <row r="1584" spans="1:3" s="4" customFormat="1">
      <c r="A1584"/>
      <c r="B1584"/>
      <c r="C1584" s="3" t="s">
        <v>250</v>
      </c>
    </row>
    <row r="1585" spans="1:3" s="4" customFormat="1">
      <c r="A1585"/>
      <c r="B1585"/>
      <c r="C1585" s="3" t="s">
        <v>250</v>
      </c>
    </row>
    <row r="1586" spans="1:3" s="4" customFormat="1">
      <c r="A1586"/>
      <c r="B1586"/>
      <c r="C1586" s="3" t="s">
        <v>250</v>
      </c>
    </row>
    <row r="1587" spans="1:3" s="4" customFormat="1">
      <c r="A1587"/>
      <c r="B1587"/>
      <c r="C1587" s="3" t="s">
        <v>290</v>
      </c>
    </row>
    <row r="1588" spans="1:3" s="4" customFormat="1">
      <c r="A1588"/>
      <c r="B1588"/>
      <c r="C1588" s="3" t="s">
        <v>290</v>
      </c>
    </row>
    <row r="1589" spans="1:3" s="4" customFormat="1">
      <c r="A1589"/>
      <c r="B1589"/>
      <c r="C1589" s="3" t="s">
        <v>290</v>
      </c>
    </row>
    <row r="1590" spans="1:3" s="4" customFormat="1">
      <c r="A1590"/>
      <c r="B1590"/>
      <c r="C1590" s="3" t="s">
        <v>335</v>
      </c>
    </row>
    <row r="1591" spans="1:3" s="4" customFormat="1">
      <c r="A1591"/>
      <c r="B1591"/>
      <c r="C1591" s="3" t="s">
        <v>335</v>
      </c>
    </row>
    <row r="1592" spans="1:3" s="4" customFormat="1">
      <c r="A1592"/>
      <c r="B1592"/>
      <c r="C1592" s="3" t="s">
        <v>335</v>
      </c>
    </row>
    <row r="1593" spans="1:3" s="4" customFormat="1">
      <c r="A1593"/>
      <c r="B1593"/>
      <c r="C1593" s="3" t="s">
        <v>336</v>
      </c>
    </row>
    <row r="1594" spans="1:3" s="4" customFormat="1">
      <c r="A1594"/>
      <c r="B1594"/>
      <c r="C1594" s="3" t="s">
        <v>336</v>
      </c>
    </row>
    <row r="1595" spans="1:3" s="4" customFormat="1">
      <c r="A1595"/>
      <c r="B1595"/>
      <c r="C1595" s="3" t="s">
        <v>336</v>
      </c>
    </row>
    <row r="1596" spans="1:3" s="4" customFormat="1">
      <c r="A1596"/>
      <c r="B1596"/>
      <c r="C1596" s="3" t="s">
        <v>389</v>
      </c>
    </row>
    <row r="1597" spans="1:3" s="4" customFormat="1">
      <c r="A1597"/>
      <c r="B1597"/>
      <c r="C1597" s="3" t="s">
        <v>389</v>
      </c>
    </row>
    <row r="1598" spans="1:3" s="4" customFormat="1">
      <c r="A1598"/>
      <c r="B1598"/>
      <c r="C1598" s="3" t="s">
        <v>390</v>
      </c>
    </row>
    <row r="1599" spans="1:3" s="4" customFormat="1">
      <c r="A1599"/>
      <c r="B1599"/>
      <c r="C1599" s="3" t="s">
        <v>390</v>
      </c>
    </row>
    <row r="1600" spans="1:3" s="4" customFormat="1">
      <c r="A1600"/>
      <c r="B1600"/>
      <c r="C1600" s="3" t="s">
        <v>391</v>
      </c>
    </row>
    <row r="1601" spans="1:3" s="4" customFormat="1">
      <c r="A1601"/>
      <c r="B1601"/>
      <c r="C1601" s="3" t="s">
        <v>391</v>
      </c>
    </row>
    <row r="1602" spans="1:3" s="4" customFormat="1">
      <c r="A1602"/>
      <c r="B1602"/>
      <c r="C1602" s="3" t="s">
        <v>392</v>
      </c>
    </row>
    <row r="1603" spans="1:3" s="4" customFormat="1">
      <c r="A1603"/>
      <c r="B1603"/>
      <c r="C1603" s="3" t="s">
        <v>392</v>
      </c>
    </row>
    <row r="1604" spans="1:3" s="4" customFormat="1">
      <c r="A1604"/>
      <c r="B1604"/>
      <c r="C1604" s="3" t="s">
        <v>393</v>
      </c>
    </row>
    <row r="1605" spans="1:3" s="4" customFormat="1">
      <c r="A1605"/>
      <c r="B1605"/>
      <c r="C1605" s="3" t="s">
        <v>393</v>
      </c>
    </row>
    <row r="1606" spans="1:3" s="4" customFormat="1">
      <c r="A1606"/>
      <c r="B1606"/>
      <c r="C1606" s="3" t="s">
        <v>394</v>
      </c>
    </row>
    <row r="1607" spans="1:3" s="4" customFormat="1">
      <c r="A1607"/>
      <c r="B1607"/>
      <c r="C1607" s="3" t="s">
        <v>394</v>
      </c>
    </row>
    <row r="1608" spans="1:3" s="4" customFormat="1">
      <c r="A1608"/>
      <c r="B1608"/>
      <c r="C1608" s="3" t="s">
        <v>337</v>
      </c>
    </row>
    <row r="1609" spans="1:3" s="4" customFormat="1">
      <c r="A1609"/>
      <c r="B1609"/>
      <c r="C1609" s="3" t="s">
        <v>337</v>
      </c>
    </row>
    <row r="1610" spans="1:3" s="4" customFormat="1">
      <c r="A1610"/>
      <c r="B1610"/>
      <c r="C1610" s="3" t="s">
        <v>337</v>
      </c>
    </row>
    <row r="1611" spans="1:3" s="4" customFormat="1">
      <c r="A1611"/>
      <c r="B1611"/>
      <c r="C1611" s="3" t="s">
        <v>344</v>
      </c>
    </row>
    <row r="1612" spans="1:3" s="4" customFormat="1">
      <c r="A1612"/>
      <c r="B1612"/>
      <c r="C1612" s="3" t="s">
        <v>344</v>
      </c>
    </row>
    <row r="1613" spans="1:3" s="4" customFormat="1">
      <c r="A1613"/>
      <c r="B1613"/>
      <c r="C1613" s="3" t="s">
        <v>344</v>
      </c>
    </row>
    <row r="1614" spans="1:3" s="4" customFormat="1">
      <c r="A1614"/>
      <c r="B1614"/>
      <c r="C1614" s="3" t="s">
        <v>344</v>
      </c>
    </row>
    <row r="1615" spans="1:3" s="4" customFormat="1">
      <c r="A1615"/>
      <c r="B1615"/>
      <c r="C1615" s="3" t="s">
        <v>344</v>
      </c>
    </row>
    <row r="1616" spans="1:3" s="4" customFormat="1">
      <c r="A1616"/>
      <c r="B1616"/>
      <c r="C1616" s="3" t="s">
        <v>344</v>
      </c>
    </row>
    <row r="1617" spans="1:3" s="4" customFormat="1">
      <c r="A1617"/>
      <c r="B1617"/>
      <c r="C1617" s="3" t="s">
        <v>344</v>
      </c>
    </row>
    <row r="1618" spans="1:3" s="4" customFormat="1">
      <c r="A1618"/>
      <c r="B1618"/>
      <c r="C1618" s="3" t="s">
        <v>338</v>
      </c>
    </row>
    <row r="1619" spans="1:3" s="4" customFormat="1">
      <c r="A1619"/>
      <c r="B1619"/>
      <c r="C1619" s="3" t="s">
        <v>338</v>
      </c>
    </row>
    <row r="1620" spans="1:3" s="4" customFormat="1">
      <c r="A1620"/>
      <c r="B1620"/>
      <c r="C1620" s="3" t="s">
        <v>338</v>
      </c>
    </row>
    <row r="1621" spans="1:3" s="4" customFormat="1">
      <c r="A1621"/>
      <c r="B1621"/>
      <c r="C1621" s="3" t="s">
        <v>285</v>
      </c>
    </row>
    <row r="1622" spans="1:3" s="4" customFormat="1">
      <c r="A1622"/>
      <c r="B1622"/>
      <c r="C1622" s="3" t="s">
        <v>285</v>
      </c>
    </row>
    <row r="1623" spans="1:3" s="4" customFormat="1">
      <c r="A1623"/>
      <c r="B1623"/>
      <c r="C1623" s="3" t="s">
        <v>285</v>
      </c>
    </row>
    <row r="1624" spans="1:3" s="4" customFormat="1">
      <c r="A1624"/>
      <c r="B1624"/>
      <c r="C1624" s="3" t="s">
        <v>285</v>
      </c>
    </row>
    <row r="1625" spans="1:3" s="4" customFormat="1">
      <c r="A1625"/>
      <c r="B1625"/>
      <c r="C1625" s="3" t="s">
        <v>189</v>
      </c>
    </row>
    <row r="1626" spans="1:3" s="4" customFormat="1">
      <c r="A1626"/>
      <c r="B1626"/>
      <c r="C1626" s="3" t="s">
        <v>189</v>
      </c>
    </row>
    <row r="1627" spans="1:3" s="4" customFormat="1">
      <c r="A1627"/>
      <c r="B1627"/>
      <c r="C1627" s="3" t="s">
        <v>189</v>
      </c>
    </row>
    <row r="1628" spans="1:3" s="4" customFormat="1">
      <c r="A1628"/>
      <c r="B1628"/>
      <c r="C1628" s="3" t="s">
        <v>189</v>
      </c>
    </row>
    <row r="1629" spans="1:3" s="4" customFormat="1">
      <c r="A1629"/>
      <c r="B1629"/>
      <c r="C1629" s="3" t="s">
        <v>189</v>
      </c>
    </row>
    <row r="1630" spans="1:3" s="4" customFormat="1">
      <c r="A1630"/>
      <c r="B1630"/>
      <c r="C1630" s="3" t="s">
        <v>189</v>
      </c>
    </row>
    <row r="1631" spans="1:3" s="4" customFormat="1">
      <c r="A1631"/>
      <c r="B1631"/>
      <c r="C1631" s="3" t="s">
        <v>189</v>
      </c>
    </row>
    <row r="1632" spans="1:3" s="4" customFormat="1">
      <c r="A1632"/>
      <c r="B1632"/>
      <c r="C1632" s="3" t="s">
        <v>189</v>
      </c>
    </row>
    <row r="1633" spans="1:3" s="4" customFormat="1">
      <c r="A1633"/>
      <c r="B1633"/>
      <c r="C1633" s="3" t="s">
        <v>189</v>
      </c>
    </row>
    <row r="1634" spans="1:3" s="4" customFormat="1">
      <c r="A1634"/>
      <c r="B1634"/>
      <c r="C1634" s="3" t="s">
        <v>395</v>
      </c>
    </row>
    <row r="1635" spans="1:3" s="4" customFormat="1">
      <c r="A1635"/>
      <c r="B1635"/>
      <c r="C1635" s="3" t="s">
        <v>395</v>
      </c>
    </row>
    <row r="1636" spans="1:3" s="4" customFormat="1">
      <c r="A1636"/>
      <c r="B1636"/>
      <c r="C1636" s="3" t="s">
        <v>339</v>
      </c>
    </row>
    <row r="1637" spans="1:3" s="4" customFormat="1">
      <c r="A1637"/>
      <c r="B1637"/>
      <c r="C1637" s="3" t="s">
        <v>339</v>
      </c>
    </row>
    <row r="1638" spans="1:3" s="4" customFormat="1">
      <c r="A1638"/>
      <c r="B1638"/>
      <c r="C1638" s="3" t="s">
        <v>339</v>
      </c>
    </row>
    <row r="1639" spans="1:3" s="4" customFormat="1">
      <c r="A1639"/>
      <c r="B1639"/>
      <c r="C1639" s="3" t="s">
        <v>339</v>
      </c>
    </row>
    <row r="1640" spans="1:3" s="4" customFormat="1">
      <c r="A1640"/>
      <c r="B1640"/>
      <c r="C1640" s="3" t="s">
        <v>339</v>
      </c>
    </row>
    <row r="1641" spans="1:3" s="4" customFormat="1">
      <c r="A1641"/>
      <c r="B1641"/>
      <c r="C1641" s="3" t="s">
        <v>339</v>
      </c>
    </row>
    <row r="1642" spans="1:3" s="4" customFormat="1">
      <c r="A1642"/>
      <c r="B1642"/>
      <c r="C1642" s="3" t="s">
        <v>339</v>
      </c>
    </row>
    <row r="1643" spans="1:3" s="4" customFormat="1">
      <c r="A1643"/>
      <c r="B1643"/>
      <c r="C1643" s="3" t="s">
        <v>340</v>
      </c>
    </row>
    <row r="1644" spans="1:3" s="4" customFormat="1">
      <c r="A1644"/>
      <c r="B1644"/>
      <c r="C1644" s="3" t="s">
        <v>340</v>
      </c>
    </row>
    <row r="1645" spans="1:3" s="4" customFormat="1">
      <c r="A1645"/>
      <c r="B1645"/>
      <c r="C1645" s="3" t="s">
        <v>340</v>
      </c>
    </row>
    <row r="1646" spans="1:3" s="4" customFormat="1">
      <c r="A1646"/>
      <c r="B1646"/>
      <c r="C1646" s="3" t="s">
        <v>340</v>
      </c>
    </row>
    <row r="1647" spans="1:3" s="4" customFormat="1">
      <c r="A1647"/>
      <c r="B1647"/>
      <c r="C1647" s="3" t="s">
        <v>340</v>
      </c>
    </row>
    <row r="1648" spans="1:3" s="4" customFormat="1">
      <c r="A1648"/>
      <c r="B1648"/>
      <c r="C1648" s="3" t="s">
        <v>340</v>
      </c>
    </row>
    <row r="1649" spans="1:3" s="4" customFormat="1">
      <c r="A1649"/>
      <c r="B1649"/>
      <c r="C1649" s="3" t="s">
        <v>340</v>
      </c>
    </row>
    <row r="1650" spans="1:3" s="4" customFormat="1">
      <c r="A1650"/>
      <c r="B1650"/>
      <c r="C1650" s="3" t="s">
        <v>340</v>
      </c>
    </row>
    <row r="1651" spans="1:3" s="4" customFormat="1">
      <c r="A1651"/>
      <c r="B1651"/>
      <c r="C1651" s="3" t="s">
        <v>340</v>
      </c>
    </row>
    <row r="1652" spans="1:3" s="4" customFormat="1">
      <c r="A1652"/>
      <c r="B1652"/>
      <c r="C1652" s="3" t="s">
        <v>340</v>
      </c>
    </row>
    <row r="1653" spans="1:3" s="4" customFormat="1">
      <c r="A1653"/>
      <c r="B1653"/>
      <c r="C1653" s="3" t="s">
        <v>340</v>
      </c>
    </row>
    <row r="1654" spans="1:3" s="4" customFormat="1">
      <c r="A1654"/>
      <c r="B1654"/>
      <c r="C1654" s="3" t="s">
        <v>341</v>
      </c>
    </row>
    <row r="1655" spans="1:3" s="4" customFormat="1">
      <c r="A1655"/>
      <c r="B1655"/>
      <c r="C1655" s="3" t="s">
        <v>341</v>
      </c>
    </row>
    <row r="1656" spans="1:3" s="4" customFormat="1">
      <c r="A1656"/>
      <c r="B1656"/>
      <c r="C1656" s="3" t="s">
        <v>341</v>
      </c>
    </row>
    <row r="1657" spans="1:3" s="4" customFormat="1">
      <c r="A1657"/>
      <c r="B1657"/>
      <c r="C1657" s="3" t="s">
        <v>396</v>
      </c>
    </row>
    <row r="1658" spans="1:3" s="4" customFormat="1">
      <c r="A1658"/>
      <c r="B1658"/>
      <c r="C1658" s="3" t="s">
        <v>396</v>
      </c>
    </row>
    <row r="1659" spans="1:3" s="4" customFormat="1">
      <c r="A1659"/>
      <c r="B1659"/>
      <c r="C1659" s="3" t="s">
        <v>397</v>
      </c>
    </row>
    <row r="1660" spans="1:3" s="4" customFormat="1">
      <c r="A1660"/>
      <c r="B1660"/>
      <c r="C1660" s="3" t="s">
        <v>397</v>
      </c>
    </row>
    <row r="1661" spans="1:3" s="4" customFormat="1">
      <c r="A1661"/>
      <c r="B1661"/>
      <c r="C1661" s="3" t="s">
        <v>398</v>
      </c>
    </row>
    <row r="1662" spans="1:3" s="4" customFormat="1">
      <c r="A1662"/>
      <c r="B1662"/>
      <c r="C1662" s="3" t="s">
        <v>398</v>
      </c>
    </row>
    <row r="1663" spans="1:3" s="4" customFormat="1">
      <c r="A1663"/>
      <c r="B1663"/>
      <c r="C1663" s="3" t="s">
        <v>398</v>
      </c>
    </row>
    <row r="1664" spans="1:3" s="4" customFormat="1">
      <c r="A1664"/>
      <c r="B1664"/>
      <c r="C1664" s="3" t="s">
        <v>398</v>
      </c>
    </row>
    <row r="1665" spans="1:3" s="4" customFormat="1">
      <c r="A1665"/>
      <c r="B1665"/>
      <c r="C1665" s="3" t="s">
        <v>399</v>
      </c>
    </row>
    <row r="1666" spans="1:3" s="4" customFormat="1">
      <c r="A1666"/>
      <c r="B1666"/>
      <c r="C1666" s="3" t="s">
        <v>399</v>
      </c>
    </row>
    <row r="1667" spans="1:3" s="4" customFormat="1">
      <c r="A1667"/>
      <c r="B1667"/>
      <c r="C1667" s="3" t="s">
        <v>368</v>
      </c>
    </row>
    <row r="1668" spans="1:3" s="4" customFormat="1">
      <c r="A1668"/>
      <c r="B1668"/>
      <c r="C1668" s="3" t="s">
        <v>368</v>
      </c>
    </row>
    <row r="1669" spans="1:3" s="4" customFormat="1">
      <c r="A1669"/>
      <c r="B1669"/>
      <c r="C1669" s="3" t="s">
        <v>368</v>
      </c>
    </row>
    <row r="1670" spans="1:3" s="4" customFormat="1">
      <c r="A1670"/>
      <c r="B1670"/>
      <c r="C1670" s="3" t="s">
        <v>368</v>
      </c>
    </row>
    <row r="1671" spans="1:3" s="4" customFormat="1">
      <c r="A1671"/>
      <c r="B1671"/>
      <c r="C1671" s="3" t="s">
        <v>368</v>
      </c>
    </row>
    <row r="1672" spans="1:3" s="4" customFormat="1">
      <c r="A1672"/>
      <c r="B1672"/>
      <c r="C1672" s="3" t="s">
        <v>368</v>
      </c>
    </row>
    <row r="1673" spans="1:3" s="4" customFormat="1">
      <c r="A1673"/>
      <c r="B1673"/>
      <c r="C1673" s="3" t="s">
        <v>368</v>
      </c>
    </row>
    <row r="1674" spans="1:3" s="4" customFormat="1">
      <c r="A1674"/>
      <c r="B1674"/>
      <c r="C1674" s="3" t="s">
        <v>368</v>
      </c>
    </row>
    <row r="1675" spans="1:3" s="4" customFormat="1">
      <c r="A1675"/>
      <c r="B1675"/>
      <c r="C1675" s="3" t="s">
        <v>368</v>
      </c>
    </row>
    <row r="1676" spans="1:3" s="4" customFormat="1">
      <c r="A1676"/>
      <c r="B1676"/>
      <c r="C1676" s="3" t="s">
        <v>146</v>
      </c>
    </row>
    <row r="1677" spans="1:3" s="4" customFormat="1">
      <c r="A1677"/>
      <c r="B1677"/>
      <c r="C1677" s="3" t="s">
        <v>146</v>
      </c>
    </row>
    <row r="1678" spans="1:3" s="4" customFormat="1">
      <c r="A1678"/>
      <c r="B1678"/>
      <c r="C1678" s="3" t="s">
        <v>146</v>
      </c>
    </row>
    <row r="1679" spans="1:3" s="4" customFormat="1">
      <c r="A1679"/>
      <c r="B1679"/>
      <c r="C1679" s="3" t="s">
        <v>146</v>
      </c>
    </row>
    <row r="1680" spans="1:3" s="4" customFormat="1">
      <c r="A1680"/>
      <c r="B1680"/>
      <c r="C1680" s="3" t="s">
        <v>146</v>
      </c>
    </row>
    <row r="1681" spans="1:3" s="4" customFormat="1">
      <c r="A1681"/>
      <c r="B1681"/>
      <c r="C1681" s="3" t="s">
        <v>345</v>
      </c>
    </row>
    <row r="1682" spans="1:3" s="4" customFormat="1">
      <c r="A1682"/>
      <c r="B1682"/>
      <c r="C1682" s="3" t="s">
        <v>345</v>
      </c>
    </row>
    <row r="1683" spans="1:3" s="4" customFormat="1">
      <c r="A1683"/>
      <c r="B1683"/>
      <c r="C1683" s="3" t="s">
        <v>345</v>
      </c>
    </row>
    <row r="1684" spans="1:3" s="4" customFormat="1">
      <c r="A1684"/>
      <c r="B1684"/>
      <c r="C1684" s="3" t="s">
        <v>345</v>
      </c>
    </row>
    <row r="1685" spans="1:3" s="4" customFormat="1">
      <c r="A1685"/>
      <c r="B1685"/>
      <c r="C1685" s="3" t="s">
        <v>345</v>
      </c>
    </row>
    <row r="1686" spans="1:3" s="4" customFormat="1">
      <c r="A1686"/>
      <c r="B1686"/>
      <c r="C1686" s="3" t="s">
        <v>345</v>
      </c>
    </row>
    <row r="1687" spans="1:3" s="4" customFormat="1">
      <c r="A1687"/>
      <c r="B1687"/>
      <c r="C1687" s="3" t="s">
        <v>345</v>
      </c>
    </row>
    <row r="1688" spans="1:3" s="4" customFormat="1">
      <c r="A1688"/>
      <c r="B1688"/>
      <c r="C1688" s="3" t="s">
        <v>400</v>
      </c>
    </row>
    <row r="1689" spans="1:3" s="4" customFormat="1">
      <c r="A1689"/>
      <c r="B1689"/>
      <c r="C1689" s="3" t="s">
        <v>400</v>
      </c>
    </row>
    <row r="1690" spans="1:3" s="4" customFormat="1">
      <c r="A1690"/>
      <c r="B1690"/>
      <c r="C1690" s="3" t="s">
        <v>261</v>
      </c>
    </row>
    <row r="1691" spans="1:3" s="4" customFormat="1">
      <c r="A1691"/>
      <c r="B1691"/>
      <c r="C1691" s="3" t="s">
        <v>261</v>
      </c>
    </row>
    <row r="1692" spans="1:3" s="4" customFormat="1">
      <c r="A1692"/>
      <c r="B1692"/>
      <c r="C1692" s="3" t="s">
        <v>261</v>
      </c>
    </row>
    <row r="1693" spans="1:3" s="4" customFormat="1">
      <c r="A1693"/>
      <c r="B1693"/>
      <c r="C1693" s="3" t="s">
        <v>261</v>
      </c>
    </row>
    <row r="1694" spans="1:3" s="4" customFormat="1">
      <c r="A1694"/>
      <c r="B1694"/>
      <c r="C1694" s="3" t="s">
        <v>261</v>
      </c>
    </row>
    <row r="1695" spans="1:3" s="4" customFormat="1">
      <c r="A1695"/>
      <c r="B1695"/>
      <c r="C1695" s="3" t="s">
        <v>262</v>
      </c>
    </row>
    <row r="1696" spans="1:3" s="4" customFormat="1">
      <c r="A1696"/>
      <c r="B1696"/>
      <c r="C1696" s="3" t="s">
        <v>262</v>
      </c>
    </row>
    <row r="1697" spans="1:3" s="4" customFormat="1">
      <c r="A1697"/>
      <c r="B1697"/>
      <c r="C1697" s="3" t="s">
        <v>262</v>
      </c>
    </row>
    <row r="1698" spans="1:3" s="4" customFormat="1">
      <c r="A1698"/>
      <c r="B1698"/>
      <c r="C1698" s="3" t="s">
        <v>262</v>
      </c>
    </row>
    <row r="1699" spans="1:3" s="4" customFormat="1">
      <c r="A1699"/>
      <c r="B1699"/>
      <c r="C1699" s="3" t="s">
        <v>262</v>
      </c>
    </row>
    <row r="1700" spans="1:3" s="4" customFormat="1">
      <c r="A1700"/>
      <c r="B1700"/>
      <c r="C1700" s="3" t="s">
        <v>262</v>
      </c>
    </row>
    <row r="1701" spans="1:3" s="4" customFormat="1">
      <c r="A1701"/>
      <c r="B1701"/>
      <c r="C1701" s="3" t="s">
        <v>262</v>
      </c>
    </row>
    <row r="1702" spans="1:3" s="4" customFormat="1">
      <c r="A1702"/>
      <c r="B1702"/>
      <c r="C1702" s="3" t="s">
        <v>263</v>
      </c>
    </row>
    <row r="1703" spans="1:3" s="4" customFormat="1">
      <c r="A1703"/>
      <c r="B1703"/>
      <c r="C1703" s="3" t="s">
        <v>263</v>
      </c>
    </row>
    <row r="1704" spans="1:3" s="4" customFormat="1">
      <c r="A1704"/>
      <c r="B1704"/>
      <c r="C1704" s="3" t="s">
        <v>263</v>
      </c>
    </row>
    <row r="1705" spans="1:3" s="4" customFormat="1">
      <c r="A1705"/>
      <c r="B1705"/>
      <c r="C1705" s="3" t="s">
        <v>263</v>
      </c>
    </row>
    <row r="1706" spans="1:3" s="4" customFormat="1">
      <c r="A1706"/>
      <c r="B1706"/>
      <c r="C1706" s="3" t="s">
        <v>263</v>
      </c>
    </row>
    <row r="1707" spans="1:3" s="4" customFormat="1">
      <c r="A1707"/>
      <c r="B1707"/>
      <c r="C1707" s="3" t="s">
        <v>263</v>
      </c>
    </row>
    <row r="1708" spans="1:3" s="4" customFormat="1">
      <c r="A1708"/>
      <c r="B1708"/>
      <c r="C1708" s="3" t="s">
        <v>263</v>
      </c>
    </row>
    <row r="1709" spans="1:3" s="4" customFormat="1">
      <c r="A1709"/>
      <c r="B1709"/>
      <c r="C1709" s="3" t="s">
        <v>263</v>
      </c>
    </row>
    <row r="1710" spans="1:3" s="4" customFormat="1">
      <c r="A1710"/>
      <c r="B1710"/>
      <c r="C1710" s="3" t="s">
        <v>342</v>
      </c>
    </row>
    <row r="1711" spans="1:3" s="4" customFormat="1">
      <c r="A1711"/>
      <c r="B1711"/>
      <c r="C1711" s="3" t="s">
        <v>342</v>
      </c>
    </row>
    <row r="1712" spans="1:3" s="4" customFormat="1">
      <c r="A1712"/>
      <c r="B1712"/>
      <c r="C1712" s="3" t="s">
        <v>342</v>
      </c>
    </row>
    <row r="1713" spans="1:3" s="4" customFormat="1">
      <c r="A1713"/>
      <c r="B1713"/>
      <c r="C1713" s="3" t="s">
        <v>236</v>
      </c>
    </row>
    <row r="1714" spans="1:3" s="4" customFormat="1">
      <c r="A1714"/>
      <c r="B1714"/>
      <c r="C1714" s="3" t="s">
        <v>236</v>
      </c>
    </row>
    <row r="1715" spans="1:3" s="4" customFormat="1">
      <c r="A1715"/>
      <c r="B1715"/>
      <c r="C1715" s="3" t="s">
        <v>236</v>
      </c>
    </row>
    <row r="1716" spans="1:3" s="4" customFormat="1">
      <c r="A1716"/>
      <c r="B1716"/>
      <c r="C1716" s="3" t="s">
        <v>236</v>
      </c>
    </row>
    <row r="1717" spans="1:3" s="4" customFormat="1">
      <c r="A1717"/>
      <c r="B1717"/>
      <c r="C1717" s="3" t="s">
        <v>236</v>
      </c>
    </row>
    <row r="1718" spans="1:3" s="4" customFormat="1">
      <c r="A1718"/>
      <c r="B1718"/>
      <c r="C1718" s="3" t="s">
        <v>236</v>
      </c>
    </row>
    <row r="1719" spans="1:3" s="4" customFormat="1">
      <c r="A1719"/>
      <c r="B1719"/>
      <c r="C1719" s="3" t="s">
        <v>236</v>
      </c>
    </row>
    <row r="1720" spans="1:3" s="4" customFormat="1">
      <c r="A1720"/>
      <c r="B1720"/>
      <c r="C1720" s="3" t="s">
        <v>236</v>
      </c>
    </row>
    <row r="1721" spans="1:3" s="4" customFormat="1">
      <c r="A1721"/>
      <c r="B1721"/>
      <c r="C1721" s="3" t="s">
        <v>236</v>
      </c>
    </row>
    <row r="1722" spans="1:3" s="4" customFormat="1">
      <c r="A1722"/>
      <c r="B1722"/>
      <c r="C1722" s="3" t="s">
        <v>236</v>
      </c>
    </row>
    <row r="1723" spans="1:3" s="4" customFormat="1">
      <c r="A1723"/>
      <c r="B1723"/>
      <c r="C1723" s="3" t="s">
        <v>236</v>
      </c>
    </row>
    <row r="1724" spans="1:3" s="4" customFormat="1">
      <c r="A1724"/>
      <c r="B1724"/>
      <c r="C1724" s="3" t="s">
        <v>236</v>
      </c>
    </row>
    <row r="1725" spans="1:3" s="4" customFormat="1">
      <c r="A1725"/>
      <c r="B1725"/>
      <c r="C1725" s="3" t="s">
        <v>236</v>
      </c>
    </row>
    <row r="1726" spans="1:3" s="4" customFormat="1">
      <c r="A1726"/>
      <c r="B1726"/>
      <c r="C1726" s="3" t="s">
        <v>236</v>
      </c>
    </row>
    <row r="1727" spans="1:3" s="4" customFormat="1">
      <c r="A1727"/>
      <c r="B1727"/>
      <c r="C1727" s="3" t="s">
        <v>236</v>
      </c>
    </row>
    <row r="1728" spans="1:3" s="4" customFormat="1">
      <c r="A1728"/>
      <c r="B1728"/>
      <c r="C1728" s="3" t="s">
        <v>236</v>
      </c>
    </row>
    <row r="1729" spans="1:3" s="4" customFormat="1">
      <c r="A1729"/>
      <c r="B1729"/>
      <c r="C1729" s="3" t="s">
        <v>236</v>
      </c>
    </row>
    <row r="1730" spans="1:3" s="4" customFormat="1">
      <c r="A1730"/>
      <c r="B1730"/>
      <c r="C1730" s="3" t="s">
        <v>236</v>
      </c>
    </row>
    <row r="1731" spans="1:3" s="4" customFormat="1">
      <c r="A1731"/>
      <c r="B1731"/>
      <c r="C1731" s="3" t="s">
        <v>385</v>
      </c>
    </row>
    <row r="1732" spans="1:3" s="4" customFormat="1">
      <c r="A1732"/>
      <c r="B1732"/>
      <c r="C1732" s="3" t="s">
        <v>385</v>
      </c>
    </row>
    <row r="1733" spans="1:3" s="4" customFormat="1">
      <c r="A1733"/>
      <c r="B1733"/>
      <c r="C1733" s="3" t="s">
        <v>385</v>
      </c>
    </row>
    <row r="1734" spans="1:3" s="4" customFormat="1">
      <c r="A1734"/>
      <c r="B1734"/>
      <c r="C1734" s="3" t="s">
        <v>401</v>
      </c>
    </row>
    <row r="1735" spans="1:3" s="4" customFormat="1">
      <c r="A1735"/>
      <c r="B1735"/>
      <c r="C1735" s="3" t="s">
        <v>401</v>
      </c>
    </row>
    <row r="1736" spans="1:3" s="4" customFormat="1">
      <c r="A1736"/>
      <c r="B1736"/>
      <c r="C1736" s="3" t="s">
        <v>402</v>
      </c>
    </row>
    <row r="1737" spans="1:3" s="4" customFormat="1">
      <c r="A1737"/>
      <c r="B1737"/>
      <c r="C1737" s="3" t="s">
        <v>402</v>
      </c>
    </row>
    <row r="1738" spans="1:3" s="4" customFormat="1">
      <c r="A1738"/>
      <c r="B1738"/>
      <c r="C1738" s="3" t="s">
        <v>333</v>
      </c>
    </row>
    <row r="1739" spans="1:3" s="4" customFormat="1">
      <c r="A1739"/>
      <c r="B1739"/>
      <c r="C1739" s="3" t="s">
        <v>333</v>
      </c>
    </row>
    <row r="1740" spans="1:3" s="4" customFormat="1">
      <c r="A1740"/>
      <c r="B1740"/>
      <c r="C1740" s="3" t="s">
        <v>333</v>
      </c>
    </row>
    <row r="1741" spans="1:3" s="4" customFormat="1">
      <c r="A1741"/>
      <c r="B1741"/>
      <c r="C1741" s="3" t="s">
        <v>236</v>
      </c>
    </row>
    <row r="1742" spans="1:3" s="4" customFormat="1">
      <c r="A1742"/>
      <c r="B1742"/>
      <c r="C1742" s="3" t="s">
        <v>236</v>
      </c>
    </row>
    <row r="1743" spans="1:3" s="4" customFormat="1">
      <c r="A1743"/>
      <c r="B1743"/>
      <c r="C1743" s="3" t="s">
        <v>236</v>
      </c>
    </row>
    <row r="1744" spans="1:3" s="4" customFormat="1">
      <c r="A1744"/>
      <c r="B1744"/>
      <c r="C1744" s="3" t="s">
        <v>236</v>
      </c>
    </row>
    <row r="1745" spans="1:3" s="4" customFormat="1">
      <c r="A1745"/>
      <c r="B1745"/>
      <c r="C1745" s="3" t="s">
        <v>236</v>
      </c>
    </row>
    <row r="1746" spans="1:3" s="4" customFormat="1">
      <c r="A1746"/>
      <c r="B1746"/>
      <c r="C1746" s="3" t="s">
        <v>236</v>
      </c>
    </row>
    <row r="1747" spans="1:3" s="4" customFormat="1">
      <c r="A1747"/>
      <c r="B1747"/>
      <c r="C1747" s="3" t="s">
        <v>236</v>
      </c>
    </row>
    <row r="1748" spans="1:3" s="4" customFormat="1">
      <c r="A1748"/>
      <c r="B1748"/>
      <c r="C1748" s="3" t="s">
        <v>236</v>
      </c>
    </row>
    <row r="1749" spans="1:3" s="4" customFormat="1">
      <c r="A1749"/>
      <c r="B1749"/>
      <c r="C1749" s="3" t="s">
        <v>236</v>
      </c>
    </row>
    <row r="1750" spans="1:3" s="4" customFormat="1">
      <c r="A1750"/>
      <c r="B1750"/>
      <c r="C1750" s="3" t="s">
        <v>236</v>
      </c>
    </row>
    <row r="1751" spans="1:3" s="4" customFormat="1">
      <c r="A1751"/>
      <c r="B1751"/>
      <c r="C1751" s="3" t="s">
        <v>236</v>
      </c>
    </row>
    <row r="1752" spans="1:3" s="4" customFormat="1">
      <c r="A1752"/>
      <c r="B1752"/>
      <c r="C1752" s="3" t="s">
        <v>236</v>
      </c>
    </row>
    <row r="1753" spans="1:3" s="4" customFormat="1">
      <c r="A1753"/>
      <c r="B1753"/>
      <c r="C1753" s="3" t="s">
        <v>236</v>
      </c>
    </row>
    <row r="1754" spans="1:3" s="4" customFormat="1">
      <c r="A1754"/>
      <c r="B1754"/>
      <c r="C1754" s="3" t="s">
        <v>236</v>
      </c>
    </row>
    <row r="1755" spans="1:3" s="4" customFormat="1">
      <c r="A1755"/>
      <c r="B1755"/>
      <c r="C1755" s="3" t="s">
        <v>236</v>
      </c>
    </row>
    <row r="1756" spans="1:3" s="4" customFormat="1">
      <c r="A1756"/>
      <c r="B1756"/>
      <c r="C1756" s="3" t="s">
        <v>236</v>
      </c>
    </row>
    <row r="1757" spans="1:3" s="4" customFormat="1">
      <c r="A1757"/>
      <c r="B1757"/>
      <c r="C1757" s="3" t="s">
        <v>236</v>
      </c>
    </row>
    <row r="1758" spans="1:3" s="4" customFormat="1">
      <c r="A1758"/>
      <c r="B1758"/>
      <c r="C1758" s="3" t="s">
        <v>236</v>
      </c>
    </row>
    <row r="1759" spans="1:3" s="4" customFormat="1">
      <c r="A1759"/>
      <c r="B1759"/>
      <c r="C1759" s="3" t="s">
        <v>403</v>
      </c>
    </row>
    <row r="1760" spans="1:3" s="4" customFormat="1">
      <c r="A1760"/>
      <c r="B1760"/>
      <c r="C1760" s="3" t="s">
        <v>403</v>
      </c>
    </row>
    <row r="1761" spans="1:3" s="4" customFormat="1">
      <c r="A1761"/>
      <c r="B1761"/>
      <c r="C1761" s="3" t="s">
        <v>318</v>
      </c>
    </row>
    <row r="1762" spans="1:3" s="4" customFormat="1">
      <c r="A1762"/>
      <c r="B1762"/>
      <c r="C1762" s="3" t="s">
        <v>318</v>
      </c>
    </row>
    <row r="1763" spans="1:3" s="4" customFormat="1">
      <c r="A1763"/>
      <c r="B1763"/>
      <c r="C1763" s="3" t="s">
        <v>318</v>
      </c>
    </row>
    <row r="1764" spans="1:3" s="4" customFormat="1">
      <c r="A1764"/>
      <c r="B1764"/>
      <c r="C1764" s="3" t="s">
        <v>404</v>
      </c>
    </row>
    <row r="1765" spans="1:3" s="4" customFormat="1">
      <c r="A1765"/>
      <c r="B1765"/>
      <c r="C1765" s="3" t="s">
        <v>404</v>
      </c>
    </row>
    <row r="1766" spans="1:3" s="4" customFormat="1">
      <c r="A1766"/>
      <c r="B1766"/>
      <c r="C1766" s="3" t="s">
        <v>270</v>
      </c>
    </row>
    <row r="1767" spans="1:3" s="4" customFormat="1">
      <c r="A1767"/>
      <c r="B1767"/>
      <c r="C1767" s="3" t="s">
        <v>270</v>
      </c>
    </row>
    <row r="1768" spans="1:3" s="4" customFormat="1">
      <c r="A1768"/>
      <c r="B1768"/>
      <c r="C1768" s="3" t="s">
        <v>270</v>
      </c>
    </row>
    <row r="1769" spans="1:3" s="4" customFormat="1">
      <c r="A1769"/>
      <c r="B1769"/>
      <c r="C1769" s="3" t="s">
        <v>405</v>
      </c>
    </row>
    <row r="1770" spans="1:3" s="4" customFormat="1">
      <c r="A1770"/>
      <c r="B1770"/>
      <c r="C1770" s="3" t="s">
        <v>405</v>
      </c>
    </row>
    <row r="1771" spans="1:3" s="4" customFormat="1">
      <c r="A1771"/>
      <c r="B1771"/>
      <c r="C1771" s="3" t="s">
        <v>276</v>
      </c>
    </row>
    <row r="1772" spans="1:3" s="4" customFormat="1">
      <c r="A1772"/>
      <c r="B1772"/>
      <c r="C1772" s="3" t="s">
        <v>276</v>
      </c>
    </row>
    <row r="1773" spans="1:3" s="4" customFormat="1">
      <c r="A1773"/>
      <c r="B1773"/>
      <c r="C1773" s="3" t="s">
        <v>276</v>
      </c>
    </row>
    <row r="1774" spans="1:3" s="4" customFormat="1">
      <c r="A1774"/>
      <c r="B1774"/>
      <c r="C1774" s="3" t="s">
        <v>406</v>
      </c>
    </row>
    <row r="1775" spans="1:3" s="4" customFormat="1">
      <c r="A1775"/>
      <c r="B1775"/>
      <c r="C1775" s="3" t="s">
        <v>406</v>
      </c>
    </row>
    <row r="1776" spans="1:3" s="4" customFormat="1">
      <c r="A1776"/>
      <c r="B1776"/>
      <c r="C1776" s="3" t="s">
        <v>331</v>
      </c>
    </row>
    <row r="1777" spans="1:3" s="4" customFormat="1">
      <c r="A1777"/>
      <c r="B1777"/>
      <c r="C1777" s="3" t="s">
        <v>331</v>
      </c>
    </row>
    <row r="1778" spans="1:3" s="4" customFormat="1">
      <c r="A1778"/>
      <c r="B1778"/>
      <c r="C1778" s="3" t="s">
        <v>331</v>
      </c>
    </row>
    <row r="1779" spans="1:3" s="4" customFormat="1">
      <c r="A1779"/>
      <c r="B1779"/>
      <c r="C1779" s="3" t="s">
        <v>408</v>
      </c>
    </row>
    <row r="1780" spans="1:3" s="4" customFormat="1">
      <c r="A1780"/>
      <c r="B1780"/>
      <c r="C1780" s="3" t="s">
        <v>408</v>
      </c>
    </row>
    <row r="1781" spans="1:3" s="4" customFormat="1">
      <c r="A1781"/>
      <c r="B1781"/>
      <c r="C1781" s="3" t="s">
        <v>409</v>
      </c>
    </row>
    <row r="1782" spans="1:3" s="4" customFormat="1">
      <c r="A1782"/>
      <c r="B1782"/>
      <c r="C1782" s="3" t="s">
        <v>409</v>
      </c>
    </row>
    <row r="1783" spans="1:3" s="4" customFormat="1">
      <c r="A1783"/>
      <c r="B1783"/>
      <c r="C1783" s="3" t="s">
        <v>409</v>
      </c>
    </row>
    <row r="1784" spans="1:3" s="4" customFormat="1">
      <c r="A1784"/>
      <c r="B1784"/>
      <c r="C1784" s="3" t="s">
        <v>410</v>
      </c>
    </row>
    <row r="1785" spans="1:3" s="4" customFormat="1">
      <c r="A1785"/>
      <c r="B1785"/>
      <c r="C1785" s="3" t="s">
        <v>410</v>
      </c>
    </row>
    <row r="1786" spans="1:3" s="4" customFormat="1">
      <c r="A1786"/>
      <c r="B1786"/>
      <c r="C1786" s="3" t="s">
        <v>409</v>
      </c>
    </row>
    <row r="1787" spans="1:3" s="4" customFormat="1">
      <c r="A1787"/>
      <c r="B1787"/>
      <c r="C1787" s="3" t="s">
        <v>409</v>
      </c>
    </row>
    <row r="1788" spans="1:3" s="4" customFormat="1">
      <c r="A1788"/>
      <c r="B1788"/>
      <c r="C1788" s="3" t="s">
        <v>409</v>
      </c>
    </row>
    <row r="1789" spans="1:3" s="4" customFormat="1">
      <c r="A1789"/>
      <c r="B1789"/>
      <c r="C1789" s="3" t="s">
        <v>411</v>
      </c>
    </row>
    <row r="1790" spans="1:3" s="4" customFormat="1">
      <c r="A1790"/>
      <c r="B1790"/>
      <c r="C1790" s="3" t="s">
        <v>411</v>
      </c>
    </row>
    <row r="1791" spans="1:3" s="4" customFormat="1">
      <c r="A1791"/>
      <c r="B1791"/>
      <c r="C1791" s="3" t="s">
        <v>411</v>
      </c>
    </row>
    <row r="1792" spans="1:3" s="4" customFormat="1">
      <c r="A1792"/>
      <c r="B1792"/>
      <c r="C1792" s="3" t="s">
        <v>411</v>
      </c>
    </row>
    <row r="1793" spans="1:3" s="4" customFormat="1">
      <c r="A1793"/>
      <c r="B1793"/>
      <c r="C1793" s="3" t="s">
        <v>411</v>
      </c>
    </row>
    <row r="1794" spans="1:3" s="4" customFormat="1">
      <c r="A1794"/>
      <c r="B1794"/>
      <c r="C1794" s="3" t="s">
        <v>411</v>
      </c>
    </row>
    <row r="1795" spans="1:3" s="4" customFormat="1">
      <c r="A1795"/>
      <c r="B1795"/>
      <c r="C1795" s="3" t="s">
        <v>411</v>
      </c>
    </row>
    <row r="1796" spans="1:3" s="4" customFormat="1">
      <c r="A1796"/>
      <c r="B1796"/>
      <c r="C1796" s="3" t="s">
        <v>411</v>
      </c>
    </row>
    <row r="1797" spans="1:3" s="4" customFormat="1">
      <c r="A1797"/>
      <c r="B1797"/>
      <c r="C1797" s="3" t="s">
        <v>411</v>
      </c>
    </row>
    <row r="1798" spans="1:3" s="4" customFormat="1">
      <c r="A1798"/>
      <c r="B1798"/>
      <c r="C1798" s="3" t="s">
        <v>414</v>
      </c>
    </row>
    <row r="1799" spans="1:3" s="4" customFormat="1">
      <c r="A1799"/>
      <c r="B1799"/>
      <c r="C1799" s="3" t="s">
        <v>415</v>
      </c>
    </row>
    <row r="1800" spans="1:3" s="4" customFormat="1">
      <c r="A1800"/>
      <c r="B1800"/>
      <c r="C1800" s="3" t="s">
        <v>38</v>
      </c>
    </row>
    <row r="1801" spans="1:3" s="4" customFormat="1">
      <c r="A1801"/>
      <c r="B1801"/>
      <c r="C1801" s="3" t="s">
        <v>38</v>
      </c>
    </row>
    <row r="1802" spans="1:3" s="4" customFormat="1">
      <c r="A1802"/>
      <c r="B1802"/>
      <c r="C1802" s="3" t="s">
        <v>38</v>
      </c>
    </row>
    <row r="1803" spans="1:3" s="4" customFormat="1">
      <c r="A1803"/>
      <c r="B1803"/>
      <c r="C1803" s="3" t="s">
        <v>38</v>
      </c>
    </row>
    <row r="1804" spans="1:3" s="4" customFormat="1">
      <c r="A1804"/>
      <c r="B1804"/>
      <c r="C1804" s="3" t="s">
        <v>38</v>
      </c>
    </row>
    <row r="1805" spans="1:3" s="4" customFormat="1">
      <c r="A1805"/>
      <c r="B1805"/>
      <c r="C1805" s="3" t="s">
        <v>38</v>
      </c>
    </row>
    <row r="1806" spans="1:3" s="4" customFormat="1">
      <c r="A1806"/>
      <c r="B1806"/>
      <c r="C1806" s="3" t="s">
        <v>38</v>
      </c>
    </row>
    <row r="1807" spans="1:3" s="4" customFormat="1">
      <c r="A1807"/>
      <c r="B1807"/>
      <c r="C1807" s="3" t="s">
        <v>38</v>
      </c>
    </row>
    <row r="1808" spans="1:3" s="4" customFormat="1">
      <c r="A1808"/>
      <c r="B1808"/>
      <c r="C1808" s="3" t="s">
        <v>38</v>
      </c>
    </row>
    <row r="1809" spans="1:3" s="4" customFormat="1">
      <c r="A1809"/>
      <c r="B1809"/>
      <c r="C1809" s="3" t="s">
        <v>38</v>
      </c>
    </row>
    <row r="1810" spans="1:3" s="4" customFormat="1">
      <c r="A1810"/>
      <c r="B1810"/>
      <c r="C1810" s="3" t="s">
        <v>38</v>
      </c>
    </row>
    <row r="1811" spans="1:3" s="4" customFormat="1">
      <c r="A1811"/>
      <c r="B1811"/>
      <c r="C1811" s="3" t="s">
        <v>38</v>
      </c>
    </row>
    <row r="1812" spans="1:3" s="4" customFormat="1">
      <c r="A1812"/>
      <c r="B1812"/>
      <c r="C1812" s="3" t="s">
        <v>38</v>
      </c>
    </row>
    <row r="1813" spans="1:3" s="4" customFormat="1">
      <c r="A1813"/>
      <c r="B1813"/>
      <c r="C1813" s="3" t="s">
        <v>38</v>
      </c>
    </row>
    <row r="1814" spans="1:3" s="4" customFormat="1">
      <c r="A1814"/>
      <c r="B1814"/>
      <c r="C1814" s="3" t="s">
        <v>38</v>
      </c>
    </row>
    <row r="1815" spans="1:3" s="4" customFormat="1">
      <c r="A1815"/>
      <c r="B1815"/>
      <c r="C1815" s="3" t="s">
        <v>38</v>
      </c>
    </row>
    <row r="1816" spans="1:3" s="4" customFormat="1">
      <c r="A1816"/>
      <c r="B1816"/>
      <c r="C1816" s="3" t="s">
        <v>38</v>
      </c>
    </row>
    <row r="1817" spans="1:3" s="4" customFormat="1">
      <c r="A1817"/>
      <c r="B1817"/>
      <c r="C1817" s="3" t="s">
        <v>38</v>
      </c>
    </row>
    <row r="1818" spans="1:3" s="4" customFormat="1">
      <c r="A1818"/>
      <c r="B1818"/>
      <c r="C1818" s="3" t="s">
        <v>38</v>
      </c>
    </row>
    <row r="1819" spans="1:3" s="4" customFormat="1">
      <c r="A1819"/>
      <c r="B1819"/>
      <c r="C1819" s="3" t="s">
        <v>38</v>
      </c>
    </row>
    <row r="1820" spans="1:3" s="4" customFormat="1">
      <c r="A1820"/>
      <c r="B1820"/>
      <c r="C1820" s="3" t="s">
        <v>38</v>
      </c>
    </row>
    <row r="1821" spans="1:3" s="4" customFormat="1">
      <c r="A1821"/>
      <c r="B1821"/>
      <c r="C1821" s="3" t="s">
        <v>38</v>
      </c>
    </row>
    <row r="1822" spans="1:3" s="4" customFormat="1">
      <c r="A1822"/>
      <c r="B1822"/>
      <c r="C1822" s="3" t="s">
        <v>38</v>
      </c>
    </row>
    <row r="1823" spans="1:3" s="4" customFormat="1">
      <c r="A1823"/>
      <c r="B1823"/>
      <c r="C1823" s="3" t="s">
        <v>38</v>
      </c>
    </row>
    <row r="1824" spans="1:3" s="4" customFormat="1">
      <c r="A1824"/>
      <c r="B1824"/>
      <c r="C1824" s="3" t="s">
        <v>38</v>
      </c>
    </row>
    <row r="1825" spans="1:3" s="4" customFormat="1">
      <c r="A1825"/>
      <c r="B1825"/>
      <c r="C1825" s="3" t="s">
        <v>38</v>
      </c>
    </row>
    <row r="1826" spans="1:3" s="4" customFormat="1">
      <c r="A1826"/>
      <c r="B1826"/>
      <c r="C1826" s="3" t="s">
        <v>38</v>
      </c>
    </row>
    <row r="1827" spans="1:3" s="4" customFormat="1">
      <c r="A1827"/>
      <c r="B1827"/>
      <c r="C1827" s="3" t="s">
        <v>38</v>
      </c>
    </row>
    <row r="1828" spans="1:3" s="4" customFormat="1">
      <c r="A1828"/>
      <c r="B1828"/>
      <c r="C1828" s="3" t="s">
        <v>38</v>
      </c>
    </row>
    <row r="1829" spans="1:3" s="4" customFormat="1">
      <c r="A1829"/>
      <c r="B1829"/>
      <c r="C1829" s="3" t="s">
        <v>38</v>
      </c>
    </row>
    <row r="1830" spans="1:3" s="4" customFormat="1">
      <c r="A1830"/>
      <c r="B1830"/>
      <c r="C1830" s="3" t="s">
        <v>38</v>
      </c>
    </row>
    <row r="1831" spans="1:3" s="4" customFormat="1">
      <c r="A1831"/>
      <c r="B1831"/>
      <c r="C1831" s="3" t="s">
        <v>416</v>
      </c>
    </row>
    <row r="1832" spans="1:3" s="4" customFormat="1">
      <c r="A1832"/>
      <c r="B1832"/>
      <c r="C1832" s="3" t="s">
        <v>417</v>
      </c>
    </row>
    <row r="1833" spans="1:3" s="4" customFormat="1">
      <c r="A1833"/>
      <c r="B1833"/>
      <c r="C1833" s="3" t="s">
        <v>417</v>
      </c>
    </row>
    <row r="1834" spans="1:3" s="4" customFormat="1">
      <c r="A1834"/>
      <c r="B1834"/>
      <c r="C1834" s="3" t="s">
        <v>419</v>
      </c>
    </row>
    <row r="1835" spans="1:3" s="4" customFormat="1">
      <c r="A1835"/>
      <c r="B1835"/>
      <c r="C1835" s="3" t="s">
        <v>419</v>
      </c>
    </row>
    <row r="1836" spans="1:3" s="4" customFormat="1">
      <c r="A1836"/>
      <c r="B1836"/>
      <c r="C1836" s="3" t="s">
        <v>419</v>
      </c>
    </row>
    <row r="1837" spans="1:3" s="4" customFormat="1">
      <c r="A1837"/>
      <c r="B1837"/>
      <c r="C1837" s="3" t="s">
        <v>419</v>
      </c>
    </row>
    <row r="1838" spans="1:3" s="4" customFormat="1">
      <c r="A1838"/>
      <c r="B1838"/>
      <c r="C1838" s="3" t="s">
        <v>421</v>
      </c>
    </row>
    <row r="1839" spans="1:3" s="4" customFormat="1">
      <c r="A1839"/>
      <c r="B1839"/>
      <c r="C1839" s="3" t="s">
        <v>421</v>
      </c>
    </row>
    <row r="1840" spans="1:3" s="4" customFormat="1">
      <c r="A1840"/>
      <c r="B1840"/>
      <c r="C1840" s="3" t="s">
        <v>421</v>
      </c>
    </row>
    <row r="1841" spans="1:3" s="4" customFormat="1">
      <c r="A1841"/>
      <c r="B1841"/>
      <c r="C1841" s="3" t="s">
        <v>424</v>
      </c>
    </row>
    <row r="1842" spans="1:3" s="4" customFormat="1">
      <c r="A1842"/>
      <c r="B1842"/>
      <c r="C1842" s="3" t="s">
        <v>424</v>
      </c>
    </row>
    <row r="1843" spans="1:3" s="4" customFormat="1">
      <c r="A1843"/>
      <c r="B1843"/>
      <c r="C1843" s="3" t="s">
        <v>425</v>
      </c>
    </row>
    <row r="1844" spans="1:3" s="4" customFormat="1">
      <c r="A1844"/>
      <c r="B1844"/>
      <c r="C1844" s="3" t="s">
        <v>425</v>
      </c>
    </row>
    <row r="1845" spans="1:3" s="4" customFormat="1">
      <c r="A1845"/>
      <c r="B1845"/>
      <c r="C1845" s="3" t="s">
        <v>425</v>
      </c>
    </row>
    <row r="1846" spans="1:3" s="4" customFormat="1">
      <c r="A1846"/>
      <c r="B1846"/>
      <c r="C1846" s="3" t="s">
        <v>419</v>
      </c>
    </row>
    <row r="1847" spans="1:3" s="4" customFormat="1">
      <c r="A1847"/>
      <c r="B1847"/>
      <c r="C1847" s="3" t="s">
        <v>419</v>
      </c>
    </row>
    <row r="1848" spans="1:3" s="4" customFormat="1">
      <c r="A1848"/>
      <c r="B1848"/>
      <c r="C1848" s="3" t="s">
        <v>419</v>
      </c>
    </row>
    <row r="1849" spans="1:3" s="4" customFormat="1">
      <c r="A1849"/>
      <c r="B1849"/>
      <c r="C1849" s="3" t="s">
        <v>419</v>
      </c>
    </row>
    <row r="1850" spans="1:3" s="4" customFormat="1">
      <c r="A1850"/>
      <c r="B1850"/>
      <c r="C1850" s="3" t="s">
        <v>426</v>
      </c>
    </row>
    <row r="1851" spans="1:3" s="4" customFormat="1">
      <c r="A1851"/>
      <c r="B1851"/>
      <c r="C1851" s="3" t="s">
        <v>426</v>
      </c>
    </row>
    <row r="1852" spans="1:3" s="4" customFormat="1">
      <c r="A1852"/>
      <c r="B1852"/>
      <c r="C1852" s="3" t="s">
        <v>425</v>
      </c>
    </row>
    <row r="1853" spans="1:3" s="4" customFormat="1">
      <c r="A1853"/>
      <c r="B1853"/>
      <c r="C1853" s="3" t="s">
        <v>425</v>
      </c>
    </row>
    <row r="1854" spans="1:3" s="4" customFormat="1">
      <c r="A1854"/>
      <c r="B1854"/>
      <c r="C1854" s="3" t="s">
        <v>425</v>
      </c>
    </row>
    <row r="1855" spans="1:3" s="4" customFormat="1">
      <c r="A1855"/>
      <c r="B1855"/>
      <c r="C1855" s="3" t="s">
        <v>427</v>
      </c>
    </row>
    <row r="1856" spans="1:3" s="4" customFormat="1">
      <c r="A1856"/>
      <c r="B1856"/>
      <c r="C1856" s="3" t="s">
        <v>427</v>
      </c>
    </row>
    <row r="1857" spans="1:3" s="4" customFormat="1">
      <c r="A1857"/>
      <c r="B1857"/>
      <c r="C1857" s="3" t="s">
        <v>427</v>
      </c>
    </row>
    <row r="1858" spans="1:3" s="4" customFormat="1">
      <c r="A1858"/>
      <c r="B1858"/>
      <c r="C1858" s="3" t="s">
        <v>429</v>
      </c>
    </row>
    <row r="1859" spans="1:3" s="4" customFormat="1">
      <c r="A1859"/>
      <c r="B1859"/>
      <c r="C1859" s="3" t="s">
        <v>429</v>
      </c>
    </row>
    <row r="1860" spans="1:3" s="4" customFormat="1">
      <c r="A1860"/>
      <c r="B1860"/>
      <c r="C1860" s="3" t="s">
        <v>429</v>
      </c>
    </row>
    <row r="1861" spans="1:3" s="4" customFormat="1">
      <c r="A1861"/>
      <c r="B1861"/>
      <c r="C1861" s="3" t="s">
        <v>411</v>
      </c>
    </row>
    <row r="1862" spans="1:3" s="4" customFormat="1">
      <c r="A1862"/>
      <c r="B1862"/>
      <c r="C1862" s="3" t="s">
        <v>411</v>
      </c>
    </row>
    <row r="1863" spans="1:3" s="4" customFormat="1">
      <c r="A1863"/>
      <c r="B1863"/>
      <c r="C1863" s="3" t="s">
        <v>411</v>
      </c>
    </row>
    <row r="1864" spans="1:3" s="4" customFormat="1">
      <c r="A1864"/>
      <c r="B1864"/>
      <c r="C1864" s="3" t="s">
        <v>411</v>
      </c>
    </row>
    <row r="1865" spans="1:3" s="4" customFormat="1">
      <c r="A1865"/>
      <c r="B1865"/>
      <c r="C1865" s="3" t="s">
        <v>411</v>
      </c>
    </row>
    <row r="1866" spans="1:3" s="4" customFormat="1">
      <c r="A1866"/>
      <c r="B1866"/>
      <c r="C1866" s="3" t="s">
        <v>411</v>
      </c>
    </row>
    <row r="1867" spans="1:3" s="4" customFormat="1">
      <c r="A1867"/>
      <c r="B1867"/>
      <c r="C1867" s="3" t="s">
        <v>411</v>
      </c>
    </row>
    <row r="1868" spans="1:3" s="4" customFormat="1">
      <c r="A1868"/>
      <c r="B1868"/>
      <c r="C1868" s="3" t="s">
        <v>411</v>
      </c>
    </row>
    <row r="1869" spans="1:3" s="4" customFormat="1">
      <c r="A1869"/>
      <c r="B1869"/>
      <c r="C1869" s="3" t="s">
        <v>411</v>
      </c>
    </row>
    <row r="1870" spans="1:3" s="4" customFormat="1">
      <c r="A1870"/>
      <c r="B1870"/>
      <c r="C1870" s="3" t="s">
        <v>431</v>
      </c>
    </row>
    <row r="1871" spans="1:3" s="4" customFormat="1">
      <c r="A1871"/>
      <c r="B1871"/>
      <c r="C1871" s="3" t="s">
        <v>431</v>
      </c>
    </row>
    <row r="1872" spans="1:3" s="4" customFormat="1">
      <c r="A1872"/>
      <c r="B1872"/>
      <c r="C1872" s="3" t="s">
        <v>432</v>
      </c>
    </row>
    <row r="1873" spans="1:3" s="4" customFormat="1">
      <c r="A1873"/>
      <c r="B1873"/>
      <c r="C1873" s="3" t="s">
        <v>432</v>
      </c>
    </row>
    <row r="1874" spans="1:3" s="4" customFormat="1">
      <c r="A1874"/>
      <c r="B1874"/>
      <c r="C1874" s="3" t="s">
        <v>432</v>
      </c>
    </row>
    <row r="1875" spans="1:3" s="4" customFormat="1">
      <c r="A1875"/>
      <c r="B1875"/>
      <c r="C1875" s="3" t="s">
        <v>432</v>
      </c>
    </row>
    <row r="1876" spans="1:3" s="4" customFormat="1">
      <c r="A1876"/>
      <c r="B1876"/>
      <c r="C1876" s="3" t="s">
        <v>38</v>
      </c>
    </row>
    <row r="1877" spans="1:3" s="4" customFormat="1">
      <c r="A1877"/>
      <c r="B1877"/>
      <c r="C1877" s="3" t="s">
        <v>38</v>
      </c>
    </row>
    <row r="1878" spans="1:3" s="4" customFormat="1">
      <c r="A1878"/>
      <c r="B1878"/>
      <c r="C1878" s="3" t="s">
        <v>38</v>
      </c>
    </row>
    <row r="1879" spans="1:3" s="4" customFormat="1">
      <c r="A1879"/>
      <c r="B1879"/>
      <c r="C1879" s="3" t="s">
        <v>38</v>
      </c>
    </row>
    <row r="1880" spans="1:3" s="4" customFormat="1">
      <c r="A1880"/>
      <c r="B1880"/>
      <c r="C1880" s="3" t="s">
        <v>38</v>
      </c>
    </row>
    <row r="1881" spans="1:3" s="4" customFormat="1">
      <c r="A1881"/>
      <c r="B1881"/>
      <c r="C1881" s="3" t="s">
        <v>38</v>
      </c>
    </row>
    <row r="1882" spans="1:3" s="4" customFormat="1">
      <c r="A1882"/>
      <c r="B1882"/>
      <c r="C1882" s="3" t="s">
        <v>38</v>
      </c>
    </row>
    <row r="1883" spans="1:3" s="4" customFormat="1">
      <c r="A1883"/>
      <c r="B1883"/>
      <c r="C1883" s="3" t="s">
        <v>38</v>
      </c>
    </row>
    <row r="1884" spans="1:3" s="4" customFormat="1">
      <c r="A1884"/>
      <c r="B1884"/>
      <c r="C1884" s="3" t="s">
        <v>38</v>
      </c>
    </row>
    <row r="1885" spans="1:3" s="4" customFormat="1">
      <c r="A1885"/>
      <c r="B1885"/>
      <c r="C1885" s="3" t="s">
        <v>38</v>
      </c>
    </row>
    <row r="1886" spans="1:3" s="4" customFormat="1">
      <c r="A1886"/>
      <c r="B1886"/>
      <c r="C1886" s="3" t="s">
        <v>38</v>
      </c>
    </row>
    <row r="1887" spans="1:3" s="4" customFormat="1">
      <c r="A1887"/>
      <c r="B1887"/>
      <c r="C1887" s="3" t="s">
        <v>38</v>
      </c>
    </row>
    <row r="1888" spans="1:3" s="4" customFormat="1">
      <c r="A1888"/>
      <c r="B1888"/>
      <c r="C1888" s="3" t="s">
        <v>38</v>
      </c>
    </row>
    <row r="1889" spans="1:3" s="4" customFormat="1">
      <c r="A1889"/>
      <c r="B1889"/>
      <c r="C1889" s="3" t="s">
        <v>38</v>
      </c>
    </row>
    <row r="1890" spans="1:3" s="4" customFormat="1">
      <c r="A1890"/>
      <c r="B1890"/>
      <c r="C1890" s="3" t="s">
        <v>38</v>
      </c>
    </row>
    <row r="1891" spans="1:3" s="4" customFormat="1">
      <c r="A1891"/>
      <c r="B1891"/>
      <c r="C1891" s="3" t="s">
        <v>38</v>
      </c>
    </row>
    <row r="1892" spans="1:3" s="4" customFormat="1">
      <c r="A1892"/>
      <c r="B1892"/>
      <c r="C1892" s="3" t="s">
        <v>38</v>
      </c>
    </row>
    <row r="1893" spans="1:3" s="4" customFormat="1">
      <c r="A1893"/>
      <c r="B1893"/>
      <c r="C1893" s="3" t="s">
        <v>38</v>
      </c>
    </row>
    <row r="1894" spans="1:3" s="4" customFormat="1">
      <c r="A1894"/>
      <c r="B1894"/>
      <c r="C1894" s="3" t="s">
        <v>38</v>
      </c>
    </row>
    <row r="1895" spans="1:3" s="4" customFormat="1">
      <c r="A1895"/>
      <c r="B1895"/>
      <c r="C1895" s="3" t="s">
        <v>38</v>
      </c>
    </row>
    <row r="1896" spans="1:3" s="4" customFormat="1">
      <c r="A1896"/>
      <c r="B1896"/>
      <c r="C1896" s="3" t="s">
        <v>38</v>
      </c>
    </row>
    <row r="1897" spans="1:3" s="4" customFormat="1">
      <c r="A1897"/>
      <c r="B1897"/>
      <c r="C1897" s="3" t="s">
        <v>38</v>
      </c>
    </row>
    <row r="1898" spans="1:3" s="4" customFormat="1">
      <c r="A1898"/>
      <c r="B1898"/>
      <c r="C1898" s="3" t="s">
        <v>38</v>
      </c>
    </row>
    <row r="1899" spans="1:3" s="4" customFormat="1">
      <c r="A1899"/>
      <c r="B1899"/>
      <c r="C1899" s="3" t="s">
        <v>38</v>
      </c>
    </row>
    <row r="1900" spans="1:3" s="4" customFormat="1">
      <c r="A1900"/>
      <c r="B1900"/>
      <c r="C1900" s="3" t="s">
        <v>38</v>
      </c>
    </row>
    <row r="1901" spans="1:3" s="4" customFormat="1">
      <c r="A1901"/>
      <c r="B1901"/>
      <c r="C1901" s="3" t="s">
        <v>38</v>
      </c>
    </row>
    <row r="1902" spans="1:3" s="4" customFormat="1">
      <c r="A1902"/>
      <c r="B1902"/>
      <c r="C1902" s="3" t="s">
        <v>38</v>
      </c>
    </row>
    <row r="1903" spans="1:3" s="4" customFormat="1">
      <c r="A1903"/>
      <c r="B1903"/>
      <c r="C1903" s="3" t="s">
        <v>38</v>
      </c>
    </row>
    <row r="1904" spans="1:3" s="4" customFormat="1">
      <c r="A1904"/>
      <c r="B1904"/>
      <c r="C1904" s="3" t="s">
        <v>38</v>
      </c>
    </row>
    <row r="1905" spans="1:3" s="4" customFormat="1">
      <c r="A1905"/>
      <c r="B1905"/>
      <c r="C1905" s="3" t="s">
        <v>38</v>
      </c>
    </row>
    <row r="1906" spans="1:3" s="4" customFormat="1">
      <c r="A1906"/>
      <c r="B1906"/>
      <c r="C1906" s="3" t="s">
        <v>38</v>
      </c>
    </row>
    <row r="1907" spans="1:3" s="4" customFormat="1">
      <c r="A1907"/>
      <c r="B1907"/>
      <c r="C1907" s="3" t="s">
        <v>433</v>
      </c>
    </row>
    <row r="1908" spans="1:3" s="4" customFormat="1">
      <c r="A1908"/>
      <c r="B1908"/>
      <c r="C1908" s="3" t="s">
        <v>433</v>
      </c>
    </row>
    <row r="1909" spans="1:3" s="4" customFormat="1">
      <c r="A1909"/>
      <c r="B1909"/>
      <c r="C1909" s="3" t="s">
        <v>433</v>
      </c>
    </row>
    <row r="1910" spans="1:3" s="4" customFormat="1">
      <c r="A1910"/>
      <c r="B1910"/>
      <c r="C1910" s="3" t="s">
        <v>427</v>
      </c>
    </row>
    <row r="1911" spans="1:3" s="4" customFormat="1">
      <c r="A1911"/>
      <c r="B1911"/>
      <c r="C1911" s="3" t="s">
        <v>427</v>
      </c>
    </row>
    <row r="1912" spans="1:3" s="4" customFormat="1">
      <c r="A1912"/>
      <c r="B1912"/>
      <c r="C1912" s="3" t="s">
        <v>427</v>
      </c>
    </row>
    <row r="1913" spans="1:3" s="4" customFormat="1">
      <c r="A1913"/>
      <c r="B1913"/>
      <c r="C1913" s="3" t="s">
        <v>434</v>
      </c>
    </row>
    <row r="1914" spans="1:3" s="4" customFormat="1">
      <c r="A1914"/>
      <c r="B1914"/>
      <c r="C1914" s="3" t="s">
        <v>434</v>
      </c>
    </row>
    <row r="1915" spans="1:3" s="4" customFormat="1">
      <c r="A1915"/>
      <c r="B1915"/>
      <c r="C1915" s="3" t="s">
        <v>421</v>
      </c>
    </row>
    <row r="1916" spans="1:3" s="4" customFormat="1">
      <c r="A1916"/>
      <c r="B1916"/>
      <c r="C1916" s="3" t="s">
        <v>421</v>
      </c>
    </row>
    <row r="1917" spans="1:3" s="4" customFormat="1">
      <c r="A1917"/>
      <c r="B1917"/>
      <c r="C1917" s="3" t="s">
        <v>421</v>
      </c>
    </row>
    <row r="1918" spans="1:3" s="4" customFormat="1">
      <c r="A1918"/>
      <c r="B1918"/>
      <c r="C1918" s="3" t="s">
        <v>435</v>
      </c>
    </row>
    <row r="1919" spans="1:3" s="4" customFormat="1">
      <c r="A1919"/>
      <c r="B1919"/>
      <c r="C1919" s="3" t="s">
        <v>435</v>
      </c>
    </row>
    <row r="1920" spans="1:3" s="4" customFormat="1">
      <c r="A1920"/>
      <c r="B1920"/>
      <c r="C1920" s="3" t="s">
        <v>419</v>
      </c>
    </row>
    <row r="1921" spans="1:3" s="4" customFormat="1">
      <c r="A1921"/>
      <c r="B1921"/>
      <c r="C1921" s="3" t="s">
        <v>419</v>
      </c>
    </row>
    <row r="1922" spans="1:3" s="4" customFormat="1">
      <c r="A1922"/>
      <c r="B1922"/>
      <c r="C1922" s="3" t="s">
        <v>419</v>
      </c>
    </row>
    <row r="1923" spans="1:3" s="4" customFormat="1">
      <c r="A1923"/>
      <c r="B1923"/>
      <c r="C1923" s="3" t="s">
        <v>419</v>
      </c>
    </row>
    <row r="1924" spans="1:3" s="4" customFormat="1">
      <c r="A1924"/>
      <c r="B1924"/>
      <c r="C1924" s="3" t="s">
        <v>433</v>
      </c>
    </row>
    <row r="1925" spans="1:3" s="4" customFormat="1">
      <c r="A1925"/>
      <c r="B1925"/>
      <c r="C1925" s="3" t="s">
        <v>433</v>
      </c>
    </row>
    <row r="1926" spans="1:3" s="4" customFormat="1">
      <c r="A1926"/>
      <c r="B1926"/>
      <c r="C1926" s="3" t="s">
        <v>433</v>
      </c>
    </row>
    <row r="1927" spans="1:3" s="4" customFormat="1">
      <c r="A1927"/>
      <c r="B1927"/>
      <c r="C1927" s="3" t="s">
        <v>429</v>
      </c>
    </row>
    <row r="1928" spans="1:3" s="4" customFormat="1">
      <c r="A1928"/>
      <c r="B1928"/>
      <c r="C1928" s="3" t="s">
        <v>429</v>
      </c>
    </row>
    <row r="1929" spans="1:3" s="4" customFormat="1">
      <c r="A1929"/>
      <c r="B1929"/>
      <c r="C1929" s="3" t="s">
        <v>429</v>
      </c>
    </row>
    <row r="1930" spans="1:3" s="4" customFormat="1">
      <c r="A1930"/>
      <c r="B1930"/>
      <c r="C1930" s="3" t="s">
        <v>436</v>
      </c>
    </row>
    <row r="1931" spans="1:3" s="4" customFormat="1">
      <c r="A1931"/>
      <c r="B1931"/>
      <c r="C1931" s="3" t="s">
        <v>436</v>
      </c>
    </row>
    <row r="1932" spans="1:3" s="4" customFormat="1">
      <c r="A1932"/>
      <c r="B1932"/>
      <c r="C1932" s="3" t="s">
        <v>437</v>
      </c>
    </row>
    <row r="1933" spans="1:3" s="4" customFormat="1">
      <c r="A1933"/>
      <c r="B1933"/>
      <c r="C1933" s="3" t="s">
        <v>437</v>
      </c>
    </row>
    <row r="1934" spans="1:3" s="4" customFormat="1">
      <c r="A1934"/>
      <c r="B1934"/>
      <c r="C1934" s="3" t="s">
        <v>438</v>
      </c>
    </row>
    <row r="1935" spans="1:3" s="4" customFormat="1">
      <c r="A1935"/>
      <c r="B1935"/>
      <c r="C1935" s="3" t="s">
        <v>438</v>
      </c>
    </row>
    <row r="1936" spans="1:3" s="4" customFormat="1">
      <c r="A1936"/>
      <c r="B1936"/>
      <c r="C1936" s="3" t="s">
        <v>439</v>
      </c>
    </row>
    <row r="1937" spans="1:3" s="4" customFormat="1">
      <c r="A1937"/>
      <c r="B1937"/>
      <c r="C1937" s="3" t="s">
        <v>439</v>
      </c>
    </row>
    <row r="1938" spans="1:3" s="4" customFormat="1">
      <c r="A1938"/>
      <c r="B1938"/>
      <c r="C1938" s="3" t="s">
        <v>441</v>
      </c>
    </row>
    <row r="1939" spans="1:3" s="4" customFormat="1">
      <c r="A1939"/>
      <c r="B1939"/>
      <c r="C1939" s="3" t="s">
        <v>441</v>
      </c>
    </row>
    <row r="1940" spans="1:3" s="4" customFormat="1">
      <c r="A1940"/>
      <c r="B1940"/>
      <c r="C1940" s="3" t="s">
        <v>442</v>
      </c>
    </row>
    <row r="1941" spans="1:3" s="4" customFormat="1">
      <c r="A1941"/>
      <c r="B1941"/>
      <c r="C1941" s="3" t="s">
        <v>442</v>
      </c>
    </row>
    <row r="1942" spans="1:3" s="4" customFormat="1">
      <c r="A1942"/>
      <c r="B1942"/>
      <c r="C1942" s="3" t="s">
        <v>442</v>
      </c>
    </row>
    <row r="1943" spans="1:3" s="4" customFormat="1">
      <c r="A1943"/>
      <c r="B1943"/>
      <c r="C1943" s="3" t="s">
        <v>444</v>
      </c>
    </row>
    <row r="1944" spans="1:3" s="4" customFormat="1">
      <c r="A1944"/>
      <c r="B1944"/>
      <c r="C1944" s="3" t="s">
        <v>444</v>
      </c>
    </row>
    <row r="1945" spans="1:3" s="4" customFormat="1">
      <c r="A1945"/>
      <c r="B1945"/>
      <c r="C1945" s="3" t="s">
        <v>445</v>
      </c>
    </row>
    <row r="1946" spans="1:3" s="4" customFormat="1">
      <c r="A1946"/>
      <c r="B1946"/>
      <c r="C1946" s="3" t="s">
        <v>445</v>
      </c>
    </row>
    <row r="1947" spans="1:3" s="4" customFormat="1">
      <c r="A1947"/>
      <c r="B1947"/>
      <c r="C1947" s="3" t="s">
        <v>445</v>
      </c>
    </row>
    <row r="1948" spans="1:3" s="4" customFormat="1">
      <c r="A1948"/>
      <c r="B1948"/>
      <c r="C1948" s="3" t="s">
        <v>448</v>
      </c>
    </row>
    <row r="1949" spans="1:3" s="4" customFormat="1">
      <c r="A1949"/>
      <c r="B1949"/>
      <c r="C1949" s="3" t="s">
        <v>448</v>
      </c>
    </row>
    <row r="1950" spans="1:3" s="4" customFormat="1">
      <c r="A1950"/>
      <c r="B1950"/>
      <c r="C1950" s="3" t="s">
        <v>448</v>
      </c>
    </row>
    <row r="1951" spans="1:3" s="4" customFormat="1">
      <c r="A1951"/>
      <c r="B1951"/>
      <c r="C1951" s="3" t="s">
        <v>449</v>
      </c>
    </row>
    <row r="1952" spans="1:3" s="4" customFormat="1">
      <c r="A1952"/>
      <c r="B1952"/>
      <c r="C1952" s="3" t="s">
        <v>449</v>
      </c>
    </row>
    <row r="1953" spans="1:3" s="4" customFormat="1">
      <c r="A1953"/>
      <c r="B1953"/>
      <c r="C1953" s="3" t="s">
        <v>449</v>
      </c>
    </row>
    <row r="1954" spans="1:3" s="4" customFormat="1">
      <c r="A1954"/>
      <c r="B1954"/>
      <c r="C1954" s="3" t="s">
        <v>451</v>
      </c>
    </row>
    <row r="1955" spans="1:3" s="4" customFormat="1">
      <c r="A1955"/>
      <c r="B1955"/>
      <c r="C1955" s="3" t="s">
        <v>451</v>
      </c>
    </row>
    <row r="1956" spans="1:3" s="4" customFormat="1">
      <c r="A1956"/>
      <c r="B1956"/>
      <c r="C1956" s="3" t="s">
        <v>452</v>
      </c>
    </row>
    <row r="1957" spans="1:3" s="4" customFormat="1">
      <c r="A1957"/>
      <c r="B1957"/>
      <c r="C1957" s="3" t="s">
        <v>452</v>
      </c>
    </row>
    <row r="1958" spans="1:3" s="4" customFormat="1">
      <c r="A1958"/>
      <c r="B1958"/>
      <c r="C1958" s="3" t="s">
        <v>454</v>
      </c>
    </row>
    <row r="1959" spans="1:3" s="4" customFormat="1">
      <c r="A1959"/>
      <c r="B1959"/>
      <c r="C1959" s="3" t="s">
        <v>454</v>
      </c>
    </row>
    <row r="1960" spans="1:3" s="4" customFormat="1">
      <c r="A1960"/>
      <c r="B1960"/>
      <c r="C1960" s="3" t="s">
        <v>455</v>
      </c>
    </row>
    <row r="1961" spans="1:3" s="4" customFormat="1">
      <c r="A1961"/>
      <c r="B1961"/>
      <c r="C1961" s="3" t="s">
        <v>455</v>
      </c>
    </row>
    <row r="1962" spans="1:3" s="4" customFormat="1">
      <c r="A1962"/>
      <c r="B1962"/>
      <c r="C1962" s="3" t="s">
        <v>455</v>
      </c>
    </row>
    <row r="1963" spans="1:3" s="4" customFormat="1">
      <c r="A1963"/>
      <c r="B1963"/>
      <c r="C1963" s="3" t="s">
        <v>457</v>
      </c>
    </row>
    <row r="1964" spans="1:3" s="4" customFormat="1">
      <c r="A1964"/>
      <c r="B1964"/>
      <c r="C1964" s="3" t="s">
        <v>457</v>
      </c>
    </row>
    <row r="1965" spans="1:3" s="4" customFormat="1">
      <c r="A1965"/>
      <c r="B1965"/>
      <c r="C1965" s="3" t="s">
        <v>458</v>
      </c>
    </row>
    <row r="1966" spans="1:3" s="4" customFormat="1">
      <c r="A1966"/>
      <c r="B1966"/>
      <c r="C1966" s="3" t="s">
        <v>458</v>
      </c>
    </row>
    <row r="1967" spans="1:3" s="4" customFormat="1">
      <c r="A1967"/>
      <c r="B1967"/>
      <c r="C1967" s="3" t="s">
        <v>458</v>
      </c>
    </row>
    <row r="1968" spans="1:3" s="4" customFormat="1">
      <c r="A1968"/>
      <c r="B1968"/>
      <c r="C1968" s="3" t="s">
        <v>460</v>
      </c>
    </row>
    <row r="1969" spans="1:3" s="4" customFormat="1">
      <c r="A1969"/>
      <c r="B1969"/>
      <c r="C1969" s="3" t="s">
        <v>460</v>
      </c>
    </row>
    <row r="1970" spans="1:3" s="4" customFormat="1">
      <c r="A1970"/>
      <c r="B1970"/>
      <c r="C1970" s="3" t="s">
        <v>461</v>
      </c>
    </row>
    <row r="1971" spans="1:3" s="4" customFormat="1">
      <c r="A1971"/>
      <c r="B1971"/>
      <c r="C1971" s="3" t="s">
        <v>461</v>
      </c>
    </row>
    <row r="1972" spans="1:3" s="4" customFormat="1">
      <c r="A1972"/>
      <c r="B1972"/>
      <c r="C1972" s="3" t="s">
        <v>461</v>
      </c>
    </row>
    <row r="1973" spans="1:3" s="4" customFormat="1">
      <c r="A1973"/>
      <c r="B1973"/>
      <c r="C1973" s="3" t="s">
        <v>463</v>
      </c>
    </row>
    <row r="1974" spans="1:3" s="4" customFormat="1">
      <c r="A1974"/>
      <c r="B1974"/>
      <c r="C1974" s="3" t="s">
        <v>463</v>
      </c>
    </row>
    <row r="1975" spans="1:3" s="4" customFormat="1">
      <c r="A1975"/>
      <c r="B1975"/>
      <c r="C1975" s="3" t="s">
        <v>464</v>
      </c>
    </row>
    <row r="1976" spans="1:3" s="4" customFormat="1">
      <c r="A1976"/>
      <c r="B1976"/>
      <c r="C1976" s="3" t="s">
        <v>464</v>
      </c>
    </row>
    <row r="1977" spans="1:3" s="4" customFormat="1">
      <c r="A1977"/>
      <c r="B1977"/>
      <c r="C1977" s="3" t="s">
        <v>464</v>
      </c>
    </row>
    <row r="1978" spans="1:3" s="4" customFormat="1">
      <c r="A1978"/>
      <c r="B1978"/>
      <c r="C1978" s="3" t="s">
        <v>466</v>
      </c>
    </row>
    <row r="1979" spans="1:3" s="4" customFormat="1">
      <c r="A1979"/>
      <c r="B1979"/>
      <c r="C1979" s="3" t="s">
        <v>466</v>
      </c>
    </row>
    <row r="1980" spans="1:3" s="4" customFormat="1">
      <c r="A1980"/>
      <c r="B1980"/>
      <c r="C1980" s="3" t="s">
        <v>467</v>
      </c>
    </row>
    <row r="1981" spans="1:3" s="4" customFormat="1">
      <c r="A1981"/>
      <c r="B1981"/>
      <c r="C1981" s="3" t="s">
        <v>467</v>
      </c>
    </row>
    <row r="1982" spans="1:3" s="4" customFormat="1">
      <c r="A1982"/>
      <c r="B1982"/>
      <c r="C1982" s="3" t="s">
        <v>467</v>
      </c>
    </row>
    <row r="1983" spans="1:3" s="4" customFormat="1">
      <c r="A1983"/>
      <c r="B1983"/>
      <c r="C1983" s="3" t="s">
        <v>469</v>
      </c>
    </row>
    <row r="1984" spans="1:3" s="4" customFormat="1">
      <c r="A1984"/>
      <c r="B1984"/>
      <c r="C1984" s="3" t="s">
        <v>469</v>
      </c>
    </row>
    <row r="1985" spans="1:3" s="4" customFormat="1">
      <c r="A1985"/>
      <c r="B1985"/>
      <c r="C1985" s="3" t="s">
        <v>470</v>
      </c>
    </row>
    <row r="1986" spans="1:3" s="4" customFormat="1">
      <c r="A1986"/>
      <c r="B1986"/>
      <c r="C1986" s="3" t="s">
        <v>470</v>
      </c>
    </row>
    <row r="1987" spans="1:3" s="4" customFormat="1">
      <c r="A1987"/>
      <c r="B1987"/>
      <c r="C1987" s="3" t="s">
        <v>470</v>
      </c>
    </row>
    <row r="1988" spans="1:3" s="4" customFormat="1">
      <c r="A1988"/>
      <c r="B1988"/>
      <c r="C1988" s="3" t="s">
        <v>472</v>
      </c>
    </row>
    <row r="1989" spans="1:3" s="4" customFormat="1">
      <c r="A1989"/>
      <c r="B1989"/>
      <c r="C1989" s="3" t="s">
        <v>472</v>
      </c>
    </row>
    <row r="1990" spans="1:3" s="4" customFormat="1">
      <c r="A1990"/>
      <c r="B1990"/>
      <c r="C1990" s="3" t="s">
        <v>472</v>
      </c>
    </row>
    <row r="1991" spans="1:3" s="4" customFormat="1">
      <c r="A1991"/>
      <c r="B1991"/>
      <c r="C1991" s="3" t="s">
        <v>472</v>
      </c>
    </row>
    <row r="1992" spans="1:3" s="4" customFormat="1">
      <c r="A1992"/>
      <c r="B1992"/>
      <c r="C1992" s="3" t="s">
        <v>474</v>
      </c>
    </row>
    <row r="1993" spans="1:3" s="4" customFormat="1">
      <c r="A1993"/>
      <c r="B1993"/>
      <c r="C1993" s="3" t="s">
        <v>474</v>
      </c>
    </row>
    <row r="1994" spans="1:3" s="4" customFormat="1">
      <c r="A1994"/>
      <c r="B1994"/>
      <c r="C1994" s="3" t="s">
        <v>474</v>
      </c>
    </row>
    <row r="1995" spans="1:3" s="4" customFormat="1">
      <c r="A1995"/>
      <c r="B1995"/>
      <c r="C1995" s="3" t="s">
        <v>474</v>
      </c>
    </row>
    <row r="1996" spans="1:3" s="4" customFormat="1">
      <c r="A1996"/>
      <c r="B1996"/>
      <c r="C1996" s="3" t="s">
        <v>476</v>
      </c>
    </row>
    <row r="1997" spans="1:3" s="4" customFormat="1">
      <c r="A1997"/>
      <c r="B1997"/>
      <c r="C1997" s="3" t="s">
        <v>476</v>
      </c>
    </row>
    <row r="1998" spans="1:3" s="4" customFormat="1">
      <c r="A1998"/>
      <c r="B1998"/>
      <c r="C1998" s="3" t="s">
        <v>476</v>
      </c>
    </row>
    <row r="1999" spans="1:3" s="4" customFormat="1">
      <c r="A1999"/>
      <c r="B1999"/>
      <c r="C1999" s="3" t="s">
        <v>477</v>
      </c>
    </row>
    <row r="2000" spans="1:3" s="4" customFormat="1">
      <c r="A2000"/>
      <c r="B2000"/>
      <c r="C2000" s="3" t="s">
        <v>477</v>
      </c>
    </row>
    <row r="2001" spans="1:3" s="4" customFormat="1">
      <c r="A2001"/>
      <c r="B2001"/>
      <c r="C2001" s="3" t="s">
        <v>479</v>
      </c>
    </row>
    <row r="2002" spans="1:3" s="4" customFormat="1">
      <c r="A2002"/>
      <c r="B2002"/>
      <c r="C2002" s="3" t="s">
        <v>479</v>
      </c>
    </row>
    <row r="2003" spans="1:3" s="4" customFormat="1">
      <c r="A2003"/>
      <c r="B2003"/>
      <c r="C2003" s="3" t="s">
        <v>294</v>
      </c>
    </row>
    <row r="2004" spans="1:3" s="4" customFormat="1">
      <c r="A2004"/>
      <c r="B2004"/>
      <c r="C2004" s="3" t="s">
        <v>294</v>
      </c>
    </row>
    <row r="2005" spans="1:3" s="4" customFormat="1">
      <c r="A2005"/>
      <c r="B2005"/>
      <c r="C2005" s="3" t="s">
        <v>294</v>
      </c>
    </row>
    <row r="2006" spans="1:3" s="4" customFormat="1">
      <c r="A2006"/>
      <c r="B2006"/>
      <c r="C2006" s="3" t="s">
        <v>294</v>
      </c>
    </row>
    <row r="2007" spans="1:3" s="4" customFormat="1">
      <c r="A2007"/>
      <c r="B2007"/>
      <c r="C2007" s="3" t="s">
        <v>480</v>
      </c>
    </row>
    <row r="2008" spans="1:3" s="4" customFormat="1">
      <c r="A2008"/>
      <c r="B2008"/>
      <c r="C2008" s="3" t="s">
        <v>480</v>
      </c>
    </row>
    <row r="2009" spans="1:3" s="4" customFormat="1">
      <c r="A2009"/>
      <c r="B2009"/>
      <c r="C2009" s="3" t="s">
        <v>480</v>
      </c>
    </row>
    <row r="2010" spans="1:3" s="4" customFormat="1">
      <c r="A2010"/>
      <c r="B2010"/>
      <c r="C2010" s="3" t="s">
        <v>480</v>
      </c>
    </row>
    <row r="2011" spans="1:3" s="4" customFormat="1">
      <c r="A2011"/>
      <c r="B2011"/>
      <c r="C2011" s="3" t="s">
        <v>482</v>
      </c>
    </row>
    <row r="2012" spans="1:3" s="4" customFormat="1">
      <c r="A2012"/>
      <c r="B2012"/>
      <c r="C2012" s="3" t="s">
        <v>482</v>
      </c>
    </row>
    <row r="2013" spans="1:3" s="4" customFormat="1">
      <c r="A2013"/>
      <c r="B2013"/>
      <c r="C2013" s="3" t="s">
        <v>483</v>
      </c>
    </row>
    <row r="2014" spans="1:3" s="4" customFormat="1">
      <c r="A2014"/>
      <c r="B2014"/>
      <c r="C2014" s="3" t="s">
        <v>483</v>
      </c>
    </row>
    <row r="2015" spans="1:3" s="4" customFormat="1">
      <c r="A2015"/>
      <c r="B2015"/>
      <c r="C2015" s="3" t="s">
        <v>484</v>
      </c>
    </row>
    <row r="2016" spans="1:3" s="4" customFormat="1">
      <c r="A2016"/>
      <c r="B2016"/>
      <c r="C2016" s="3" t="s">
        <v>484</v>
      </c>
    </row>
    <row r="2017" spans="1:3" s="4" customFormat="1">
      <c r="A2017"/>
      <c r="B2017"/>
      <c r="C2017" s="3" t="s">
        <v>485</v>
      </c>
    </row>
    <row r="2018" spans="1:3" s="4" customFormat="1">
      <c r="A2018"/>
      <c r="B2018"/>
      <c r="C2018" s="3" t="s">
        <v>485</v>
      </c>
    </row>
    <row r="2019" spans="1:3" s="4" customFormat="1">
      <c r="A2019"/>
      <c r="B2019"/>
      <c r="C2019" s="3" t="s">
        <v>486</v>
      </c>
    </row>
    <row r="2020" spans="1:3" s="4" customFormat="1">
      <c r="A2020"/>
      <c r="B2020"/>
      <c r="C2020" s="3" t="s">
        <v>486</v>
      </c>
    </row>
    <row r="2021" spans="1:3" s="4" customFormat="1">
      <c r="A2021"/>
      <c r="B2021"/>
      <c r="C2021" s="3" t="s">
        <v>487</v>
      </c>
    </row>
    <row r="2022" spans="1:3" s="4" customFormat="1">
      <c r="A2022"/>
      <c r="B2022"/>
      <c r="C2022" s="3" t="s">
        <v>487</v>
      </c>
    </row>
    <row r="2023" spans="1:3" s="4" customFormat="1">
      <c r="A2023"/>
      <c r="B2023"/>
      <c r="C2023" s="3" t="s">
        <v>488</v>
      </c>
    </row>
    <row r="2024" spans="1:3" s="4" customFormat="1">
      <c r="A2024"/>
      <c r="B2024"/>
      <c r="C2024" s="3" t="s">
        <v>488</v>
      </c>
    </row>
    <row r="2025" spans="1:3" s="4" customFormat="1">
      <c r="A2025"/>
      <c r="B2025"/>
      <c r="C2025" s="3" t="s">
        <v>489</v>
      </c>
    </row>
    <row r="2026" spans="1:3" s="4" customFormat="1">
      <c r="A2026"/>
      <c r="B2026"/>
      <c r="C2026" s="3" t="s">
        <v>489</v>
      </c>
    </row>
    <row r="2027" spans="1:3" s="4" customFormat="1">
      <c r="A2027"/>
      <c r="B2027"/>
      <c r="C2027" s="3" t="s">
        <v>489</v>
      </c>
    </row>
    <row r="2028" spans="1:3" s="4" customFormat="1">
      <c r="A2028"/>
      <c r="B2028"/>
      <c r="C2028" s="3" t="s">
        <v>489</v>
      </c>
    </row>
    <row r="2029" spans="1:3" s="4" customFormat="1">
      <c r="A2029"/>
      <c r="B2029"/>
      <c r="C2029" s="3" t="s">
        <v>489</v>
      </c>
    </row>
    <row r="2030" spans="1:3" s="4" customFormat="1">
      <c r="A2030"/>
      <c r="B2030"/>
      <c r="C2030" s="3" t="s">
        <v>489</v>
      </c>
    </row>
    <row r="2031" spans="1:3" s="4" customFormat="1">
      <c r="A2031"/>
      <c r="B2031"/>
      <c r="C2031" s="3" t="s">
        <v>489</v>
      </c>
    </row>
    <row r="2032" spans="1:3" s="4" customFormat="1">
      <c r="A2032"/>
      <c r="B2032"/>
      <c r="C2032" s="3" t="s">
        <v>489</v>
      </c>
    </row>
    <row r="2033" spans="1:3" s="4" customFormat="1">
      <c r="A2033"/>
      <c r="B2033"/>
      <c r="C2033" s="3" t="s">
        <v>489</v>
      </c>
    </row>
    <row r="2034" spans="1:3" s="4" customFormat="1">
      <c r="A2034"/>
      <c r="B2034"/>
      <c r="C2034" s="3" t="s">
        <v>489</v>
      </c>
    </row>
    <row r="2035" spans="1:3" s="4" customFormat="1">
      <c r="A2035"/>
      <c r="B2035"/>
      <c r="C2035" s="3" t="s">
        <v>489</v>
      </c>
    </row>
    <row r="2036" spans="1:3" s="4" customFormat="1">
      <c r="A2036"/>
      <c r="B2036"/>
      <c r="C2036" s="3" t="s">
        <v>489</v>
      </c>
    </row>
    <row r="2037" spans="1:3" s="4" customFormat="1">
      <c r="A2037"/>
      <c r="B2037"/>
      <c r="C2037" s="3" t="s">
        <v>489</v>
      </c>
    </row>
    <row r="2038" spans="1:3" s="4" customFormat="1">
      <c r="A2038"/>
      <c r="B2038"/>
      <c r="C2038" s="3" t="s">
        <v>491</v>
      </c>
    </row>
    <row r="2039" spans="1:3" s="4" customFormat="1">
      <c r="A2039"/>
      <c r="B2039"/>
      <c r="C2039" s="3" t="s">
        <v>491</v>
      </c>
    </row>
    <row r="2040" spans="1:3" s="4" customFormat="1">
      <c r="A2040"/>
      <c r="B2040"/>
      <c r="C2040" s="3" t="s">
        <v>492</v>
      </c>
    </row>
    <row r="2041" spans="1:3" s="4" customFormat="1">
      <c r="A2041"/>
      <c r="B2041"/>
      <c r="C2041" s="3" t="s">
        <v>492</v>
      </c>
    </row>
    <row r="2042" spans="1:3" s="4" customFormat="1">
      <c r="A2042"/>
      <c r="B2042"/>
      <c r="C2042" s="3" t="s">
        <v>492</v>
      </c>
    </row>
    <row r="2043" spans="1:3" s="4" customFormat="1">
      <c r="A2043"/>
      <c r="B2043"/>
      <c r="C2043" s="3" t="s">
        <v>464</v>
      </c>
    </row>
    <row r="2044" spans="1:3" s="4" customFormat="1">
      <c r="A2044"/>
      <c r="B2044"/>
      <c r="C2044" s="3" t="s">
        <v>464</v>
      </c>
    </row>
    <row r="2045" spans="1:3" s="4" customFormat="1">
      <c r="A2045"/>
      <c r="B2045"/>
      <c r="C2045" s="3" t="s">
        <v>464</v>
      </c>
    </row>
    <row r="2046" spans="1:3" s="4" customFormat="1">
      <c r="A2046"/>
      <c r="B2046"/>
      <c r="C2046" s="3" t="s">
        <v>494</v>
      </c>
    </row>
    <row r="2047" spans="1:3" s="4" customFormat="1">
      <c r="A2047"/>
      <c r="B2047"/>
      <c r="C2047" s="3" t="s">
        <v>494</v>
      </c>
    </row>
    <row r="2048" spans="1:3" s="4" customFormat="1">
      <c r="A2048"/>
      <c r="B2048"/>
      <c r="C2048" s="3" t="s">
        <v>494</v>
      </c>
    </row>
    <row r="2049" spans="1:3" s="4" customFormat="1">
      <c r="A2049"/>
      <c r="B2049"/>
      <c r="C2049" s="3" t="s">
        <v>496</v>
      </c>
    </row>
    <row r="2050" spans="1:3" s="4" customFormat="1">
      <c r="A2050"/>
      <c r="B2050"/>
      <c r="C2050" s="3" t="s">
        <v>496</v>
      </c>
    </row>
    <row r="2051" spans="1:3" s="4" customFormat="1">
      <c r="A2051"/>
      <c r="B2051"/>
      <c r="C2051" s="3" t="s">
        <v>496</v>
      </c>
    </row>
    <row r="2052" spans="1:3" s="4" customFormat="1">
      <c r="A2052"/>
      <c r="B2052"/>
      <c r="C2052" s="3" t="s">
        <v>497</v>
      </c>
    </row>
    <row r="2053" spans="1:3" s="4" customFormat="1">
      <c r="A2053"/>
      <c r="B2053"/>
      <c r="C2053" s="3" t="s">
        <v>497</v>
      </c>
    </row>
    <row r="2054" spans="1:3" s="4" customFormat="1">
      <c r="A2054"/>
      <c r="B2054"/>
      <c r="C2054" s="3" t="s">
        <v>127</v>
      </c>
    </row>
    <row r="2055" spans="1:3" s="4" customFormat="1">
      <c r="A2055"/>
      <c r="B2055"/>
      <c r="C2055" s="3" t="s">
        <v>127</v>
      </c>
    </row>
    <row r="2056" spans="1:3" s="4" customFormat="1">
      <c r="A2056"/>
      <c r="B2056"/>
      <c r="C2056" s="3" t="s">
        <v>127</v>
      </c>
    </row>
    <row r="2057" spans="1:3" s="4" customFormat="1">
      <c r="A2057"/>
      <c r="B2057"/>
      <c r="C2057" s="3" t="s">
        <v>127</v>
      </c>
    </row>
    <row r="2058" spans="1:3" s="4" customFormat="1">
      <c r="A2058"/>
      <c r="B2058"/>
      <c r="C2058" s="3" t="s">
        <v>127</v>
      </c>
    </row>
    <row r="2059" spans="1:3" s="4" customFormat="1">
      <c r="A2059"/>
      <c r="B2059"/>
      <c r="C2059" s="3" t="s">
        <v>127</v>
      </c>
    </row>
    <row r="2060" spans="1:3" s="4" customFormat="1">
      <c r="A2060"/>
      <c r="B2060"/>
      <c r="C2060" s="3" t="s">
        <v>127</v>
      </c>
    </row>
    <row r="2061" spans="1:3" s="4" customFormat="1">
      <c r="A2061"/>
      <c r="B2061"/>
      <c r="C2061" s="3" t="s">
        <v>127</v>
      </c>
    </row>
    <row r="2062" spans="1:3" s="4" customFormat="1">
      <c r="A2062"/>
      <c r="B2062"/>
      <c r="C2062" s="3" t="s">
        <v>127</v>
      </c>
    </row>
    <row r="2063" spans="1:3" s="4" customFormat="1">
      <c r="A2063"/>
      <c r="B2063"/>
      <c r="C2063" s="3" t="s">
        <v>127</v>
      </c>
    </row>
    <row r="2064" spans="1:3" s="4" customFormat="1">
      <c r="A2064"/>
      <c r="B2064"/>
      <c r="C2064" s="3" t="s">
        <v>127</v>
      </c>
    </row>
    <row r="2065" spans="1:3" s="4" customFormat="1">
      <c r="A2065"/>
      <c r="B2065"/>
      <c r="C2065" s="3" t="s">
        <v>127</v>
      </c>
    </row>
    <row r="2066" spans="1:3" s="4" customFormat="1">
      <c r="A2066"/>
      <c r="B2066"/>
      <c r="C2066" s="3" t="s">
        <v>498</v>
      </c>
    </row>
    <row r="2067" spans="1:3" s="4" customFormat="1">
      <c r="A2067"/>
      <c r="B2067"/>
      <c r="C2067" s="3" t="s">
        <v>498</v>
      </c>
    </row>
    <row r="2068" spans="1:3" s="4" customFormat="1">
      <c r="A2068"/>
      <c r="B2068"/>
      <c r="C2068" s="3" t="s">
        <v>499</v>
      </c>
    </row>
    <row r="2069" spans="1:3" s="4" customFormat="1">
      <c r="A2069"/>
      <c r="B2069"/>
      <c r="C2069" s="3" t="s">
        <v>499</v>
      </c>
    </row>
    <row r="2070" spans="1:3" s="4" customFormat="1">
      <c r="A2070"/>
      <c r="B2070"/>
      <c r="C2070" s="3" t="s">
        <v>499</v>
      </c>
    </row>
    <row r="2071" spans="1:3" s="4" customFormat="1">
      <c r="A2071"/>
      <c r="B2071"/>
      <c r="C2071" s="3" t="s">
        <v>499</v>
      </c>
    </row>
    <row r="2072" spans="1:3" s="4" customFormat="1">
      <c r="A2072"/>
      <c r="B2072"/>
      <c r="C2072" s="3" t="s">
        <v>501</v>
      </c>
    </row>
    <row r="2073" spans="1:3" s="4" customFormat="1">
      <c r="A2073"/>
      <c r="B2073"/>
      <c r="C2073" s="3" t="s">
        <v>501</v>
      </c>
    </row>
    <row r="2074" spans="1:3" s="4" customFormat="1">
      <c r="A2074"/>
      <c r="B2074"/>
      <c r="C2074" s="3" t="s">
        <v>501</v>
      </c>
    </row>
    <row r="2075" spans="1:3" s="4" customFormat="1">
      <c r="A2075"/>
      <c r="B2075"/>
      <c r="C2075" s="3" t="s">
        <v>501</v>
      </c>
    </row>
    <row r="2076" spans="1:3" s="4" customFormat="1">
      <c r="A2076"/>
      <c r="B2076"/>
      <c r="C2076" s="3" t="s">
        <v>502</v>
      </c>
    </row>
    <row r="2077" spans="1:3" s="4" customFormat="1">
      <c r="A2077"/>
      <c r="B2077"/>
      <c r="C2077" s="3" t="s">
        <v>502</v>
      </c>
    </row>
    <row r="2078" spans="1:3" s="4" customFormat="1">
      <c r="A2078"/>
      <c r="B2078"/>
      <c r="C2078" s="3" t="s">
        <v>502</v>
      </c>
    </row>
    <row r="2079" spans="1:3" s="4" customFormat="1">
      <c r="A2079"/>
      <c r="B2079"/>
      <c r="C2079" s="3" t="s">
        <v>502</v>
      </c>
    </row>
    <row r="2080" spans="1:3" s="4" customFormat="1">
      <c r="A2080"/>
      <c r="B2080"/>
      <c r="C2080" s="3" t="s">
        <v>503</v>
      </c>
    </row>
    <row r="2081" spans="1:3" s="4" customFormat="1">
      <c r="A2081"/>
      <c r="B2081"/>
      <c r="C2081" s="3" t="s">
        <v>503</v>
      </c>
    </row>
    <row r="2082" spans="1:3" s="4" customFormat="1">
      <c r="A2082"/>
      <c r="B2082"/>
      <c r="C2082" s="3" t="s">
        <v>470</v>
      </c>
    </row>
    <row r="2083" spans="1:3" s="4" customFormat="1">
      <c r="A2083"/>
      <c r="B2083"/>
      <c r="C2083" s="3" t="s">
        <v>470</v>
      </c>
    </row>
    <row r="2084" spans="1:3" s="4" customFormat="1">
      <c r="A2084"/>
      <c r="B2084"/>
      <c r="C2084" s="3" t="s">
        <v>470</v>
      </c>
    </row>
    <row r="2085" spans="1:3" s="4" customFormat="1">
      <c r="A2085"/>
      <c r="B2085"/>
      <c r="C2085" s="3" t="s">
        <v>504</v>
      </c>
    </row>
    <row r="2086" spans="1:3" s="4" customFormat="1">
      <c r="A2086"/>
      <c r="B2086"/>
      <c r="C2086" s="3" t="s">
        <v>504</v>
      </c>
    </row>
    <row r="2087" spans="1:3" s="4" customFormat="1">
      <c r="A2087"/>
      <c r="B2087"/>
      <c r="C2087" s="3" t="s">
        <v>504</v>
      </c>
    </row>
    <row r="2088" spans="1:3" s="4" customFormat="1">
      <c r="A2088"/>
      <c r="B2088"/>
      <c r="C2088" s="3" t="s">
        <v>321</v>
      </c>
    </row>
    <row r="2089" spans="1:3" s="4" customFormat="1">
      <c r="A2089"/>
      <c r="B2089"/>
      <c r="C2089" s="3" t="s">
        <v>321</v>
      </c>
    </row>
    <row r="2090" spans="1:3" s="4" customFormat="1">
      <c r="A2090"/>
      <c r="B2090"/>
      <c r="C2090" s="3" t="s">
        <v>321</v>
      </c>
    </row>
    <row r="2091" spans="1:3" s="4" customFormat="1">
      <c r="A2091"/>
      <c r="B2091"/>
      <c r="C2091" s="3" t="s">
        <v>321</v>
      </c>
    </row>
    <row r="2092" spans="1:3" s="4" customFormat="1">
      <c r="A2092"/>
      <c r="B2092"/>
      <c r="C2092" s="3" t="s">
        <v>321</v>
      </c>
    </row>
    <row r="2093" spans="1:3" s="4" customFormat="1">
      <c r="A2093"/>
      <c r="B2093"/>
      <c r="C2093" s="3" t="s">
        <v>321</v>
      </c>
    </row>
    <row r="2094" spans="1:3" s="4" customFormat="1">
      <c r="A2094"/>
      <c r="B2094"/>
      <c r="C2094" s="3" t="s">
        <v>505</v>
      </c>
    </row>
    <row r="2095" spans="1:3" s="4" customFormat="1">
      <c r="A2095"/>
      <c r="B2095"/>
      <c r="C2095" s="3" t="s">
        <v>505</v>
      </c>
    </row>
    <row r="2096" spans="1:3" s="4" customFormat="1">
      <c r="A2096"/>
      <c r="B2096"/>
      <c r="C2096" s="3" t="s">
        <v>489</v>
      </c>
    </row>
    <row r="2097" spans="1:3" s="4" customFormat="1">
      <c r="A2097"/>
      <c r="B2097"/>
      <c r="C2097" s="3" t="s">
        <v>489</v>
      </c>
    </row>
    <row r="2098" spans="1:3" s="4" customFormat="1">
      <c r="A2098"/>
      <c r="B2098"/>
      <c r="C2098" s="3" t="s">
        <v>489</v>
      </c>
    </row>
    <row r="2099" spans="1:3" s="4" customFormat="1">
      <c r="A2099"/>
      <c r="B2099"/>
      <c r="C2099" s="3" t="s">
        <v>489</v>
      </c>
    </row>
    <row r="2100" spans="1:3" s="4" customFormat="1">
      <c r="A2100"/>
      <c r="B2100"/>
      <c r="C2100" s="3" t="s">
        <v>489</v>
      </c>
    </row>
    <row r="2101" spans="1:3" s="4" customFormat="1">
      <c r="A2101"/>
      <c r="B2101"/>
      <c r="C2101" s="3" t="s">
        <v>489</v>
      </c>
    </row>
    <row r="2102" spans="1:3" s="4" customFormat="1">
      <c r="A2102"/>
      <c r="B2102"/>
      <c r="C2102" s="3" t="s">
        <v>489</v>
      </c>
    </row>
    <row r="2103" spans="1:3" s="4" customFormat="1">
      <c r="A2103"/>
      <c r="B2103"/>
      <c r="C2103" s="3" t="s">
        <v>489</v>
      </c>
    </row>
    <row r="2104" spans="1:3" s="4" customFormat="1">
      <c r="A2104"/>
      <c r="B2104"/>
      <c r="C2104" s="3" t="s">
        <v>489</v>
      </c>
    </row>
    <row r="2105" spans="1:3" s="4" customFormat="1">
      <c r="A2105"/>
      <c r="B2105"/>
      <c r="C2105" s="3" t="s">
        <v>489</v>
      </c>
    </row>
    <row r="2106" spans="1:3" s="4" customFormat="1">
      <c r="A2106"/>
      <c r="B2106"/>
      <c r="C2106" s="3" t="s">
        <v>489</v>
      </c>
    </row>
    <row r="2107" spans="1:3" s="4" customFormat="1">
      <c r="A2107"/>
      <c r="B2107"/>
      <c r="C2107" s="3" t="s">
        <v>489</v>
      </c>
    </row>
    <row r="2108" spans="1:3" s="4" customFormat="1">
      <c r="A2108"/>
      <c r="B2108"/>
      <c r="C2108" s="3" t="s">
        <v>489</v>
      </c>
    </row>
    <row r="2109" spans="1:3" s="4" customFormat="1">
      <c r="A2109"/>
      <c r="B2109"/>
      <c r="C2109" s="3" t="s">
        <v>506</v>
      </c>
    </row>
    <row r="2110" spans="1:3" s="4" customFormat="1">
      <c r="A2110"/>
      <c r="B2110"/>
      <c r="C2110" s="3" t="s">
        <v>507</v>
      </c>
    </row>
    <row r="2111" spans="1:3" s="4" customFormat="1">
      <c r="A2111"/>
      <c r="B2111"/>
      <c r="C2111" s="3" t="s">
        <v>507</v>
      </c>
    </row>
    <row r="2112" spans="1:3" s="4" customFormat="1">
      <c r="A2112"/>
      <c r="B2112"/>
      <c r="C2112" s="3" t="s">
        <v>507</v>
      </c>
    </row>
    <row r="2113" spans="1:3" s="4" customFormat="1">
      <c r="A2113"/>
      <c r="B2113"/>
      <c r="C2113" s="3" t="s">
        <v>509</v>
      </c>
    </row>
    <row r="2114" spans="1:3" s="4" customFormat="1">
      <c r="A2114"/>
      <c r="B2114"/>
      <c r="C2114" s="3" t="s">
        <v>509</v>
      </c>
    </row>
    <row r="2115" spans="1:3" s="4" customFormat="1">
      <c r="A2115"/>
      <c r="B2115"/>
      <c r="C2115" s="3" t="s">
        <v>449</v>
      </c>
    </row>
    <row r="2116" spans="1:3" s="4" customFormat="1">
      <c r="A2116"/>
      <c r="B2116"/>
      <c r="C2116" s="3" t="s">
        <v>449</v>
      </c>
    </row>
    <row r="2117" spans="1:3" s="4" customFormat="1">
      <c r="A2117"/>
      <c r="B2117"/>
      <c r="C2117" s="3" t="s">
        <v>449</v>
      </c>
    </row>
    <row r="2118" spans="1:3" s="4" customFormat="1">
      <c r="A2118"/>
      <c r="B2118"/>
      <c r="C2118" s="3" t="s">
        <v>510</v>
      </c>
    </row>
    <row r="2119" spans="1:3" s="4" customFormat="1">
      <c r="A2119"/>
      <c r="B2119"/>
      <c r="C2119" s="3" t="s">
        <v>510</v>
      </c>
    </row>
    <row r="2120" spans="1:3" s="4" customFormat="1">
      <c r="A2120"/>
      <c r="B2120"/>
      <c r="C2120" s="3" t="s">
        <v>217</v>
      </c>
    </row>
    <row r="2121" spans="1:3" s="4" customFormat="1">
      <c r="A2121"/>
      <c r="B2121"/>
      <c r="C2121" s="3" t="s">
        <v>217</v>
      </c>
    </row>
    <row r="2122" spans="1:3" s="4" customFormat="1">
      <c r="A2122"/>
      <c r="B2122"/>
      <c r="C2122" s="3" t="s">
        <v>217</v>
      </c>
    </row>
    <row r="2123" spans="1:3" s="4" customFormat="1">
      <c r="A2123"/>
      <c r="B2123"/>
      <c r="C2123" s="3" t="s">
        <v>217</v>
      </c>
    </row>
    <row r="2124" spans="1:3" s="4" customFormat="1">
      <c r="A2124"/>
      <c r="B2124"/>
      <c r="C2124" s="3" t="s">
        <v>458</v>
      </c>
    </row>
    <row r="2125" spans="1:3" s="4" customFormat="1">
      <c r="A2125"/>
      <c r="B2125"/>
      <c r="C2125" s="3" t="s">
        <v>458</v>
      </c>
    </row>
    <row r="2126" spans="1:3" s="4" customFormat="1">
      <c r="A2126"/>
      <c r="B2126"/>
      <c r="C2126" s="3" t="s">
        <v>458</v>
      </c>
    </row>
    <row r="2127" spans="1:3" s="4" customFormat="1">
      <c r="A2127"/>
      <c r="B2127"/>
      <c r="C2127" s="3" t="s">
        <v>455</v>
      </c>
    </row>
    <row r="2128" spans="1:3" s="4" customFormat="1">
      <c r="A2128"/>
      <c r="B2128"/>
      <c r="C2128" s="3" t="s">
        <v>455</v>
      </c>
    </row>
    <row r="2129" spans="1:3" s="4" customFormat="1">
      <c r="A2129"/>
      <c r="B2129"/>
      <c r="C2129" s="3" t="s">
        <v>455</v>
      </c>
    </row>
    <row r="2130" spans="1:3" s="4" customFormat="1">
      <c r="A2130"/>
      <c r="B2130"/>
      <c r="C2130" s="3" t="s">
        <v>476</v>
      </c>
    </row>
    <row r="2131" spans="1:3" s="4" customFormat="1">
      <c r="A2131"/>
      <c r="B2131"/>
      <c r="C2131" s="3" t="s">
        <v>476</v>
      </c>
    </row>
    <row r="2132" spans="1:3" s="4" customFormat="1">
      <c r="A2132"/>
      <c r="B2132"/>
      <c r="C2132" s="3" t="s">
        <v>476</v>
      </c>
    </row>
    <row r="2133" spans="1:3" s="4" customFormat="1">
      <c r="A2133"/>
      <c r="B2133"/>
      <c r="C2133" s="3" t="s">
        <v>511</v>
      </c>
    </row>
    <row r="2134" spans="1:3" s="4" customFormat="1">
      <c r="A2134"/>
      <c r="B2134"/>
      <c r="C2134" s="3" t="s">
        <v>511</v>
      </c>
    </row>
    <row r="2135" spans="1:3" s="4" customFormat="1">
      <c r="A2135"/>
      <c r="B2135"/>
      <c r="C2135" s="3" t="s">
        <v>511</v>
      </c>
    </row>
    <row r="2136" spans="1:3" s="4" customFormat="1">
      <c r="A2136"/>
      <c r="B2136"/>
      <c r="C2136" s="3" t="s">
        <v>513</v>
      </c>
    </row>
    <row r="2137" spans="1:3" s="4" customFormat="1">
      <c r="A2137"/>
      <c r="B2137"/>
      <c r="C2137" s="3" t="s">
        <v>513</v>
      </c>
    </row>
    <row r="2138" spans="1:3" s="4" customFormat="1">
      <c r="A2138"/>
      <c r="B2138"/>
      <c r="C2138" s="3" t="s">
        <v>514</v>
      </c>
    </row>
    <row r="2139" spans="1:3" s="4" customFormat="1">
      <c r="A2139"/>
      <c r="B2139"/>
      <c r="C2139" s="3" t="s">
        <v>514</v>
      </c>
    </row>
    <row r="2140" spans="1:3" s="4" customFormat="1">
      <c r="A2140"/>
      <c r="B2140"/>
      <c r="C2140" s="3" t="s">
        <v>489</v>
      </c>
    </row>
    <row r="2141" spans="1:3" s="4" customFormat="1">
      <c r="A2141"/>
      <c r="B2141"/>
      <c r="C2141" s="3" t="s">
        <v>489</v>
      </c>
    </row>
    <row r="2142" spans="1:3" s="4" customFormat="1">
      <c r="A2142"/>
      <c r="B2142"/>
      <c r="C2142" s="3" t="s">
        <v>489</v>
      </c>
    </row>
    <row r="2143" spans="1:3" s="4" customFormat="1">
      <c r="A2143"/>
      <c r="B2143"/>
      <c r="C2143" s="3" t="s">
        <v>489</v>
      </c>
    </row>
    <row r="2144" spans="1:3" s="4" customFormat="1">
      <c r="A2144"/>
      <c r="B2144"/>
      <c r="C2144" s="3" t="s">
        <v>489</v>
      </c>
    </row>
    <row r="2145" spans="1:3" s="4" customFormat="1">
      <c r="A2145"/>
      <c r="B2145"/>
      <c r="C2145" s="3" t="s">
        <v>489</v>
      </c>
    </row>
    <row r="2146" spans="1:3" s="4" customFormat="1">
      <c r="A2146"/>
      <c r="B2146"/>
      <c r="C2146" s="3" t="s">
        <v>489</v>
      </c>
    </row>
    <row r="2147" spans="1:3" s="4" customFormat="1">
      <c r="A2147"/>
      <c r="B2147"/>
      <c r="C2147" s="3" t="s">
        <v>489</v>
      </c>
    </row>
    <row r="2148" spans="1:3" s="4" customFormat="1">
      <c r="A2148"/>
      <c r="B2148"/>
      <c r="C2148" s="3" t="s">
        <v>489</v>
      </c>
    </row>
    <row r="2149" spans="1:3" s="4" customFormat="1">
      <c r="A2149"/>
      <c r="B2149"/>
      <c r="C2149" s="3" t="s">
        <v>489</v>
      </c>
    </row>
    <row r="2150" spans="1:3" s="4" customFormat="1">
      <c r="A2150"/>
      <c r="B2150"/>
      <c r="C2150" s="3" t="s">
        <v>489</v>
      </c>
    </row>
    <row r="2151" spans="1:3" s="4" customFormat="1">
      <c r="A2151"/>
      <c r="B2151"/>
      <c r="C2151" s="3" t="s">
        <v>489</v>
      </c>
    </row>
    <row r="2152" spans="1:3" s="4" customFormat="1">
      <c r="A2152"/>
      <c r="B2152"/>
      <c r="C2152" s="3" t="s">
        <v>489</v>
      </c>
    </row>
    <row r="2153" spans="1:3" s="4" customFormat="1">
      <c r="A2153"/>
      <c r="B2153"/>
      <c r="C2153" s="3" t="s">
        <v>515</v>
      </c>
    </row>
    <row r="2154" spans="1:3" s="4" customFormat="1">
      <c r="A2154"/>
      <c r="B2154"/>
      <c r="C2154" s="3" t="s">
        <v>515</v>
      </c>
    </row>
    <row r="2155" spans="1:3" s="4" customFormat="1">
      <c r="A2155"/>
      <c r="B2155"/>
      <c r="C2155" s="3" t="s">
        <v>515</v>
      </c>
    </row>
    <row r="2156" spans="1:3" s="4" customFormat="1">
      <c r="A2156"/>
      <c r="B2156"/>
      <c r="C2156" s="3" t="s">
        <v>516</v>
      </c>
    </row>
    <row r="2157" spans="1:3" s="4" customFormat="1">
      <c r="A2157"/>
      <c r="B2157"/>
      <c r="C2157" s="3" t="s">
        <v>516</v>
      </c>
    </row>
    <row r="2158" spans="1:3" s="4" customFormat="1">
      <c r="A2158"/>
      <c r="B2158"/>
      <c r="C2158" s="3" t="s">
        <v>517</v>
      </c>
    </row>
    <row r="2159" spans="1:3" s="4" customFormat="1">
      <c r="A2159"/>
      <c r="B2159"/>
      <c r="C2159" s="3" t="s">
        <v>517</v>
      </c>
    </row>
    <row r="2160" spans="1:3" s="4" customFormat="1">
      <c r="A2160"/>
      <c r="B2160"/>
      <c r="C2160" s="3" t="s">
        <v>518</v>
      </c>
    </row>
    <row r="2161" spans="1:3" s="4" customFormat="1">
      <c r="A2161"/>
      <c r="B2161"/>
      <c r="C2161" s="3" t="s">
        <v>518</v>
      </c>
    </row>
    <row r="2162" spans="1:3" s="4" customFormat="1">
      <c r="A2162"/>
      <c r="B2162"/>
      <c r="C2162" s="3" t="s">
        <v>518</v>
      </c>
    </row>
    <row r="2163" spans="1:3" s="4" customFormat="1">
      <c r="A2163"/>
      <c r="B2163"/>
      <c r="C2163" s="3" t="s">
        <v>519</v>
      </c>
    </row>
    <row r="2164" spans="1:3" s="4" customFormat="1">
      <c r="A2164"/>
      <c r="B2164"/>
      <c r="C2164" s="3" t="s">
        <v>519</v>
      </c>
    </row>
    <row r="2165" spans="1:3" s="4" customFormat="1">
      <c r="A2165"/>
      <c r="B2165"/>
      <c r="C2165" s="3" t="s">
        <v>520</v>
      </c>
    </row>
    <row r="2166" spans="1:3" s="4" customFormat="1">
      <c r="A2166"/>
      <c r="B2166"/>
      <c r="C2166" s="3" t="s">
        <v>520</v>
      </c>
    </row>
    <row r="2167" spans="1:3" s="4" customFormat="1">
      <c r="A2167"/>
      <c r="B2167"/>
      <c r="C2167" s="3" t="s">
        <v>520</v>
      </c>
    </row>
    <row r="2168" spans="1:3" s="4" customFormat="1">
      <c r="A2168"/>
      <c r="B2168"/>
      <c r="C2168" s="3" t="s">
        <v>467</v>
      </c>
    </row>
    <row r="2169" spans="1:3" s="4" customFormat="1">
      <c r="A2169"/>
      <c r="B2169"/>
      <c r="C2169" s="3" t="s">
        <v>467</v>
      </c>
    </row>
    <row r="2170" spans="1:3" s="4" customFormat="1">
      <c r="A2170"/>
      <c r="B2170"/>
      <c r="C2170" s="3" t="s">
        <v>467</v>
      </c>
    </row>
    <row r="2171" spans="1:3" s="4" customFormat="1">
      <c r="A2171"/>
      <c r="B2171"/>
      <c r="C2171" s="3" t="s">
        <v>442</v>
      </c>
    </row>
    <row r="2172" spans="1:3" s="4" customFormat="1">
      <c r="A2172"/>
      <c r="B2172"/>
      <c r="C2172" s="3" t="s">
        <v>442</v>
      </c>
    </row>
    <row r="2173" spans="1:3" s="4" customFormat="1">
      <c r="A2173"/>
      <c r="B2173"/>
      <c r="C2173" s="3" t="s">
        <v>442</v>
      </c>
    </row>
    <row r="2174" spans="1:3" s="4" customFormat="1">
      <c r="A2174"/>
      <c r="B2174"/>
      <c r="C2174" s="3" t="s">
        <v>499</v>
      </c>
    </row>
    <row r="2175" spans="1:3" s="4" customFormat="1">
      <c r="A2175"/>
      <c r="B2175"/>
      <c r="C2175" s="3" t="s">
        <v>499</v>
      </c>
    </row>
    <row r="2176" spans="1:3" s="4" customFormat="1">
      <c r="A2176"/>
      <c r="B2176"/>
      <c r="C2176" s="3" t="s">
        <v>499</v>
      </c>
    </row>
    <row r="2177" spans="1:3" s="4" customFormat="1">
      <c r="A2177"/>
      <c r="B2177"/>
      <c r="C2177" s="3" t="s">
        <v>499</v>
      </c>
    </row>
    <row r="2178" spans="1:3" s="4" customFormat="1">
      <c r="A2178"/>
      <c r="B2178"/>
      <c r="C2178" s="3" t="s">
        <v>522</v>
      </c>
    </row>
    <row r="2179" spans="1:3" s="4" customFormat="1">
      <c r="A2179"/>
      <c r="B2179"/>
      <c r="C2179" s="3" t="s">
        <v>522</v>
      </c>
    </row>
    <row r="2180" spans="1:3" s="4" customFormat="1">
      <c r="A2180"/>
      <c r="B2180"/>
      <c r="C2180" s="3" t="s">
        <v>522</v>
      </c>
    </row>
    <row r="2181" spans="1:3" s="4" customFormat="1">
      <c r="A2181"/>
      <c r="B2181"/>
      <c r="C2181" s="3" t="s">
        <v>524</v>
      </c>
    </row>
    <row r="2182" spans="1:3" s="4" customFormat="1">
      <c r="A2182"/>
      <c r="B2182"/>
      <c r="C2182" s="3" t="s">
        <v>524</v>
      </c>
    </row>
    <row r="2183" spans="1:3" s="4" customFormat="1">
      <c r="A2183"/>
      <c r="B2183"/>
      <c r="C2183" s="3" t="s">
        <v>68</v>
      </c>
    </row>
    <row r="2184" spans="1:3" s="4" customFormat="1">
      <c r="A2184"/>
      <c r="B2184"/>
      <c r="C2184" s="3" t="s">
        <v>68</v>
      </c>
    </row>
    <row r="2185" spans="1:3" s="4" customFormat="1">
      <c r="A2185"/>
      <c r="B2185"/>
      <c r="C2185" s="3" t="s">
        <v>68</v>
      </c>
    </row>
    <row r="2186" spans="1:3" s="4" customFormat="1">
      <c r="A2186"/>
      <c r="B2186"/>
      <c r="C2186" s="3" t="s">
        <v>68</v>
      </c>
    </row>
    <row r="2187" spans="1:3" s="4" customFormat="1">
      <c r="A2187"/>
      <c r="B2187"/>
      <c r="C2187" s="3" t="s">
        <v>68</v>
      </c>
    </row>
    <row r="2188" spans="1:3" s="4" customFormat="1">
      <c r="A2188"/>
      <c r="B2188"/>
      <c r="C2188" s="3" t="s">
        <v>68</v>
      </c>
    </row>
    <row r="2189" spans="1:3" s="4" customFormat="1">
      <c r="A2189"/>
      <c r="B2189"/>
      <c r="C2189" s="3" t="s">
        <v>68</v>
      </c>
    </row>
    <row r="2190" spans="1:3" s="4" customFormat="1">
      <c r="A2190"/>
      <c r="B2190"/>
      <c r="C2190" s="3" t="s">
        <v>68</v>
      </c>
    </row>
    <row r="2191" spans="1:3" s="4" customFormat="1">
      <c r="A2191"/>
      <c r="B2191"/>
      <c r="C2191" s="3" t="s">
        <v>68</v>
      </c>
    </row>
    <row r="2192" spans="1:3" s="4" customFormat="1">
      <c r="A2192"/>
      <c r="B2192"/>
      <c r="C2192" s="3" t="s">
        <v>68</v>
      </c>
    </row>
    <row r="2193" spans="1:3" s="4" customFormat="1">
      <c r="A2193"/>
      <c r="B2193"/>
      <c r="C2193" s="3" t="s">
        <v>68</v>
      </c>
    </row>
    <row r="2194" spans="1:3" s="4" customFormat="1">
      <c r="A2194"/>
      <c r="B2194"/>
      <c r="C2194" s="3" t="s">
        <v>68</v>
      </c>
    </row>
    <row r="2195" spans="1:3" s="4" customFormat="1">
      <c r="A2195"/>
      <c r="B2195"/>
      <c r="C2195" s="3" t="s">
        <v>525</v>
      </c>
    </row>
    <row r="2196" spans="1:3" s="4" customFormat="1">
      <c r="A2196"/>
      <c r="B2196"/>
      <c r="C2196" s="3" t="s">
        <v>525</v>
      </c>
    </row>
    <row r="2197" spans="1:3" s="4" customFormat="1">
      <c r="A2197"/>
      <c r="B2197"/>
      <c r="C2197" s="3" t="s">
        <v>526</v>
      </c>
    </row>
    <row r="2198" spans="1:3" s="4" customFormat="1">
      <c r="A2198"/>
      <c r="B2198"/>
      <c r="C2198" s="3" t="s">
        <v>526</v>
      </c>
    </row>
    <row r="2199" spans="1:3" s="4" customFormat="1">
      <c r="A2199"/>
      <c r="B2199"/>
      <c r="C2199" s="3" t="s">
        <v>527</v>
      </c>
    </row>
    <row r="2200" spans="1:3" s="4" customFormat="1">
      <c r="A2200"/>
      <c r="B2200"/>
      <c r="C2200" s="3" t="s">
        <v>527</v>
      </c>
    </row>
    <row r="2201" spans="1:3" s="4" customFormat="1">
      <c r="A2201"/>
      <c r="B2201"/>
      <c r="C2201" s="3" t="s">
        <v>504</v>
      </c>
    </row>
    <row r="2202" spans="1:3" s="4" customFormat="1">
      <c r="A2202"/>
      <c r="B2202"/>
      <c r="C2202" s="3" t="s">
        <v>504</v>
      </c>
    </row>
    <row r="2203" spans="1:3" s="4" customFormat="1">
      <c r="A2203"/>
      <c r="B2203"/>
      <c r="C2203" s="3" t="s">
        <v>504</v>
      </c>
    </row>
    <row r="2204" spans="1:3" s="4" customFormat="1">
      <c r="A2204"/>
      <c r="B2204"/>
      <c r="C2204" s="3" t="s">
        <v>489</v>
      </c>
    </row>
    <row r="2205" spans="1:3" s="4" customFormat="1">
      <c r="A2205"/>
      <c r="B2205"/>
      <c r="C2205" s="3" t="s">
        <v>489</v>
      </c>
    </row>
    <row r="2206" spans="1:3" s="4" customFormat="1">
      <c r="A2206"/>
      <c r="B2206"/>
      <c r="C2206" s="3" t="s">
        <v>489</v>
      </c>
    </row>
    <row r="2207" spans="1:3" s="4" customFormat="1">
      <c r="A2207"/>
      <c r="B2207"/>
      <c r="C2207" s="3" t="s">
        <v>489</v>
      </c>
    </row>
    <row r="2208" spans="1:3" s="4" customFormat="1">
      <c r="A2208"/>
      <c r="B2208"/>
      <c r="C2208" s="3" t="s">
        <v>489</v>
      </c>
    </row>
    <row r="2209" spans="1:3" s="4" customFormat="1">
      <c r="A2209"/>
      <c r="B2209"/>
      <c r="C2209" s="3" t="s">
        <v>489</v>
      </c>
    </row>
    <row r="2210" spans="1:3" s="4" customFormat="1">
      <c r="A2210"/>
      <c r="B2210"/>
      <c r="C2210" s="3" t="s">
        <v>489</v>
      </c>
    </row>
    <row r="2211" spans="1:3" s="4" customFormat="1">
      <c r="A2211"/>
      <c r="B2211"/>
      <c r="C2211" s="3" t="s">
        <v>489</v>
      </c>
    </row>
    <row r="2212" spans="1:3" s="4" customFormat="1">
      <c r="A2212"/>
      <c r="B2212"/>
      <c r="C2212" s="3" t="s">
        <v>489</v>
      </c>
    </row>
    <row r="2213" spans="1:3" s="4" customFormat="1">
      <c r="A2213"/>
      <c r="B2213"/>
      <c r="C2213" s="3" t="s">
        <v>489</v>
      </c>
    </row>
    <row r="2214" spans="1:3" s="4" customFormat="1">
      <c r="A2214"/>
      <c r="B2214"/>
      <c r="C2214" s="3" t="s">
        <v>489</v>
      </c>
    </row>
    <row r="2215" spans="1:3" s="4" customFormat="1">
      <c r="A2215"/>
      <c r="B2215"/>
      <c r="C2215" s="3" t="s">
        <v>489</v>
      </c>
    </row>
    <row r="2216" spans="1:3" s="4" customFormat="1">
      <c r="A2216"/>
      <c r="B2216"/>
      <c r="C2216" s="3" t="s">
        <v>489</v>
      </c>
    </row>
    <row r="2217" spans="1:3" s="4" customFormat="1">
      <c r="A2217"/>
      <c r="B2217"/>
      <c r="C2217" s="3" t="s">
        <v>528</v>
      </c>
    </row>
    <row r="2218" spans="1:3" s="4" customFormat="1">
      <c r="A2218"/>
      <c r="B2218"/>
      <c r="C2218" s="3" t="s">
        <v>528</v>
      </c>
    </row>
    <row r="2219" spans="1:3" s="4" customFormat="1">
      <c r="A2219"/>
      <c r="B2219"/>
      <c r="C2219" s="3" t="s">
        <v>528</v>
      </c>
    </row>
    <row r="2220" spans="1:3" s="4" customFormat="1">
      <c r="A2220"/>
      <c r="B2220"/>
      <c r="C2220" s="3" t="s">
        <v>529</v>
      </c>
    </row>
    <row r="2221" spans="1:3" s="4" customFormat="1">
      <c r="A2221"/>
      <c r="B2221"/>
      <c r="C2221" s="3" t="s">
        <v>529</v>
      </c>
    </row>
    <row r="2222" spans="1:3" s="4" customFormat="1">
      <c r="A2222"/>
      <c r="B2222"/>
      <c r="C2222" s="3" t="s">
        <v>530</v>
      </c>
    </row>
    <row r="2223" spans="1:3" s="4" customFormat="1">
      <c r="A2223"/>
      <c r="B2223"/>
      <c r="C2223" s="3" t="s">
        <v>530</v>
      </c>
    </row>
    <row r="2224" spans="1:3" s="4" customFormat="1">
      <c r="A2224"/>
      <c r="B2224"/>
      <c r="C2224" s="3" t="s">
        <v>461</v>
      </c>
    </row>
    <row r="2225" spans="1:3" s="4" customFormat="1">
      <c r="A2225"/>
      <c r="B2225"/>
      <c r="C2225" s="3" t="s">
        <v>461</v>
      </c>
    </row>
    <row r="2226" spans="1:3" s="4" customFormat="1">
      <c r="A2226"/>
      <c r="B2226"/>
      <c r="C2226" s="3" t="s">
        <v>461</v>
      </c>
    </row>
    <row r="2227" spans="1:3" s="4" customFormat="1">
      <c r="A2227"/>
      <c r="B2227"/>
      <c r="C2227" s="3" t="s">
        <v>531</v>
      </c>
    </row>
    <row r="2228" spans="1:3" s="4" customFormat="1">
      <c r="A2228"/>
      <c r="B2228"/>
      <c r="C2228" s="3" t="s">
        <v>531</v>
      </c>
    </row>
    <row r="2229" spans="1:3" s="4" customFormat="1">
      <c r="A2229"/>
      <c r="B2229"/>
      <c r="C2229" s="3" t="s">
        <v>531</v>
      </c>
    </row>
    <row r="2230" spans="1:3" s="4" customFormat="1">
      <c r="A2230"/>
      <c r="B2230"/>
      <c r="C2230" s="3" t="s">
        <v>445</v>
      </c>
    </row>
    <row r="2231" spans="1:3" s="4" customFormat="1">
      <c r="A2231"/>
      <c r="B2231"/>
      <c r="C2231" s="3" t="s">
        <v>445</v>
      </c>
    </row>
    <row r="2232" spans="1:3" s="4" customFormat="1">
      <c r="A2232"/>
      <c r="B2232"/>
      <c r="C2232" s="3" t="s">
        <v>445</v>
      </c>
    </row>
    <row r="2233" spans="1:3" s="4" customFormat="1">
      <c r="A2233"/>
      <c r="B2233"/>
      <c r="C2233" s="3" t="s">
        <v>533</v>
      </c>
    </row>
    <row r="2234" spans="1:3" s="4" customFormat="1">
      <c r="A2234"/>
      <c r="B2234"/>
      <c r="C2234" s="3" t="s">
        <v>533</v>
      </c>
    </row>
    <row r="2235" spans="1:3" s="4" customFormat="1">
      <c r="A2235"/>
      <c r="B2235"/>
      <c r="C2235" s="3" t="s">
        <v>531</v>
      </c>
    </row>
    <row r="2236" spans="1:3" s="4" customFormat="1">
      <c r="A2236"/>
      <c r="B2236"/>
      <c r="C2236" s="3" t="s">
        <v>531</v>
      </c>
    </row>
    <row r="2237" spans="1:3" s="4" customFormat="1">
      <c r="A2237"/>
      <c r="B2237"/>
      <c r="C2237" s="3" t="s">
        <v>531</v>
      </c>
    </row>
    <row r="2238" spans="1:3" s="4" customFormat="1">
      <c r="A2238"/>
      <c r="B2238"/>
      <c r="C2238" s="3" t="s">
        <v>534</v>
      </c>
    </row>
    <row r="2239" spans="1:3" s="4" customFormat="1">
      <c r="A2239"/>
      <c r="B2239"/>
      <c r="C2239" s="3" t="s">
        <v>534</v>
      </c>
    </row>
    <row r="2240" spans="1:3" s="4" customFormat="1">
      <c r="A2240"/>
      <c r="B2240"/>
      <c r="C2240" s="3" t="s">
        <v>511</v>
      </c>
    </row>
    <row r="2241" spans="1:3" s="4" customFormat="1">
      <c r="A2241"/>
      <c r="B2241"/>
      <c r="C2241" s="3" t="s">
        <v>511</v>
      </c>
    </row>
    <row r="2242" spans="1:3" s="4" customFormat="1">
      <c r="A2242"/>
      <c r="B2242"/>
      <c r="C2242" s="3" t="s">
        <v>511</v>
      </c>
    </row>
    <row r="2243" spans="1:3" s="4" customFormat="1">
      <c r="A2243"/>
      <c r="B2243"/>
      <c r="C2243" s="3" t="s">
        <v>535</v>
      </c>
    </row>
    <row r="2244" spans="1:3" s="4" customFormat="1">
      <c r="A2244"/>
      <c r="B2244"/>
      <c r="C2244" s="3" t="s">
        <v>535</v>
      </c>
    </row>
    <row r="2245" spans="1:3" s="4" customFormat="1">
      <c r="A2245"/>
      <c r="B2245"/>
      <c r="C2245" s="3" t="s">
        <v>507</v>
      </c>
    </row>
    <row r="2246" spans="1:3" s="4" customFormat="1">
      <c r="A2246"/>
      <c r="B2246"/>
      <c r="C2246" s="3" t="s">
        <v>507</v>
      </c>
    </row>
    <row r="2247" spans="1:3" s="4" customFormat="1">
      <c r="A2247"/>
      <c r="B2247"/>
      <c r="C2247" s="3" t="s">
        <v>507</v>
      </c>
    </row>
    <row r="2248" spans="1:3" s="4" customFormat="1">
      <c r="A2248"/>
      <c r="B2248"/>
      <c r="C2248" s="3" t="s">
        <v>494</v>
      </c>
    </row>
    <row r="2249" spans="1:3" s="4" customFormat="1">
      <c r="A2249"/>
      <c r="B2249"/>
      <c r="C2249" s="3" t="s">
        <v>494</v>
      </c>
    </row>
    <row r="2250" spans="1:3" s="4" customFormat="1">
      <c r="A2250"/>
      <c r="B2250"/>
      <c r="C2250" s="3" t="s">
        <v>494</v>
      </c>
    </row>
    <row r="2251" spans="1:3" s="4" customFormat="1">
      <c r="A2251"/>
      <c r="B2251"/>
      <c r="C2251" s="3" t="s">
        <v>496</v>
      </c>
    </row>
    <row r="2252" spans="1:3" s="4" customFormat="1">
      <c r="A2252"/>
      <c r="B2252"/>
      <c r="C2252" s="3" t="s">
        <v>496</v>
      </c>
    </row>
    <row r="2253" spans="1:3" s="4" customFormat="1">
      <c r="A2253"/>
      <c r="B2253"/>
      <c r="C2253" s="3" t="s">
        <v>496</v>
      </c>
    </row>
    <row r="2254" spans="1:3" s="4" customFormat="1">
      <c r="A2254"/>
      <c r="B2254"/>
      <c r="C2254" s="3" t="s">
        <v>536</v>
      </c>
    </row>
    <row r="2255" spans="1:3" s="4" customFormat="1">
      <c r="A2255"/>
      <c r="B2255"/>
      <c r="C2255" s="3" t="s">
        <v>536</v>
      </c>
    </row>
    <row r="2256" spans="1:3" s="4" customFormat="1">
      <c r="A2256"/>
      <c r="B2256"/>
      <c r="C2256" s="3" t="s">
        <v>537</v>
      </c>
    </row>
    <row r="2257" spans="1:3" s="4" customFormat="1">
      <c r="A2257"/>
      <c r="B2257"/>
      <c r="C2257" s="3" t="s">
        <v>537</v>
      </c>
    </row>
    <row r="2258" spans="1:3" s="4" customFormat="1">
      <c r="A2258"/>
      <c r="B2258"/>
      <c r="C2258" s="3" t="s">
        <v>538</v>
      </c>
    </row>
    <row r="2259" spans="1:3" s="4" customFormat="1">
      <c r="A2259"/>
      <c r="B2259"/>
      <c r="C2259" s="3" t="s">
        <v>538</v>
      </c>
    </row>
    <row r="2260" spans="1:3" s="4" customFormat="1">
      <c r="A2260"/>
      <c r="B2260"/>
      <c r="C2260" s="3" t="s">
        <v>480</v>
      </c>
    </row>
    <row r="2261" spans="1:3" s="4" customFormat="1">
      <c r="A2261"/>
      <c r="B2261"/>
      <c r="C2261" s="3" t="s">
        <v>480</v>
      </c>
    </row>
    <row r="2262" spans="1:3" s="4" customFormat="1">
      <c r="A2262"/>
      <c r="B2262"/>
      <c r="C2262" s="3" t="s">
        <v>480</v>
      </c>
    </row>
    <row r="2263" spans="1:3" s="4" customFormat="1">
      <c r="A2263"/>
      <c r="B2263"/>
      <c r="C2263" s="3" t="s">
        <v>480</v>
      </c>
    </row>
    <row r="2264" spans="1:3" s="4" customFormat="1">
      <c r="A2264"/>
      <c r="B2264"/>
      <c r="C2264" s="3" t="s">
        <v>411</v>
      </c>
    </row>
    <row r="2265" spans="1:3" s="4" customFormat="1">
      <c r="A2265"/>
      <c r="B2265"/>
      <c r="C2265" s="3" t="s">
        <v>411</v>
      </c>
    </row>
    <row r="2266" spans="1:3" s="4" customFormat="1">
      <c r="A2266"/>
      <c r="B2266"/>
      <c r="C2266" s="3" t="s">
        <v>411</v>
      </c>
    </row>
    <row r="2267" spans="1:3" s="4" customFormat="1">
      <c r="A2267"/>
      <c r="B2267"/>
      <c r="C2267" s="3" t="s">
        <v>411</v>
      </c>
    </row>
    <row r="2268" spans="1:3" s="4" customFormat="1">
      <c r="A2268"/>
      <c r="B2268"/>
      <c r="C2268" s="3" t="s">
        <v>411</v>
      </c>
    </row>
    <row r="2269" spans="1:3" s="4" customFormat="1">
      <c r="A2269"/>
      <c r="B2269"/>
      <c r="C2269" s="3" t="s">
        <v>411</v>
      </c>
    </row>
    <row r="2270" spans="1:3" s="4" customFormat="1">
      <c r="A2270"/>
      <c r="B2270"/>
      <c r="C2270" s="3" t="s">
        <v>411</v>
      </c>
    </row>
    <row r="2271" spans="1:3" s="4" customFormat="1">
      <c r="A2271"/>
      <c r="B2271"/>
      <c r="C2271" s="3" t="s">
        <v>411</v>
      </c>
    </row>
    <row r="2272" spans="1:3" s="4" customFormat="1">
      <c r="A2272"/>
      <c r="B2272"/>
      <c r="C2272" s="3" t="s">
        <v>411</v>
      </c>
    </row>
    <row r="2273" spans="1:3" s="4" customFormat="1">
      <c r="A2273"/>
      <c r="B2273"/>
      <c r="C2273" s="3" t="s">
        <v>539</v>
      </c>
    </row>
    <row r="2274" spans="1:3" s="4" customFormat="1">
      <c r="A2274"/>
      <c r="B2274"/>
      <c r="C2274" s="3" t="s">
        <v>539</v>
      </c>
    </row>
    <row r="2275" spans="1:3" s="4" customFormat="1">
      <c r="A2275"/>
      <c r="B2275"/>
      <c r="C2275" s="3" t="s">
        <v>539</v>
      </c>
    </row>
    <row r="2276" spans="1:3" s="4" customFormat="1">
      <c r="A2276"/>
      <c r="B2276"/>
      <c r="C2276" s="3" t="s">
        <v>499</v>
      </c>
    </row>
    <row r="2277" spans="1:3" s="4" customFormat="1">
      <c r="A2277"/>
      <c r="B2277"/>
      <c r="C2277" s="3" t="s">
        <v>499</v>
      </c>
    </row>
    <row r="2278" spans="1:3" s="4" customFormat="1">
      <c r="A2278"/>
      <c r="B2278"/>
      <c r="C2278" s="3" t="s">
        <v>499</v>
      </c>
    </row>
    <row r="2279" spans="1:3" s="4" customFormat="1">
      <c r="A2279"/>
      <c r="B2279"/>
      <c r="C2279" s="3" t="s">
        <v>499</v>
      </c>
    </row>
    <row r="2280" spans="1:3" s="4" customFormat="1">
      <c r="A2280"/>
      <c r="B2280"/>
      <c r="C2280" s="3" t="s">
        <v>528</v>
      </c>
    </row>
    <row r="2281" spans="1:3" s="4" customFormat="1">
      <c r="A2281"/>
      <c r="B2281"/>
      <c r="C2281" s="3" t="s">
        <v>528</v>
      </c>
    </row>
    <row r="2282" spans="1:3" s="4" customFormat="1">
      <c r="A2282"/>
      <c r="B2282"/>
      <c r="C2282" s="3" t="s">
        <v>528</v>
      </c>
    </row>
    <row r="2283" spans="1:3" s="4" customFormat="1">
      <c r="A2283"/>
      <c r="B2283"/>
      <c r="C2283" s="3" t="s">
        <v>541</v>
      </c>
    </row>
    <row r="2284" spans="1:3" s="4" customFormat="1">
      <c r="A2284"/>
      <c r="B2284"/>
      <c r="C2284" s="3" t="s">
        <v>541</v>
      </c>
    </row>
    <row r="2285" spans="1:3" s="4" customFormat="1">
      <c r="A2285"/>
      <c r="B2285"/>
      <c r="C2285" s="3" t="s">
        <v>542</v>
      </c>
    </row>
    <row r="2286" spans="1:3" s="4" customFormat="1">
      <c r="A2286"/>
      <c r="B2286"/>
      <c r="C2286" s="3" t="s">
        <v>542</v>
      </c>
    </row>
    <row r="2287" spans="1:3" s="4" customFormat="1">
      <c r="A2287"/>
      <c r="B2287"/>
      <c r="C2287" s="3" t="s">
        <v>492</v>
      </c>
    </row>
    <row r="2288" spans="1:3" s="4" customFormat="1">
      <c r="A2288"/>
      <c r="B2288"/>
      <c r="C2288" s="3" t="s">
        <v>492</v>
      </c>
    </row>
    <row r="2289" spans="1:3" s="4" customFormat="1">
      <c r="A2289"/>
      <c r="B2289"/>
      <c r="C2289" s="3" t="s">
        <v>492</v>
      </c>
    </row>
    <row r="2290" spans="1:3" s="4" customFormat="1">
      <c r="A2290"/>
      <c r="B2290"/>
      <c r="C2290" s="3" t="s">
        <v>544</v>
      </c>
    </row>
    <row r="2291" spans="1:3" s="4" customFormat="1">
      <c r="A2291"/>
      <c r="B2291"/>
      <c r="C2291" s="3" t="s">
        <v>544</v>
      </c>
    </row>
    <row r="2292" spans="1:3" s="4" customFormat="1">
      <c r="A2292"/>
      <c r="B2292"/>
      <c r="C2292" s="3" t="s">
        <v>545</v>
      </c>
    </row>
    <row r="2293" spans="1:3" s="4" customFormat="1">
      <c r="A2293"/>
      <c r="B2293"/>
      <c r="C2293" s="3" t="s">
        <v>545</v>
      </c>
    </row>
    <row r="2294" spans="1:3" s="4" customFormat="1">
      <c r="A2294"/>
      <c r="B2294"/>
      <c r="C2294" s="3" t="s">
        <v>539</v>
      </c>
    </row>
    <row r="2295" spans="1:3" s="4" customFormat="1">
      <c r="A2295"/>
      <c r="B2295"/>
      <c r="C2295" s="3" t="s">
        <v>539</v>
      </c>
    </row>
    <row r="2296" spans="1:3" s="4" customFormat="1">
      <c r="A2296"/>
      <c r="B2296"/>
      <c r="C2296" s="3" t="s">
        <v>539</v>
      </c>
    </row>
    <row r="2297" spans="1:3" s="4" customFormat="1">
      <c r="A2297"/>
      <c r="B2297"/>
      <c r="C2297" s="3" t="s">
        <v>546</v>
      </c>
    </row>
    <row r="2298" spans="1:3" s="4" customFormat="1">
      <c r="A2298"/>
      <c r="B2298"/>
      <c r="C2298" s="3" t="s">
        <v>546</v>
      </c>
    </row>
    <row r="2299" spans="1:3" s="4" customFormat="1">
      <c r="A2299"/>
      <c r="B2299"/>
      <c r="C2299" s="3" t="s">
        <v>489</v>
      </c>
    </row>
    <row r="2300" spans="1:3" s="4" customFormat="1">
      <c r="A2300"/>
      <c r="B2300"/>
      <c r="C2300" s="3" t="s">
        <v>489</v>
      </c>
    </row>
    <row r="2301" spans="1:3" s="4" customFormat="1">
      <c r="A2301"/>
      <c r="B2301"/>
      <c r="C2301" s="3" t="s">
        <v>489</v>
      </c>
    </row>
    <row r="2302" spans="1:3" s="4" customFormat="1">
      <c r="A2302"/>
      <c r="B2302"/>
      <c r="C2302" s="3" t="s">
        <v>489</v>
      </c>
    </row>
    <row r="2303" spans="1:3" s="4" customFormat="1">
      <c r="A2303"/>
      <c r="B2303"/>
      <c r="C2303" s="3" t="s">
        <v>489</v>
      </c>
    </row>
    <row r="2304" spans="1:3" s="4" customFormat="1">
      <c r="A2304"/>
      <c r="B2304"/>
      <c r="C2304" s="3" t="s">
        <v>489</v>
      </c>
    </row>
    <row r="2305" spans="1:3" s="4" customFormat="1">
      <c r="A2305"/>
      <c r="B2305"/>
      <c r="C2305" s="3" t="s">
        <v>489</v>
      </c>
    </row>
    <row r="2306" spans="1:3" s="4" customFormat="1">
      <c r="A2306"/>
      <c r="B2306"/>
      <c r="C2306" s="3" t="s">
        <v>489</v>
      </c>
    </row>
    <row r="2307" spans="1:3" s="4" customFormat="1">
      <c r="A2307"/>
      <c r="B2307"/>
      <c r="C2307" s="3" t="s">
        <v>489</v>
      </c>
    </row>
    <row r="2308" spans="1:3" s="4" customFormat="1">
      <c r="A2308"/>
      <c r="B2308"/>
      <c r="C2308" s="3" t="s">
        <v>489</v>
      </c>
    </row>
    <row r="2309" spans="1:3" s="4" customFormat="1">
      <c r="A2309"/>
      <c r="B2309"/>
      <c r="C2309" s="3" t="s">
        <v>489</v>
      </c>
    </row>
    <row r="2310" spans="1:3" s="4" customFormat="1">
      <c r="A2310"/>
      <c r="B2310"/>
      <c r="C2310" s="3" t="s">
        <v>489</v>
      </c>
    </row>
    <row r="2311" spans="1:3" s="4" customFormat="1">
      <c r="A2311"/>
      <c r="B2311"/>
      <c r="C2311" s="3" t="s">
        <v>489</v>
      </c>
    </row>
    <row r="2312" spans="1:3" s="4" customFormat="1">
      <c r="A2312"/>
      <c r="B2312"/>
      <c r="C2312" s="3" t="s">
        <v>547</v>
      </c>
    </row>
    <row r="2313" spans="1:3" s="4" customFormat="1">
      <c r="A2313"/>
      <c r="B2313"/>
      <c r="C2313" s="3" t="s">
        <v>547</v>
      </c>
    </row>
    <row r="2314" spans="1:3" s="4" customFormat="1">
      <c r="A2314"/>
      <c r="B2314"/>
      <c r="C2314" s="3" t="s">
        <v>480</v>
      </c>
    </row>
    <row r="2315" spans="1:3" s="4" customFormat="1">
      <c r="A2315"/>
      <c r="B2315"/>
      <c r="C2315" s="3" t="s">
        <v>480</v>
      </c>
    </row>
    <row r="2316" spans="1:3" s="4" customFormat="1">
      <c r="A2316"/>
      <c r="B2316"/>
      <c r="C2316" s="3" t="s">
        <v>480</v>
      </c>
    </row>
    <row r="2317" spans="1:3" s="4" customFormat="1">
      <c r="A2317"/>
      <c r="B2317"/>
      <c r="C2317" s="3" t="s">
        <v>480</v>
      </c>
    </row>
    <row r="2318" spans="1:3" s="4" customFormat="1">
      <c r="A2318"/>
      <c r="B2318"/>
      <c r="C2318" s="3" t="s">
        <v>548</v>
      </c>
    </row>
    <row r="2319" spans="1:3" s="4" customFormat="1">
      <c r="A2319"/>
      <c r="B2319"/>
      <c r="C2319" s="3" t="s">
        <v>548</v>
      </c>
    </row>
    <row r="2320" spans="1:3" s="4" customFormat="1">
      <c r="A2320"/>
      <c r="B2320"/>
      <c r="C2320" s="3" t="s">
        <v>549</v>
      </c>
    </row>
    <row r="2321" spans="1:3" s="4" customFormat="1">
      <c r="A2321"/>
      <c r="B2321"/>
      <c r="C2321" s="3" t="s">
        <v>549</v>
      </c>
    </row>
    <row r="2322" spans="1:3" s="4" customFormat="1">
      <c r="A2322"/>
      <c r="B2322"/>
      <c r="C2322" s="3" t="s">
        <v>550</v>
      </c>
    </row>
    <row r="2323" spans="1:3" s="4" customFormat="1">
      <c r="A2323"/>
      <c r="B2323"/>
      <c r="C2323" s="3" t="s">
        <v>550</v>
      </c>
    </row>
    <row r="2324" spans="1:3" s="4" customFormat="1">
      <c r="A2324"/>
      <c r="B2324"/>
      <c r="C2324" s="3" t="s">
        <v>520</v>
      </c>
    </row>
    <row r="2325" spans="1:3" s="4" customFormat="1">
      <c r="A2325"/>
      <c r="B2325"/>
      <c r="C2325" s="3" t="s">
        <v>520</v>
      </c>
    </row>
    <row r="2326" spans="1:3" s="4" customFormat="1">
      <c r="A2326"/>
      <c r="B2326"/>
      <c r="C2326" s="3" t="s">
        <v>520</v>
      </c>
    </row>
    <row r="2327" spans="1:3" s="4" customFormat="1">
      <c r="A2327"/>
      <c r="B2327"/>
      <c r="C2327" s="3" t="s">
        <v>522</v>
      </c>
    </row>
    <row r="2328" spans="1:3" s="4" customFormat="1">
      <c r="A2328"/>
      <c r="B2328"/>
      <c r="C2328" s="3" t="s">
        <v>522</v>
      </c>
    </row>
    <row r="2329" spans="1:3" s="4" customFormat="1">
      <c r="A2329"/>
      <c r="B2329"/>
      <c r="C2329" s="3" t="s">
        <v>522</v>
      </c>
    </row>
    <row r="2330" spans="1:3" s="4" customFormat="1">
      <c r="A2330"/>
      <c r="B2330"/>
      <c r="C2330" s="3" t="s">
        <v>489</v>
      </c>
    </row>
    <row r="2331" spans="1:3" s="4" customFormat="1">
      <c r="A2331"/>
      <c r="B2331"/>
      <c r="C2331" s="3" t="s">
        <v>489</v>
      </c>
    </row>
    <row r="2332" spans="1:3" s="4" customFormat="1">
      <c r="A2332"/>
      <c r="B2332"/>
      <c r="C2332" s="3" t="s">
        <v>489</v>
      </c>
    </row>
    <row r="2333" spans="1:3" s="4" customFormat="1">
      <c r="A2333"/>
      <c r="B2333"/>
      <c r="C2333" s="3" t="s">
        <v>489</v>
      </c>
    </row>
    <row r="2334" spans="1:3" s="4" customFormat="1">
      <c r="A2334"/>
      <c r="B2334"/>
      <c r="C2334" s="3" t="s">
        <v>489</v>
      </c>
    </row>
    <row r="2335" spans="1:3" s="4" customFormat="1">
      <c r="A2335"/>
      <c r="B2335"/>
      <c r="C2335" s="3" t="s">
        <v>489</v>
      </c>
    </row>
    <row r="2336" spans="1:3" s="4" customFormat="1">
      <c r="A2336"/>
      <c r="B2336"/>
      <c r="C2336" s="3" t="s">
        <v>489</v>
      </c>
    </row>
    <row r="2337" spans="1:3" s="4" customFormat="1">
      <c r="A2337"/>
      <c r="B2337"/>
      <c r="C2337" s="3" t="s">
        <v>489</v>
      </c>
    </row>
    <row r="2338" spans="1:3" s="4" customFormat="1">
      <c r="A2338"/>
      <c r="B2338"/>
      <c r="C2338" s="3" t="s">
        <v>489</v>
      </c>
    </row>
    <row r="2339" spans="1:3" s="4" customFormat="1">
      <c r="A2339"/>
      <c r="B2339"/>
      <c r="C2339" s="3" t="s">
        <v>489</v>
      </c>
    </row>
    <row r="2340" spans="1:3" s="4" customFormat="1">
      <c r="A2340"/>
      <c r="B2340"/>
      <c r="C2340" s="3" t="s">
        <v>489</v>
      </c>
    </row>
    <row r="2341" spans="1:3" s="4" customFormat="1">
      <c r="A2341"/>
      <c r="B2341"/>
      <c r="C2341" s="3" t="s">
        <v>489</v>
      </c>
    </row>
    <row r="2342" spans="1:3" s="4" customFormat="1">
      <c r="A2342"/>
      <c r="B2342"/>
      <c r="C2342" s="3" t="s">
        <v>489</v>
      </c>
    </row>
    <row r="2343" spans="1:3" s="4" customFormat="1">
      <c r="A2343"/>
      <c r="B2343"/>
      <c r="C2343" s="3" t="s">
        <v>551</v>
      </c>
    </row>
    <row r="2344" spans="1:3" s="4" customFormat="1">
      <c r="A2344"/>
      <c r="B2344"/>
      <c r="C2344" s="3" t="s">
        <v>551</v>
      </c>
    </row>
    <row r="2345" spans="1:3" s="4" customFormat="1">
      <c r="A2345"/>
      <c r="B2345"/>
      <c r="C2345" s="3" t="s">
        <v>552</v>
      </c>
    </row>
    <row r="2346" spans="1:3" s="4" customFormat="1">
      <c r="A2346"/>
      <c r="B2346"/>
      <c r="C2346" s="3" t="s">
        <v>552</v>
      </c>
    </row>
    <row r="2347" spans="1:3" s="4" customFormat="1">
      <c r="A2347"/>
      <c r="B2347"/>
      <c r="C2347" s="3" t="s">
        <v>411</v>
      </c>
    </row>
    <row r="2348" spans="1:3" s="4" customFormat="1">
      <c r="A2348"/>
      <c r="B2348"/>
      <c r="C2348" s="3" t="s">
        <v>411</v>
      </c>
    </row>
    <row r="2349" spans="1:3" s="4" customFormat="1">
      <c r="A2349"/>
      <c r="B2349"/>
      <c r="C2349" s="3" t="s">
        <v>411</v>
      </c>
    </row>
    <row r="2350" spans="1:3" s="4" customFormat="1">
      <c r="A2350"/>
      <c r="B2350"/>
      <c r="C2350" s="3" t="s">
        <v>411</v>
      </c>
    </row>
    <row r="2351" spans="1:3" s="4" customFormat="1">
      <c r="A2351"/>
      <c r="B2351"/>
      <c r="C2351" s="3" t="s">
        <v>411</v>
      </c>
    </row>
    <row r="2352" spans="1:3" s="4" customFormat="1">
      <c r="A2352"/>
      <c r="B2352"/>
      <c r="C2352" s="3" t="s">
        <v>411</v>
      </c>
    </row>
    <row r="2353" spans="1:3" s="4" customFormat="1">
      <c r="A2353"/>
      <c r="B2353"/>
      <c r="C2353" s="3" t="s">
        <v>411</v>
      </c>
    </row>
    <row r="2354" spans="1:3" s="4" customFormat="1">
      <c r="A2354"/>
      <c r="B2354"/>
      <c r="C2354" s="3" t="s">
        <v>411</v>
      </c>
    </row>
    <row r="2355" spans="1:3" s="4" customFormat="1">
      <c r="A2355"/>
      <c r="B2355"/>
      <c r="C2355" s="3" t="s">
        <v>411</v>
      </c>
    </row>
    <row r="2356" spans="1:3" s="4" customFormat="1">
      <c r="A2356"/>
      <c r="B2356"/>
      <c r="C2356" s="3" t="s">
        <v>553</v>
      </c>
    </row>
    <row r="2357" spans="1:3" s="4" customFormat="1">
      <c r="A2357"/>
      <c r="B2357"/>
      <c r="C2357" s="3" t="s">
        <v>553</v>
      </c>
    </row>
    <row r="2358" spans="1:3" s="4" customFormat="1">
      <c r="A2358"/>
      <c r="B2358"/>
      <c r="C2358" s="3" t="s">
        <v>554</v>
      </c>
    </row>
    <row r="2359" spans="1:3" s="4" customFormat="1">
      <c r="A2359"/>
      <c r="B2359"/>
      <c r="C2359" s="3" t="s">
        <v>554</v>
      </c>
    </row>
    <row r="2360" spans="1:3" s="4" customFormat="1">
      <c r="A2360"/>
      <c r="B2360"/>
      <c r="C2360" s="3" t="s">
        <v>555</v>
      </c>
    </row>
    <row r="2361" spans="1:3" s="4" customFormat="1">
      <c r="A2361"/>
      <c r="B2361"/>
      <c r="C2361" s="3" t="s">
        <v>555</v>
      </c>
    </row>
    <row r="2362" spans="1:3" s="4" customFormat="1">
      <c r="A2362"/>
      <c r="B2362"/>
      <c r="C2362" s="3" t="s">
        <v>556</v>
      </c>
    </row>
    <row r="2363" spans="1:3" s="4" customFormat="1">
      <c r="A2363"/>
      <c r="B2363"/>
      <c r="C2363" s="3" t="s">
        <v>556</v>
      </c>
    </row>
    <row r="2364" spans="1:3" s="4" customFormat="1">
      <c r="A2364"/>
      <c r="B2364"/>
      <c r="C2364" s="3" t="s">
        <v>556</v>
      </c>
    </row>
    <row r="2365" spans="1:3" s="4" customFormat="1">
      <c r="A2365"/>
      <c r="B2365"/>
      <c r="C2365" s="3" t="s">
        <v>556</v>
      </c>
    </row>
    <row r="2366" spans="1:3" s="4" customFormat="1">
      <c r="A2366"/>
      <c r="B2366"/>
      <c r="C2366" s="3" t="s">
        <v>556</v>
      </c>
    </row>
    <row r="2367" spans="1:3" s="4" customFormat="1">
      <c r="A2367"/>
      <c r="B2367"/>
      <c r="C2367" s="3" t="s">
        <v>556</v>
      </c>
    </row>
    <row r="2368" spans="1:3" s="4" customFormat="1">
      <c r="A2368"/>
      <c r="B2368"/>
      <c r="C2368" s="3" t="s">
        <v>559</v>
      </c>
    </row>
    <row r="2369" spans="1:3" s="4" customFormat="1">
      <c r="A2369"/>
      <c r="B2369"/>
      <c r="C2369" s="3" t="s">
        <v>559</v>
      </c>
    </row>
    <row r="2370" spans="1:3" s="4" customFormat="1">
      <c r="A2370"/>
      <c r="B2370"/>
      <c r="C2370" s="3" t="s">
        <v>559</v>
      </c>
    </row>
    <row r="2371" spans="1:3" s="4" customFormat="1">
      <c r="A2371"/>
      <c r="B2371"/>
      <c r="C2371" s="3" t="s">
        <v>559</v>
      </c>
    </row>
    <row r="2372" spans="1:3" s="4" customFormat="1">
      <c r="A2372"/>
      <c r="B2372"/>
      <c r="C2372" s="3" t="s">
        <v>560</v>
      </c>
    </row>
    <row r="2373" spans="1:3" s="4" customFormat="1">
      <c r="A2373"/>
      <c r="B2373"/>
      <c r="C2373" s="3" t="s">
        <v>560</v>
      </c>
    </row>
    <row r="2374" spans="1:3" s="4" customFormat="1">
      <c r="A2374"/>
      <c r="B2374"/>
      <c r="C2374" s="3" t="s">
        <v>561</v>
      </c>
    </row>
    <row r="2375" spans="1:3" s="4" customFormat="1">
      <c r="A2375"/>
      <c r="B2375"/>
      <c r="C2375" s="3" t="s">
        <v>561</v>
      </c>
    </row>
    <row r="2376" spans="1:3" s="4" customFormat="1">
      <c r="A2376"/>
      <c r="B2376"/>
      <c r="C2376" s="3" t="s">
        <v>432</v>
      </c>
    </row>
    <row r="2377" spans="1:3" s="4" customFormat="1">
      <c r="A2377"/>
      <c r="B2377"/>
      <c r="C2377" s="3" t="s">
        <v>432</v>
      </c>
    </row>
    <row r="2378" spans="1:3" s="4" customFormat="1">
      <c r="A2378"/>
      <c r="B2378"/>
      <c r="C2378" s="3" t="s">
        <v>432</v>
      </c>
    </row>
    <row r="2379" spans="1:3" s="4" customFormat="1">
      <c r="A2379"/>
      <c r="B2379"/>
      <c r="C2379" s="3" t="s">
        <v>432</v>
      </c>
    </row>
    <row r="2380" spans="1:3" s="4" customFormat="1">
      <c r="A2380"/>
      <c r="B2380"/>
      <c r="C2380" s="3" t="s">
        <v>562</v>
      </c>
    </row>
    <row r="2381" spans="1:3" s="4" customFormat="1">
      <c r="A2381"/>
      <c r="B2381"/>
      <c r="C2381" s="3" t="s">
        <v>562</v>
      </c>
    </row>
    <row r="2382" spans="1:3" s="4" customFormat="1">
      <c r="A2382"/>
      <c r="B2382"/>
      <c r="C2382" s="3" t="s">
        <v>563</v>
      </c>
    </row>
    <row r="2383" spans="1:3" s="4" customFormat="1">
      <c r="A2383"/>
      <c r="B2383"/>
      <c r="C2383" s="3" t="s">
        <v>563</v>
      </c>
    </row>
    <row r="2384" spans="1:3" s="4" customFormat="1">
      <c r="A2384"/>
      <c r="B2384"/>
      <c r="C2384" s="3" t="s">
        <v>564</v>
      </c>
    </row>
    <row r="2385" spans="1:3" s="4" customFormat="1">
      <c r="A2385"/>
      <c r="B2385"/>
      <c r="C2385" s="3" t="s">
        <v>564</v>
      </c>
    </row>
    <row r="2386" spans="1:3" s="4" customFormat="1">
      <c r="A2386"/>
      <c r="B2386"/>
      <c r="C2386" s="3" t="s">
        <v>565</v>
      </c>
    </row>
    <row r="2387" spans="1:3" s="4" customFormat="1">
      <c r="A2387"/>
      <c r="B2387"/>
      <c r="C2387" s="3" t="s">
        <v>565</v>
      </c>
    </row>
    <row r="2388" spans="1:3" s="4" customFormat="1">
      <c r="A2388"/>
      <c r="B2388"/>
      <c r="C2388" s="3" t="s">
        <v>566</v>
      </c>
    </row>
    <row r="2389" spans="1:3" s="4" customFormat="1">
      <c r="A2389"/>
      <c r="B2389"/>
      <c r="C2389" s="3" t="s">
        <v>566</v>
      </c>
    </row>
    <row r="2390" spans="1:3" s="4" customFormat="1">
      <c r="A2390"/>
      <c r="B2390"/>
      <c r="C2390" s="3" t="s">
        <v>567</v>
      </c>
    </row>
    <row r="2391" spans="1:3" s="4" customFormat="1">
      <c r="A2391"/>
      <c r="B2391"/>
      <c r="C2391" s="3" t="s">
        <v>567</v>
      </c>
    </row>
    <row r="2392" spans="1:3" s="4" customFormat="1">
      <c r="A2392"/>
      <c r="B2392"/>
      <c r="C2392" s="3" t="s">
        <v>556</v>
      </c>
    </row>
    <row r="2393" spans="1:3" s="4" customFormat="1">
      <c r="A2393"/>
      <c r="B2393"/>
      <c r="C2393" s="3" t="s">
        <v>556</v>
      </c>
    </row>
    <row r="2394" spans="1:3" s="4" customFormat="1">
      <c r="A2394"/>
      <c r="B2394"/>
      <c r="C2394" s="3" t="s">
        <v>556</v>
      </c>
    </row>
    <row r="2395" spans="1:3" s="4" customFormat="1">
      <c r="A2395"/>
      <c r="B2395"/>
      <c r="C2395" s="3" t="s">
        <v>556</v>
      </c>
    </row>
    <row r="2396" spans="1:3" s="4" customFormat="1">
      <c r="A2396"/>
      <c r="B2396"/>
      <c r="C2396" s="3" t="s">
        <v>556</v>
      </c>
    </row>
    <row r="2397" spans="1:3" s="4" customFormat="1">
      <c r="A2397"/>
      <c r="B2397"/>
      <c r="C2397" s="3" t="s">
        <v>556</v>
      </c>
    </row>
    <row r="2398" spans="1:3" s="4" customFormat="1">
      <c r="A2398"/>
      <c r="B2398"/>
      <c r="C2398" s="3" t="s">
        <v>568</v>
      </c>
    </row>
    <row r="2399" spans="1:3" s="4" customFormat="1">
      <c r="A2399"/>
      <c r="B2399"/>
      <c r="C2399" s="3" t="s">
        <v>568</v>
      </c>
    </row>
    <row r="2400" spans="1:3" s="4" customFormat="1">
      <c r="A2400"/>
      <c r="B2400"/>
      <c r="C2400" s="3" t="s">
        <v>569</v>
      </c>
    </row>
    <row r="2401" spans="1:3" s="4" customFormat="1">
      <c r="A2401"/>
      <c r="B2401"/>
      <c r="C2401" s="3" t="s">
        <v>569</v>
      </c>
    </row>
    <row r="2402" spans="1:3" s="4" customFormat="1">
      <c r="A2402"/>
      <c r="B2402"/>
      <c r="C2402" s="3" t="s">
        <v>569</v>
      </c>
    </row>
    <row r="2403" spans="1:3" s="4" customFormat="1">
      <c r="A2403"/>
      <c r="B2403"/>
      <c r="C2403" s="3" t="s">
        <v>569</v>
      </c>
    </row>
    <row r="2404" spans="1:3" s="4" customFormat="1">
      <c r="A2404"/>
      <c r="B2404"/>
      <c r="C2404" s="3" t="s">
        <v>411</v>
      </c>
    </row>
    <row r="2405" spans="1:3" s="4" customFormat="1">
      <c r="A2405"/>
      <c r="B2405"/>
      <c r="C2405" s="3" t="s">
        <v>411</v>
      </c>
    </row>
    <row r="2406" spans="1:3" s="4" customFormat="1">
      <c r="A2406"/>
      <c r="B2406"/>
      <c r="C2406" s="3" t="s">
        <v>411</v>
      </c>
    </row>
    <row r="2407" spans="1:3" s="4" customFormat="1">
      <c r="A2407"/>
      <c r="B2407"/>
      <c r="C2407" s="3" t="s">
        <v>411</v>
      </c>
    </row>
    <row r="2408" spans="1:3" s="4" customFormat="1">
      <c r="A2408"/>
      <c r="B2408"/>
      <c r="C2408" s="3" t="s">
        <v>411</v>
      </c>
    </row>
    <row r="2409" spans="1:3" s="4" customFormat="1">
      <c r="A2409"/>
      <c r="B2409"/>
      <c r="C2409" s="3" t="s">
        <v>411</v>
      </c>
    </row>
    <row r="2410" spans="1:3" s="4" customFormat="1">
      <c r="A2410"/>
      <c r="B2410"/>
      <c r="C2410" s="3" t="s">
        <v>411</v>
      </c>
    </row>
    <row r="2411" spans="1:3" s="4" customFormat="1">
      <c r="A2411"/>
      <c r="B2411"/>
      <c r="C2411" s="3" t="s">
        <v>411</v>
      </c>
    </row>
    <row r="2412" spans="1:3" s="4" customFormat="1">
      <c r="A2412"/>
      <c r="B2412"/>
      <c r="C2412" s="3" t="s">
        <v>411</v>
      </c>
    </row>
    <row r="2413" spans="1:3" s="4" customFormat="1">
      <c r="A2413"/>
      <c r="B2413"/>
      <c r="C2413" s="3" t="s">
        <v>556</v>
      </c>
    </row>
    <row r="2414" spans="1:3" s="4" customFormat="1">
      <c r="A2414"/>
      <c r="B2414"/>
      <c r="C2414" s="3" t="s">
        <v>556</v>
      </c>
    </row>
    <row r="2415" spans="1:3" s="4" customFormat="1">
      <c r="A2415"/>
      <c r="B2415"/>
      <c r="C2415" s="3" t="s">
        <v>556</v>
      </c>
    </row>
    <row r="2416" spans="1:3" s="4" customFormat="1">
      <c r="A2416"/>
      <c r="B2416"/>
      <c r="C2416" s="3" t="s">
        <v>556</v>
      </c>
    </row>
    <row r="2417" spans="1:3" s="4" customFormat="1">
      <c r="A2417"/>
      <c r="B2417"/>
      <c r="C2417" s="3" t="s">
        <v>556</v>
      </c>
    </row>
    <row r="2418" spans="1:3" s="4" customFormat="1">
      <c r="A2418"/>
      <c r="B2418"/>
      <c r="C2418" s="3" t="s">
        <v>556</v>
      </c>
    </row>
    <row r="2419" spans="1:3" s="4" customFormat="1">
      <c r="A2419"/>
      <c r="B2419"/>
      <c r="C2419" s="3" t="s">
        <v>571</v>
      </c>
    </row>
    <row r="2420" spans="1:3" s="4" customFormat="1">
      <c r="A2420"/>
      <c r="B2420"/>
      <c r="C2420" s="3" t="s">
        <v>571</v>
      </c>
    </row>
    <row r="2421" spans="1:3" s="4" customFormat="1">
      <c r="A2421"/>
      <c r="B2421"/>
      <c r="C2421" s="3" t="s">
        <v>38</v>
      </c>
    </row>
    <row r="2422" spans="1:3" s="4" customFormat="1">
      <c r="A2422"/>
      <c r="B2422"/>
      <c r="C2422" s="3" t="s">
        <v>38</v>
      </c>
    </row>
    <row r="2423" spans="1:3" s="4" customFormat="1">
      <c r="A2423"/>
      <c r="B2423"/>
      <c r="C2423" s="3" t="s">
        <v>38</v>
      </c>
    </row>
    <row r="2424" spans="1:3" s="4" customFormat="1">
      <c r="A2424"/>
      <c r="B2424"/>
      <c r="C2424" s="3" t="s">
        <v>38</v>
      </c>
    </row>
    <row r="2425" spans="1:3" s="4" customFormat="1">
      <c r="A2425"/>
      <c r="B2425"/>
      <c r="C2425" s="3" t="s">
        <v>38</v>
      </c>
    </row>
    <row r="2426" spans="1:3" s="4" customFormat="1">
      <c r="A2426"/>
      <c r="B2426"/>
      <c r="C2426" s="3" t="s">
        <v>38</v>
      </c>
    </row>
    <row r="2427" spans="1:3" s="4" customFormat="1">
      <c r="A2427"/>
      <c r="B2427"/>
      <c r="C2427" s="3" t="s">
        <v>38</v>
      </c>
    </row>
    <row r="2428" spans="1:3" s="4" customFormat="1">
      <c r="A2428"/>
      <c r="B2428"/>
      <c r="C2428" s="3" t="s">
        <v>38</v>
      </c>
    </row>
    <row r="2429" spans="1:3" s="4" customFormat="1">
      <c r="A2429"/>
      <c r="B2429"/>
      <c r="C2429" s="3" t="s">
        <v>38</v>
      </c>
    </row>
    <row r="2430" spans="1:3" s="4" customFormat="1">
      <c r="A2430"/>
      <c r="B2430"/>
      <c r="C2430" s="3" t="s">
        <v>38</v>
      </c>
    </row>
    <row r="2431" spans="1:3" s="4" customFormat="1">
      <c r="A2431"/>
      <c r="B2431"/>
      <c r="C2431" s="3" t="s">
        <v>38</v>
      </c>
    </row>
    <row r="2432" spans="1:3" s="4" customFormat="1">
      <c r="A2432"/>
      <c r="B2432"/>
      <c r="C2432" s="3" t="s">
        <v>38</v>
      </c>
    </row>
    <row r="2433" spans="1:3" s="4" customFormat="1">
      <c r="A2433"/>
      <c r="B2433"/>
      <c r="C2433" s="3" t="s">
        <v>38</v>
      </c>
    </row>
    <row r="2434" spans="1:3" s="4" customFormat="1">
      <c r="A2434"/>
      <c r="B2434"/>
      <c r="C2434" s="3" t="s">
        <v>38</v>
      </c>
    </row>
    <row r="2435" spans="1:3" s="4" customFormat="1">
      <c r="A2435"/>
      <c r="B2435"/>
      <c r="C2435" s="3" t="s">
        <v>38</v>
      </c>
    </row>
    <row r="2436" spans="1:3" s="4" customFormat="1">
      <c r="A2436"/>
      <c r="B2436"/>
      <c r="C2436" s="3" t="s">
        <v>38</v>
      </c>
    </row>
    <row r="2437" spans="1:3" s="4" customFormat="1">
      <c r="A2437"/>
      <c r="B2437"/>
      <c r="C2437" s="3" t="s">
        <v>38</v>
      </c>
    </row>
    <row r="2438" spans="1:3" s="4" customFormat="1">
      <c r="A2438"/>
      <c r="B2438"/>
      <c r="C2438" s="3" t="s">
        <v>38</v>
      </c>
    </row>
    <row r="2439" spans="1:3" s="4" customFormat="1">
      <c r="A2439"/>
      <c r="B2439"/>
      <c r="C2439" s="3" t="s">
        <v>38</v>
      </c>
    </row>
    <row r="2440" spans="1:3" s="4" customFormat="1">
      <c r="A2440"/>
      <c r="B2440"/>
      <c r="C2440" s="3" t="s">
        <v>38</v>
      </c>
    </row>
    <row r="2441" spans="1:3" s="4" customFormat="1">
      <c r="A2441"/>
      <c r="B2441"/>
      <c r="C2441" s="3" t="s">
        <v>38</v>
      </c>
    </row>
    <row r="2442" spans="1:3" s="4" customFormat="1">
      <c r="A2442"/>
      <c r="B2442"/>
      <c r="C2442" s="3" t="s">
        <v>38</v>
      </c>
    </row>
    <row r="2443" spans="1:3" s="4" customFormat="1">
      <c r="A2443"/>
      <c r="B2443"/>
      <c r="C2443" s="3" t="s">
        <v>38</v>
      </c>
    </row>
    <row r="2444" spans="1:3" s="4" customFormat="1">
      <c r="A2444"/>
      <c r="B2444"/>
      <c r="C2444" s="3" t="s">
        <v>38</v>
      </c>
    </row>
    <row r="2445" spans="1:3" s="4" customFormat="1">
      <c r="A2445"/>
      <c r="B2445"/>
      <c r="C2445" s="3" t="s">
        <v>38</v>
      </c>
    </row>
    <row r="2446" spans="1:3" s="4" customFormat="1">
      <c r="A2446"/>
      <c r="B2446"/>
      <c r="C2446" s="3" t="s">
        <v>38</v>
      </c>
    </row>
    <row r="2447" spans="1:3" s="4" customFormat="1">
      <c r="A2447"/>
      <c r="B2447"/>
      <c r="C2447" s="3" t="s">
        <v>38</v>
      </c>
    </row>
    <row r="2448" spans="1:3" s="4" customFormat="1">
      <c r="A2448"/>
      <c r="B2448"/>
      <c r="C2448" s="3" t="s">
        <v>38</v>
      </c>
    </row>
    <row r="2449" spans="1:3" s="4" customFormat="1">
      <c r="A2449"/>
      <c r="B2449"/>
      <c r="C2449" s="3" t="s">
        <v>38</v>
      </c>
    </row>
    <row r="2450" spans="1:3" s="4" customFormat="1">
      <c r="A2450"/>
      <c r="B2450"/>
      <c r="C2450" s="3" t="s">
        <v>38</v>
      </c>
    </row>
    <row r="2451" spans="1:3" s="4" customFormat="1">
      <c r="A2451"/>
      <c r="B2451"/>
      <c r="C2451" s="3" t="s">
        <v>38</v>
      </c>
    </row>
    <row r="2452" spans="1:3" s="4" customFormat="1">
      <c r="A2452"/>
      <c r="B2452"/>
      <c r="C2452" s="3" t="s">
        <v>572</v>
      </c>
    </row>
    <row r="2453" spans="1:3" s="4" customFormat="1">
      <c r="A2453"/>
      <c r="B2453"/>
      <c r="C2453" s="3" t="s">
        <v>572</v>
      </c>
    </row>
    <row r="2454" spans="1:3" s="4" customFormat="1">
      <c r="A2454"/>
      <c r="B2454"/>
      <c r="C2454" s="3" t="s">
        <v>127</v>
      </c>
    </row>
    <row r="2455" spans="1:3" s="4" customFormat="1">
      <c r="A2455"/>
      <c r="B2455"/>
      <c r="C2455" s="3" t="s">
        <v>127</v>
      </c>
    </row>
    <row r="2456" spans="1:3" s="4" customFormat="1">
      <c r="A2456"/>
      <c r="B2456"/>
      <c r="C2456" s="3" t="s">
        <v>127</v>
      </c>
    </row>
    <row r="2457" spans="1:3" s="4" customFormat="1">
      <c r="A2457"/>
      <c r="B2457"/>
      <c r="C2457" s="3" t="s">
        <v>127</v>
      </c>
    </row>
    <row r="2458" spans="1:3" s="4" customFormat="1">
      <c r="A2458"/>
      <c r="B2458"/>
      <c r="C2458" s="3" t="s">
        <v>127</v>
      </c>
    </row>
    <row r="2459" spans="1:3" s="4" customFormat="1">
      <c r="A2459"/>
      <c r="B2459"/>
      <c r="C2459" s="3" t="s">
        <v>127</v>
      </c>
    </row>
    <row r="2460" spans="1:3" s="4" customFormat="1">
      <c r="A2460"/>
      <c r="B2460"/>
      <c r="C2460" s="3" t="s">
        <v>127</v>
      </c>
    </row>
    <row r="2461" spans="1:3" s="4" customFormat="1">
      <c r="A2461"/>
      <c r="B2461"/>
      <c r="C2461" s="3" t="s">
        <v>127</v>
      </c>
    </row>
    <row r="2462" spans="1:3" s="4" customFormat="1">
      <c r="A2462"/>
      <c r="B2462"/>
      <c r="C2462" s="3" t="s">
        <v>127</v>
      </c>
    </row>
    <row r="2463" spans="1:3" s="4" customFormat="1">
      <c r="A2463"/>
      <c r="B2463"/>
      <c r="C2463" s="3" t="s">
        <v>127</v>
      </c>
    </row>
    <row r="2464" spans="1:3" s="4" customFormat="1">
      <c r="A2464"/>
      <c r="B2464"/>
      <c r="C2464" s="3" t="s">
        <v>127</v>
      </c>
    </row>
    <row r="2465" spans="1:3" s="4" customFormat="1">
      <c r="A2465"/>
      <c r="B2465"/>
      <c r="C2465" s="3" t="s">
        <v>127</v>
      </c>
    </row>
    <row r="2466" spans="1:3" s="4" customFormat="1">
      <c r="A2466"/>
      <c r="B2466"/>
      <c r="C2466" s="3" t="s">
        <v>99</v>
      </c>
    </row>
    <row r="2467" spans="1:3" s="4" customFormat="1">
      <c r="A2467"/>
      <c r="B2467"/>
      <c r="C2467" s="3" t="s">
        <v>99</v>
      </c>
    </row>
    <row r="2468" spans="1:3" s="4" customFormat="1">
      <c r="A2468"/>
      <c r="B2468"/>
      <c r="C2468" s="3" t="s">
        <v>99</v>
      </c>
    </row>
    <row r="2469" spans="1:3" s="4" customFormat="1">
      <c r="A2469"/>
      <c r="B2469"/>
      <c r="C2469" s="3" t="s">
        <v>99</v>
      </c>
    </row>
    <row r="2470" spans="1:3" s="4" customFormat="1">
      <c r="A2470"/>
      <c r="B2470"/>
      <c r="C2470" s="3" t="s">
        <v>99</v>
      </c>
    </row>
    <row r="2471" spans="1:3" s="4" customFormat="1">
      <c r="A2471"/>
      <c r="B2471"/>
      <c r="C2471" s="3" t="s">
        <v>99</v>
      </c>
    </row>
    <row r="2472" spans="1:3" s="4" customFormat="1">
      <c r="A2472"/>
      <c r="B2472"/>
      <c r="C2472" s="3" t="s">
        <v>99</v>
      </c>
    </row>
    <row r="2473" spans="1:3" s="4" customFormat="1">
      <c r="A2473"/>
      <c r="B2473"/>
      <c r="C2473" s="3" t="s">
        <v>99</v>
      </c>
    </row>
    <row r="2474" spans="1:3" s="4" customFormat="1">
      <c r="A2474"/>
      <c r="B2474"/>
      <c r="C2474" s="3" t="s">
        <v>99</v>
      </c>
    </row>
    <row r="2475" spans="1:3" s="4" customFormat="1">
      <c r="A2475"/>
      <c r="B2475"/>
      <c r="C2475" s="3" t="s">
        <v>99</v>
      </c>
    </row>
    <row r="2476" spans="1:3" s="4" customFormat="1">
      <c r="A2476"/>
      <c r="B2476"/>
      <c r="C2476" s="3" t="s">
        <v>99</v>
      </c>
    </row>
    <row r="2477" spans="1:3" s="4" customFormat="1">
      <c r="A2477"/>
      <c r="B2477"/>
      <c r="C2477" s="3" t="s">
        <v>99</v>
      </c>
    </row>
    <row r="2478" spans="1:3" s="4" customFormat="1">
      <c r="A2478"/>
      <c r="B2478"/>
      <c r="C2478" s="3" t="s">
        <v>99</v>
      </c>
    </row>
    <row r="2479" spans="1:3" s="4" customFormat="1">
      <c r="A2479"/>
      <c r="B2479"/>
      <c r="C2479" s="3" t="s">
        <v>99</v>
      </c>
    </row>
    <row r="2480" spans="1:3" s="4" customFormat="1">
      <c r="A2480"/>
      <c r="B2480"/>
      <c r="C2480" s="3" t="s">
        <v>99</v>
      </c>
    </row>
    <row r="2481" spans="1:3" s="4" customFormat="1">
      <c r="A2481"/>
      <c r="B2481"/>
      <c r="C2481" s="3" t="s">
        <v>0</v>
      </c>
    </row>
    <row r="2482" spans="1:3" s="4" customFormat="1">
      <c r="A2482"/>
      <c r="B2482"/>
      <c r="C2482" s="3" t="s">
        <v>0</v>
      </c>
    </row>
    <row r="2483" spans="1:3" s="4" customFormat="1">
      <c r="A2483"/>
      <c r="B2483"/>
      <c r="C2483" s="3" t="s">
        <v>573</v>
      </c>
    </row>
    <row r="2484" spans="1:3" s="4" customFormat="1">
      <c r="A2484"/>
      <c r="B2484"/>
      <c r="C2484" s="3" t="s">
        <v>573</v>
      </c>
    </row>
    <row r="2485" spans="1:3" s="4" customFormat="1">
      <c r="A2485"/>
      <c r="B2485"/>
      <c r="C2485" s="3" t="s">
        <v>573</v>
      </c>
    </row>
    <row r="2486" spans="1:3" s="4" customFormat="1">
      <c r="A2486"/>
      <c r="B2486"/>
      <c r="C2486" s="3" t="s">
        <v>573</v>
      </c>
    </row>
    <row r="2487" spans="1:3" s="4" customFormat="1">
      <c r="A2487"/>
      <c r="B2487"/>
      <c r="C2487" s="3" t="s">
        <v>573</v>
      </c>
    </row>
    <row r="2488" spans="1:3" s="4" customFormat="1">
      <c r="A2488"/>
      <c r="B2488"/>
      <c r="C2488" s="3" t="s">
        <v>68</v>
      </c>
    </row>
    <row r="2489" spans="1:3" s="4" customFormat="1">
      <c r="A2489"/>
      <c r="B2489"/>
      <c r="C2489" s="3" t="s">
        <v>68</v>
      </c>
    </row>
    <row r="2490" spans="1:3" s="4" customFormat="1">
      <c r="A2490"/>
      <c r="B2490"/>
      <c r="C2490" s="3" t="s">
        <v>68</v>
      </c>
    </row>
    <row r="2491" spans="1:3" s="4" customFormat="1">
      <c r="A2491"/>
      <c r="B2491"/>
      <c r="C2491" s="3" t="s">
        <v>68</v>
      </c>
    </row>
    <row r="2492" spans="1:3" s="4" customFormat="1">
      <c r="A2492"/>
      <c r="B2492"/>
      <c r="C2492" s="3" t="s">
        <v>68</v>
      </c>
    </row>
    <row r="2493" spans="1:3" s="4" customFormat="1">
      <c r="A2493"/>
      <c r="B2493"/>
      <c r="C2493" s="3" t="s">
        <v>68</v>
      </c>
    </row>
    <row r="2494" spans="1:3" s="4" customFormat="1">
      <c r="A2494"/>
      <c r="B2494"/>
      <c r="C2494" s="3" t="s">
        <v>68</v>
      </c>
    </row>
    <row r="2495" spans="1:3" s="4" customFormat="1">
      <c r="A2495"/>
      <c r="B2495"/>
      <c r="C2495" s="3" t="s">
        <v>68</v>
      </c>
    </row>
    <row r="2496" spans="1:3" s="4" customFormat="1">
      <c r="A2496"/>
      <c r="B2496"/>
      <c r="C2496" s="3" t="s">
        <v>68</v>
      </c>
    </row>
    <row r="2497" spans="1:3" s="4" customFormat="1">
      <c r="A2497"/>
      <c r="B2497"/>
      <c r="C2497" s="3" t="s">
        <v>68</v>
      </c>
    </row>
    <row r="2498" spans="1:3" s="4" customFormat="1">
      <c r="A2498"/>
      <c r="B2498"/>
      <c r="C2498" s="3" t="s">
        <v>68</v>
      </c>
    </row>
    <row r="2499" spans="1:3" s="4" customFormat="1">
      <c r="A2499"/>
      <c r="B2499"/>
      <c r="C2499" s="3" t="s">
        <v>68</v>
      </c>
    </row>
    <row r="2500" spans="1:3" s="4" customFormat="1">
      <c r="A2500"/>
      <c r="B2500"/>
      <c r="C2500" s="3" t="s">
        <v>236</v>
      </c>
    </row>
    <row r="2501" spans="1:3" s="4" customFormat="1">
      <c r="A2501"/>
      <c r="B2501"/>
      <c r="C2501" s="3" t="s">
        <v>236</v>
      </c>
    </row>
    <row r="2502" spans="1:3" s="4" customFormat="1">
      <c r="A2502"/>
      <c r="B2502"/>
      <c r="C2502" s="3" t="s">
        <v>236</v>
      </c>
    </row>
    <row r="2503" spans="1:3" s="4" customFormat="1">
      <c r="A2503"/>
      <c r="B2503"/>
      <c r="C2503" s="3" t="s">
        <v>236</v>
      </c>
    </row>
    <row r="2504" spans="1:3" s="4" customFormat="1">
      <c r="A2504"/>
      <c r="B2504"/>
      <c r="C2504" s="3" t="s">
        <v>236</v>
      </c>
    </row>
    <row r="2505" spans="1:3" s="4" customFormat="1">
      <c r="A2505"/>
      <c r="B2505"/>
      <c r="C2505" s="3" t="s">
        <v>236</v>
      </c>
    </row>
    <row r="2506" spans="1:3" s="4" customFormat="1">
      <c r="A2506"/>
      <c r="B2506"/>
      <c r="C2506" s="3" t="s">
        <v>236</v>
      </c>
    </row>
    <row r="2507" spans="1:3" s="4" customFormat="1">
      <c r="A2507"/>
      <c r="B2507"/>
      <c r="C2507" s="3" t="s">
        <v>236</v>
      </c>
    </row>
    <row r="2508" spans="1:3" s="4" customFormat="1">
      <c r="A2508"/>
      <c r="B2508"/>
      <c r="C2508" s="3" t="s">
        <v>236</v>
      </c>
    </row>
    <row r="2509" spans="1:3" s="4" customFormat="1">
      <c r="A2509"/>
      <c r="B2509"/>
      <c r="C2509" s="3" t="s">
        <v>236</v>
      </c>
    </row>
    <row r="2510" spans="1:3" s="4" customFormat="1">
      <c r="A2510"/>
      <c r="B2510"/>
      <c r="C2510" s="3" t="s">
        <v>236</v>
      </c>
    </row>
    <row r="2511" spans="1:3" s="4" customFormat="1">
      <c r="A2511"/>
      <c r="B2511"/>
      <c r="C2511" s="3" t="s">
        <v>236</v>
      </c>
    </row>
    <row r="2512" spans="1:3" s="4" customFormat="1">
      <c r="A2512"/>
      <c r="B2512"/>
      <c r="C2512" s="3" t="s">
        <v>236</v>
      </c>
    </row>
    <row r="2513" spans="1:3" s="4" customFormat="1">
      <c r="A2513"/>
      <c r="B2513"/>
      <c r="C2513" s="3" t="s">
        <v>236</v>
      </c>
    </row>
    <row r="2514" spans="1:3" s="4" customFormat="1">
      <c r="A2514"/>
      <c r="B2514"/>
      <c r="C2514" s="3" t="s">
        <v>236</v>
      </c>
    </row>
    <row r="2515" spans="1:3" s="4" customFormat="1">
      <c r="A2515"/>
      <c r="B2515"/>
      <c r="C2515" s="3" t="s">
        <v>236</v>
      </c>
    </row>
    <row r="2516" spans="1:3" s="4" customFormat="1">
      <c r="A2516"/>
      <c r="B2516"/>
      <c r="C2516" s="3" t="s">
        <v>236</v>
      </c>
    </row>
    <row r="2517" spans="1:3" s="4" customFormat="1">
      <c r="A2517"/>
      <c r="B2517"/>
      <c r="C2517" s="3" t="s">
        <v>236</v>
      </c>
    </row>
    <row r="2518" spans="1:3" s="4" customFormat="1">
      <c r="A2518"/>
      <c r="B2518"/>
      <c r="C2518" s="3" t="s">
        <v>573</v>
      </c>
    </row>
    <row r="2519" spans="1:3" s="4" customFormat="1">
      <c r="A2519"/>
      <c r="B2519"/>
      <c r="C2519" s="3" t="s">
        <v>573</v>
      </c>
    </row>
    <row r="2520" spans="1:3" s="4" customFormat="1">
      <c r="A2520"/>
      <c r="B2520"/>
      <c r="C2520" s="3" t="s">
        <v>573</v>
      </c>
    </row>
    <row r="2521" spans="1:3" s="4" customFormat="1">
      <c r="A2521"/>
      <c r="B2521"/>
      <c r="C2521" s="3" t="s">
        <v>573</v>
      </c>
    </row>
    <row r="2522" spans="1:3" s="4" customFormat="1">
      <c r="A2522"/>
      <c r="B2522"/>
      <c r="C2522" s="3" t="s">
        <v>573</v>
      </c>
    </row>
    <row r="2523" spans="1:3" s="4" customFormat="1">
      <c r="A2523"/>
      <c r="B2523"/>
      <c r="C2523" s="3" t="s">
        <v>575</v>
      </c>
    </row>
    <row r="2524" spans="1:3" s="4" customFormat="1">
      <c r="A2524"/>
      <c r="B2524"/>
      <c r="C2524" s="3" t="s">
        <v>575</v>
      </c>
    </row>
    <row r="2525" spans="1:3" s="4" customFormat="1">
      <c r="A2525"/>
      <c r="B2525"/>
      <c r="C2525" s="3" t="s">
        <v>575</v>
      </c>
    </row>
    <row r="2526" spans="1:3" s="4" customFormat="1">
      <c r="A2526"/>
      <c r="B2526"/>
      <c r="C2526" s="3" t="s">
        <v>575</v>
      </c>
    </row>
    <row r="2527" spans="1:3" s="4" customFormat="1">
      <c r="A2527"/>
      <c r="B2527"/>
      <c r="C2527" s="3" t="s">
        <v>575</v>
      </c>
    </row>
    <row r="2528" spans="1:3" s="4" customFormat="1">
      <c r="A2528"/>
      <c r="B2528"/>
      <c r="C2528" s="3" t="s">
        <v>575</v>
      </c>
    </row>
    <row r="2529" spans="1:3" s="4" customFormat="1">
      <c r="A2529"/>
      <c r="B2529"/>
      <c r="C2529" s="3" t="s">
        <v>577</v>
      </c>
    </row>
    <row r="2530" spans="1:3" s="4" customFormat="1">
      <c r="A2530"/>
      <c r="B2530"/>
      <c r="C2530" s="3" t="s">
        <v>577</v>
      </c>
    </row>
    <row r="2531" spans="1:3" s="4" customFormat="1">
      <c r="A2531"/>
      <c r="B2531"/>
      <c r="C2531" s="3" t="s">
        <v>578</v>
      </c>
    </row>
    <row r="2532" spans="1:3" s="4" customFormat="1">
      <c r="A2532"/>
      <c r="B2532"/>
      <c r="C2532" s="3" t="s">
        <v>578</v>
      </c>
    </row>
    <row r="2533" spans="1:3" s="4" customFormat="1">
      <c r="A2533"/>
      <c r="B2533"/>
      <c r="C2533" s="3" t="s">
        <v>578</v>
      </c>
    </row>
    <row r="2534" spans="1:3" s="4" customFormat="1">
      <c r="A2534"/>
      <c r="B2534"/>
      <c r="C2534" s="3" t="s">
        <v>578</v>
      </c>
    </row>
    <row r="2535" spans="1:3" s="4" customFormat="1">
      <c r="A2535"/>
      <c r="B2535"/>
      <c r="C2535" s="3" t="s">
        <v>579</v>
      </c>
    </row>
    <row r="2536" spans="1:3" s="4" customFormat="1">
      <c r="A2536"/>
      <c r="B2536"/>
      <c r="C2536" s="3" t="s">
        <v>579</v>
      </c>
    </row>
    <row r="2537" spans="1:3" s="4" customFormat="1">
      <c r="A2537"/>
      <c r="B2537"/>
      <c r="C2537" s="3" t="s">
        <v>579</v>
      </c>
    </row>
    <row r="2538" spans="1:3" s="4" customFormat="1">
      <c r="A2538"/>
      <c r="B2538"/>
      <c r="C2538" s="3" t="s">
        <v>579</v>
      </c>
    </row>
    <row r="2539" spans="1:3" s="4" customFormat="1">
      <c r="A2539"/>
      <c r="B2539"/>
      <c r="C2539" s="3" t="s">
        <v>579</v>
      </c>
    </row>
    <row r="2540" spans="1:3" s="4" customFormat="1">
      <c r="A2540"/>
      <c r="B2540"/>
      <c r="C2540" s="3" t="s">
        <v>579</v>
      </c>
    </row>
    <row r="2541" spans="1:3" s="4" customFormat="1">
      <c r="A2541"/>
      <c r="B2541"/>
      <c r="C2541" s="3" t="s">
        <v>579</v>
      </c>
    </row>
    <row r="2542" spans="1:3" s="4" customFormat="1">
      <c r="A2542"/>
      <c r="B2542"/>
      <c r="C2542" s="3" t="s">
        <v>579</v>
      </c>
    </row>
    <row r="2543" spans="1:3" s="4" customFormat="1">
      <c r="A2543"/>
      <c r="B2543"/>
      <c r="C2543" s="3" t="s">
        <v>579</v>
      </c>
    </row>
    <row r="2544" spans="1:3" s="4" customFormat="1">
      <c r="A2544"/>
      <c r="B2544"/>
      <c r="C2544" s="3" t="s">
        <v>579</v>
      </c>
    </row>
    <row r="2545" spans="1:3" s="4" customFormat="1">
      <c r="A2545"/>
      <c r="B2545"/>
      <c r="C2545" s="3" t="s">
        <v>580</v>
      </c>
    </row>
    <row r="2546" spans="1:3" s="4" customFormat="1">
      <c r="A2546"/>
      <c r="B2546"/>
      <c r="C2546" s="3" t="s">
        <v>580</v>
      </c>
    </row>
    <row r="2547" spans="1:3" s="4" customFormat="1">
      <c r="A2547"/>
      <c r="B2547"/>
      <c r="C2547" s="3" t="s">
        <v>580</v>
      </c>
    </row>
    <row r="2548" spans="1:3" s="4" customFormat="1">
      <c r="A2548"/>
      <c r="B2548"/>
      <c r="C2548" s="3" t="s">
        <v>580</v>
      </c>
    </row>
    <row r="2549" spans="1:3" s="4" customFormat="1">
      <c r="A2549"/>
      <c r="B2549"/>
      <c r="C2549" s="3" t="s">
        <v>581</v>
      </c>
    </row>
    <row r="2550" spans="1:3" s="4" customFormat="1">
      <c r="A2550"/>
      <c r="B2550"/>
      <c r="C2550" s="3" t="s">
        <v>581</v>
      </c>
    </row>
    <row r="2551" spans="1:3" s="4" customFormat="1">
      <c r="A2551"/>
      <c r="B2551"/>
      <c r="C2551" s="3" t="s">
        <v>582</v>
      </c>
    </row>
    <row r="2552" spans="1:3" s="4" customFormat="1">
      <c r="A2552"/>
      <c r="B2552"/>
      <c r="C2552" s="3" t="s">
        <v>582</v>
      </c>
    </row>
    <row r="2553" spans="1:3" s="4" customFormat="1">
      <c r="A2553"/>
      <c r="B2553"/>
      <c r="C2553" s="3" t="s">
        <v>582</v>
      </c>
    </row>
    <row r="2554" spans="1:3" s="4" customFormat="1">
      <c r="A2554"/>
      <c r="B2554"/>
      <c r="C2554" s="3" t="s">
        <v>583</v>
      </c>
    </row>
    <row r="2555" spans="1:3" s="4" customFormat="1">
      <c r="A2555"/>
      <c r="B2555"/>
      <c r="C2555" s="3" t="s">
        <v>583</v>
      </c>
    </row>
    <row r="2556" spans="1:3" s="4" customFormat="1">
      <c r="A2556"/>
      <c r="B2556"/>
      <c r="C2556" s="3" t="s">
        <v>584</v>
      </c>
    </row>
    <row r="2557" spans="1:3" s="4" customFormat="1">
      <c r="A2557"/>
      <c r="B2557"/>
      <c r="C2557" s="3" t="s">
        <v>584</v>
      </c>
    </row>
    <row r="2558" spans="1:3" s="4" customFormat="1">
      <c r="A2558"/>
      <c r="B2558"/>
      <c r="C2558" s="3" t="s">
        <v>585</v>
      </c>
    </row>
    <row r="2559" spans="1:3" s="4" customFormat="1">
      <c r="A2559"/>
      <c r="B2559"/>
      <c r="C2559" s="3" t="s">
        <v>585</v>
      </c>
    </row>
    <row r="2560" spans="1:3" s="4" customFormat="1">
      <c r="A2560"/>
      <c r="B2560"/>
      <c r="C2560" s="3" t="s">
        <v>585</v>
      </c>
    </row>
    <row r="2561" spans="1:3" s="4" customFormat="1">
      <c r="A2561"/>
      <c r="B2561"/>
      <c r="C2561" s="3" t="s">
        <v>585</v>
      </c>
    </row>
    <row r="2562" spans="1:3" s="4" customFormat="1">
      <c r="A2562"/>
      <c r="B2562"/>
      <c r="C2562" s="3" t="s">
        <v>586</v>
      </c>
    </row>
    <row r="2563" spans="1:3" s="4" customFormat="1">
      <c r="A2563"/>
      <c r="B2563"/>
      <c r="C2563" s="3" t="s">
        <v>586</v>
      </c>
    </row>
    <row r="2564" spans="1:3" s="4" customFormat="1">
      <c r="A2564"/>
      <c r="B2564"/>
      <c r="C2564" s="3" t="s">
        <v>586</v>
      </c>
    </row>
    <row r="2565" spans="1:3" s="4" customFormat="1">
      <c r="A2565"/>
      <c r="B2565"/>
      <c r="C2565" s="3" t="s">
        <v>587</v>
      </c>
    </row>
    <row r="2566" spans="1:3" s="4" customFormat="1">
      <c r="A2566"/>
      <c r="B2566"/>
      <c r="C2566" s="3" t="s">
        <v>587</v>
      </c>
    </row>
    <row r="2567" spans="1:3" s="4" customFormat="1">
      <c r="A2567"/>
      <c r="B2567"/>
      <c r="C2567" s="3" t="s">
        <v>587</v>
      </c>
    </row>
    <row r="2568" spans="1:3" s="4" customFormat="1">
      <c r="A2568"/>
      <c r="B2568"/>
      <c r="C2568" s="3" t="s">
        <v>587</v>
      </c>
    </row>
    <row r="2569" spans="1:3" s="4" customFormat="1">
      <c r="A2569"/>
      <c r="B2569"/>
      <c r="C2569" s="3" t="s">
        <v>587</v>
      </c>
    </row>
    <row r="2570" spans="1:3" s="4" customFormat="1">
      <c r="A2570"/>
      <c r="B2570"/>
      <c r="C2570" s="3" t="s">
        <v>587</v>
      </c>
    </row>
    <row r="2571" spans="1:3" s="4" customFormat="1">
      <c r="A2571"/>
      <c r="B2571"/>
      <c r="C2571" s="3" t="s">
        <v>588</v>
      </c>
    </row>
    <row r="2572" spans="1:3" s="4" customFormat="1">
      <c r="A2572"/>
      <c r="B2572"/>
      <c r="C2572" s="3" t="s">
        <v>588</v>
      </c>
    </row>
    <row r="2573" spans="1:3" s="4" customFormat="1">
      <c r="A2573"/>
      <c r="B2573"/>
      <c r="C2573" s="3" t="s">
        <v>588</v>
      </c>
    </row>
    <row r="2574" spans="1:3" s="4" customFormat="1">
      <c r="A2574"/>
      <c r="B2574"/>
      <c r="C2574" s="3" t="s">
        <v>588</v>
      </c>
    </row>
    <row r="2575" spans="1:3" s="4" customFormat="1">
      <c r="A2575"/>
      <c r="B2575"/>
      <c r="C2575" s="3" t="s">
        <v>588</v>
      </c>
    </row>
    <row r="2576" spans="1:3" s="4" customFormat="1">
      <c r="A2576"/>
      <c r="B2576"/>
      <c r="C2576" s="3" t="s">
        <v>575</v>
      </c>
    </row>
    <row r="2577" spans="1:3" s="4" customFormat="1">
      <c r="A2577"/>
      <c r="B2577"/>
      <c r="C2577" s="3" t="s">
        <v>575</v>
      </c>
    </row>
    <row r="2578" spans="1:3" s="4" customFormat="1">
      <c r="A2578"/>
      <c r="B2578"/>
      <c r="C2578" s="3" t="s">
        <v>575</v>
      </c>
    </row>
    <row r="2579" spans="1:3" s="4" customFormat="1">
      <c r="A2579"/>
      <c r="B2579"/>
      <c r="C2579" s="3" t="s">
        <v>575</v>
      </c>
    </row>
    <row r="2580" spans="1:3" s="4" customFormat="1">
      <c r="A2580"/>
      <c r="B2580"/>
      <c r="C2580" s="3" t="s">
        <v>575</v>
      </c>
    </row>
    <row r="2581" spans="1:3" s="4" customFormat="1">
      <c r="A2581"/>
      <c r="B2581"/>
      <c r="C2581" s="3" t="s">
        <v>575</v>
      </c>
    </row>
    <row r="2582" spans="1:3" s="4" customFormat="1">
      <c r="A2582"/>
      <c r="B2582"/>
      <c r="C2582" s="3" t="s">
        <v>589</v>
      </c>
    </row>
    <row r="2583" spans="1:3" s="4" customFormat="1">
      <c r="A2583"/>
      <c r="B2583"/>
      <c r="C2583" s="3" t="s">
        <v>589</v>
      </c>
    </row>
    <row r="2584" spans="1:3" s="4" customFormat="1">
      <c r="A2584"/>
      <c r="B2584"/>
      <c r="C2584" s="3" t="s">
        <v>589</v>
      </c>
    </row>
    <row r="2585" spans="1:3" s="4" customFormat="1">
      <c r="A2585"/>
      <c r="B2585"/>
      <c r="C2585" s="3" t="s">
        <v>579</v>
      </c>
    </row>
    <row r="2586" spans="1:3" s="4" customFormat="1">
      <c r="A2586"/>
      <c r="B2586"/>
      <c r="C2586" s="3" t="s">
        <v>579</v>
      </c>
    </row>
    <row r="2587" spans="1:3" s="4" customFormat="1">
      <c r="A2587"/>
      <c r="B2587"/>
      <c r="C2587" s="3" t="s">
        <v>579</v>
      </c>
    </row>
    <row r="2588" spans="1:3" s="4" customFormat="1">
      <c r="A2588"/>
      <c r="B2588"/>
      <c r="C2588" s="3" t="s">
        <v>579</v>
      </c>
    </row>
    <row r="2589" spans="1:3" s="4" customFormat="1">
      <c r="A2589"/>
      <c r="B2589"/>
      <c r="C2589" s="3" t="s">
        <v>579</v>
      </c>
    </row>
    <row r="2590" spans="1:3" s="4" customFormat="1">
      <c r="A2590"/>
      <c r="B2590"/>
      <c r="C2590" s="3" t="s">
        <v>579</v>
      </c>
    </row>
    <row r="2591" spans="1:3" s="4" customFormat="1">
      <c r="A2591"/>
      <c r="B2591"/>
      <c r="C2591" s="3" t="s">
        <v>579</v>
      </c>
    </row>
    <row r="2592" spans="1:3" s="4" customFormat="1">
      <c r="A2592"/>
      <c r="B2592"/>
      <c r="C2592" s="3" t="s">
        <v>579</v>
      </c>
    </row>
    <row r="2593" spans="1:3" s="4" customFormat="1">
      <c r="A2593"/>
      <c r="B2593"/>
      <c r="C2593" s="3" t="s">
        <v>579</v>
      </c>
    </row>
    <row r="2594" spans="1:3" s="4" customFormat="1">
      <c r="A2594"/>
      <c r="B2594"/>
      <c r="C2594" s="3" t="s">
        <v>579</v>
      </c>
    </row>
    <row r="2595" spans="1:3" s="4" customFormat="1">
      <c r="A2595"/>
      <c r="B2595"/>
      <c r="C2595" s="3" t="s">
        <v>590</v>
      </c>
    </row>
    <row r="2596" spans="1:3" s="4" customFormat="1">
      <c r="A2596"/>
      <c r="B2596"/>
      <c r="C2596" s="3" t="s">
        <v>590</v>
      </c>
    </row>
    <row r="2597" spans="1:3" s="4" customFormat="1">
      <c r="A2597"/>
      <c r="B2597"/>
      <c r="C2597" s="3" t="s">
        <v>590</v>
      </c>
    </row>
    <row r="2598" spans="1:3" s="4" customFormat="1">
      <c r="A2598"/>
      <c r="B2598"/>
      <c r="C2598" s="3" t="s">
        <v>591</v>
      </c>
    </row>
    <row r="2599" spans="1:3" s="4" customFormat="1">
      <c r="A2599"/>
      <c r="B2599"/>
      <c r="C2599" s="3" t="s">
        <v>591</v>
      </c>
    </row>
    <row r="2600" spans="1:3" s="4" customFormat="1">
      <c r="A2600"/>
      <c r="B2600"/>
      <c r="C2600" s="3" t="s">
        <v>591</v>
      </c>
    </row>
    <row r="2601" spans="1:3" s="4" customFormat="1">
      <c r="A2601"/>
      <c r="B2601"/>
      <c r="C2601" s="3" t="s">
        <v>591</v>
      </c>
    </row>
    <row r="2602" spans="1:3" s="4" customFormat="1">
      <c r="A2602"/>
      <c r="B2602"/>
      <c r="C2602" s="3" t="s">
        <v>592</v>
      </c>
    </row>
    <row r="2603" spans="1:3" s="4" customFormat="1">
      <c r="A2603"/>
      <c r="B2603"/>
      <c r="C2603" s="3" t="s">
        <v>592</v>
      </c>
    </row>
    <row r="2604" spans="1:3" s="4" customFormat="1">
      <c r="A2604"/>
      <c r="B2604"/>
      <c r="C2604" s="3" t="s">
        <v>592</v>
      </c>
    </row>
    <row r="2605" spans="1:3" s="4" customFormat="1">
      <c r="A2605"/>
      <c r="B2605"/>
      <c r="C2605" s="3" t="s">
        <v>592</v>
      </c>
    </row>
    <row r="2606" spans="1:3" s="4" customFormat="1">
      <c r="A2606"/>
      <c r="B2606"/>
      <c r="C2606" s="3" t="s">
        <v>593</v>
      </c>
    </row>
    <row r="2607" spans="1:3" s="4" customFormat="1">
      <c r="A2607"/>
      <c r="B2607"/>
      <c r="C2607" s="3" t="s">
        <v>593</v>
      </c>
    </row>
    <row r="2608" spans="1:3" s="4" customFormat="1">
      <c r="A2608"/>
      <c r="B2608"/>
      <c r="C2608" s="3" t="s">
        <v>593</v>
      </c>
    </row>
    <row r="2609" spans="1:3" s="4" customFormat="1">
      <c r="A2609"/>
      <c r="B2609"/>
      <c r="C2609" s="3" t="s">
        <v>593</v>
      </c>
    </row>
    <row r="2610" spans="1:3" s="4" customFormat="1">
      <c r="A2610"/>
      <c r="B2610"/>
      <c r="C2610" s="3" t="s">
        <v>588</v>
      </c>
    </row>
    <row r="2611" spans="1:3" s="4" customFormat="1">
      <c r="A2611"/>
      <c r="B2611"/>
      <c r="C2611" s="3" t="s">
        <v>588</v>
      </c>
    </row>
    <row r="2612" spans="1:3" s="4" customFormat="1">
      <c r="A2612"/>
      <c r="B2612"/>
      <c r="C2612" s="3" t="s">
        <v>588</v>
      </c>
    </row>
    <row r="2613" spans="1:3" s="4" customFormat="1">
      <c r="A2613"/>
      <c r="B2613"/>
      <c r="C2613" s="3" t="s">
        <v>588</v>
      </c>
    </row>
    <row r="2614" spans="1:3" s="4" customFormat="1">
      <c r="A2614"/>
      <c r="B2614"/>
      <c r="C2614" s="3" t="s">
        <v>588</v>
      </c>
    </row>
    <row r="2615" spans="1:3" s="4" customFormat="1">
      <c r="A2615"/>
      <c r="B2615"/>
      <c r="C2615" s="3" t="s">
        <v>339</v>
      </c>
    </row>
    <row r="2616" spans="1:3" s="4" customFormat="1">
      <c r="A2616"/>
      <c r="B2616"/>
      <c r="C2616" s="3" t="s">
        <v>339</v>
      </c>
    </row>
    <row r="2617" spans="1:3" s="4" customFormat="1">
      <c r="A2617"/>
      <c r="B2617"/>
      <c r="C2617" s="3" t="s">
        <v>339</v>
      </c>
    </row>
    <row r="2618" spans="1:3" s="4" customFormat="1">
      <c r="A2618"/>
      <c r="B2618"/>
      <c r="C2618" s="3" t="s">
        <v>339</v>
      </c>
    </row>
    <row r="2619" spans="1:3" s="4" customFormat="1">
      <c r="A2619"/>
      <c r="B2619"/>
      <c r="C2619" s="3" t="s">
        <v>339</v>
      </c>
    </row>
    <row r="2620" spans="1:3" s="4" customFormat="1">
      <c r="A2620"/>
      <c r="B2620"/>
      <c r="C2620" s="3" t="s">
        <v>339</v>
      </c>
    </row>
    <row r="2621" spans="1:3" s="4" customFormat="1">
      <c r="A2621"/>
      <c r="B2621"/>
      <c r="C2621" s="3" t="s">
        <v>339</v>
      </c>
    </row>
    <row r="2622" spans="1:3" s="4" customFormat="1">
      <c r="A2622"/>
      <c r="B2622"/>
      <c r="C2622" s="3" t="s">
        <v>594</v>
      </c>
    </row>
    <row r="2623" spans="1:3" s="4" customFormat="1">
      <c r="A2623"/>
      <c r="B2623"/>
      <c r="C2623" s="3" t="s">
        <v>594</v>
      </c>
    </row>
    <row r="2624" spans="1:3" s="4" customFormat="1">
      <c r="A2624"/>
      <c r="B2624"/>
      <c r="C2624" s="3" t="s">
        <v>594</v>
      </c>
    </row>
    <row r="2625" spans="1:3" s="4" customFormat="1">
      <c r="A2625"/>
      <c r="B2625"/>
      <c r="C2625" s="3" t="s">
        <v>594</v>
      </c>
    </row>
    <row r="2626" spans="1:3" s="4" customFormat="1">
      <c r="A2626"/>
      <c r="B2626"/>
      <c r="C2626" s="3" t="s">
        <v>340</v>
      </c>
    </row>
    <row r="2627" spans="1:3" s="4" customFormat="1">
      <c r="A2627"/>
      <c r="B2627"/>
      <c r="C2627" s="3" t="s">
        <v>340</v>
      </c>
    </row>
    <row r="2628" spans="1:3" s="4" customFormat="1">
      <c r="A2628"/>
      <c r="B2628"/>
      <c r="C2628" s="3" t="s">
        <v>340</v>
      </c>
    </row>
    <row r="2629" spans="1:3" s="4" customFormat="1">
      <c r="A2629"/>
      <c r="B2629"/>
      <c r="C2629" s="3" t="s">
        <v>340</v>
      </c>
    </row>
    <row r="2630" spans="1:3" s="4" customFormat="1">
      <c r="A2630"/>
      <c r="B2630"/>
      <c r="C2630" s="3" t="s">
        <v>340</v>
      </c>
    </row>
    <row r="2631" spans="1:3" s="4" customFormat="1">
      <c r="A2631"/>
      <c r="B2631"/>
      <c r="C2631" s="3" t="s">
        <v>340</v>
      </c>
    </row>
    <row r="2632" spans="1:3" s="4" customFormat="1">
      <c r="A2632"/>
      <c r="B2632"/>
      <c r="C2632" s="3" t="s">
        <v>340</v>
      </c>
    </row>
    <row r="2633" spans="1:3" s="4" customFormat="1">
      <c r="A2633"/>
      <c r="B2633"/>
      <c r="C2633" s="3" t="s">
        <v>340</v>
      </c>
    </row>
    <row r="2634" spans="1:3" s="4" customFormat="1">
      <c r="A2634"/>
      <c r="B2634"/>
      <c r="C2634" s="3" t="s">
        <v>340</v>
      </c>
    </row>
    <row r="2635" spans="1:3" s="4" customFormat="1">
      <c r="A2635"/>
      <c r="B2635"/>
      <c r="C2635" s="3" t="s">
        <v>340</v>
      </c>
    </row>
    <row r="2636" spans="1:3" s="4" customFormat="1">
      <c r="A2636"/>
      <c r="B2636"/>
      <c r="C2636" s="3" t="s">
        <v>340</v>
      </c>
    </row>
    <row r="2637" spans="1:3" s="4" customFormat="1">
      <c r="A2637"/>
      <c r="B2637"/>
      <c r="C2637" s="3" t="s">
        <v>595</v>
      </c>
    </row>
    <row r="2638" spans="1:3" s="4" customFormat="1">
      <c r="A2638"/>
      <c r="B2638"/>
      <c r="C2638" s="3" t="s">
        <v>595</v>
      </c>
    </row>
    <row r="2639" spans="1:3" s="4" customFormat="1">
      <c r="A2639"/>
      <c r="B2639"/>
      <c r="C2639" s="3" t="s">
        <v>595</v>
      </c>
    </row>
    <row r="2640" spans="1:3" s="4" customFormat="1">
      <c r="A2640"/>
      <c r="B2640"/>
      <c r="C2640" s="3" t="s">
        <v>595</v>
      </c>
    </row>
    <row r="2641" spans="1:3" s="4" customFormat="1">
      <c r="A2641"/>
      <c r="B2641"/>
      <c r="C2641" s="3" t="s">
        <v>368</v>
      </c>
    </row>
    <row r="2642" spans="1:3" s="4" customFormat="1">
      <c r="A2642"/>
      <c r="B2642"/>
      <c r="C2642" s="3" t="s">
        <v>368</v>
      </c>
    </row>
    <row r="2643" spans="1:3" s="4" customFormat="1">
      <c r="A2643"/>
      <c r="B2643"/>
      <c r="C2643" s="3" t="s">
        <v>368</v>
      </c>
    </row>
    <row r="2644" spans="1:3" s="4" customFormat="1">
      <c r="A2644"/>
      <c r="B2644"/>
      <c r="C2644" s="3" t="s">
        <v>368</v>
      </c>
    </row>
    <row r="2645" spans="1:3" s="4" customFormat="1">
      <c r="A2645"/>
      <c r="B2645"/>
      <c r="C2645" s="3" t="s">
        <v>368</v>
      </c>
    </row>
    <row r="2646" spans="1:3" s="4" customFormat="1">
      <c r="A2646"/>
      <c r="B2646"/>
      <c r="C2646" s="3" t="s">
        <v>368</v>
      </c>
    </row>
    <row r="2647" spans="1:3" s="4" customFormat="1">
      <c r="A2647"/>
      <c r="B2647"/>
      <c r="C2647" s="3" t="s">
        <v>368</v>
      </c>
    </row>
    <row r="2648" spans="1:3" s="4" customFormat="1">
      <c r="A2648"/>
      <c r="B2648"/>
      <c r="C2648" s="3" t="s">
        <v>368</v>
      </c>
    </row>
    <row r="2649" spans="1:3" s="4" customFormat="1">
      <c r="A2649"/>
      <c r="B2649"/>
      <c r="C2649" s="3" t="s">
        <v>368</v>
      </c>
    </row>
    <row r="2650" spans="1:3" s="4" customFormat="1">
      <c r="A2650"/>
      <c r="B2650"/>
      <c r="C2650" s="3" t="s">
        <v>596</v>
      </c>
    </row>
    <row r="2651" spans="1:3" s="4" customFormat="1">
      <c r="A2651"/>
      <c r="B2651"/>
      <c r="C2651" s="3" t="s">
        <v>596</v>
      </c>
    </row>
    <row r="2652" spans="1:3" s="4" customFormat="1">
      <c r="A2652"/>
      <c r="B2652"/>
      <c r="C2652" s="3" t="s">
        <v>596</v>
      </c>
    </row>
    <row r="2653" spans="1:3" s="4" customFormat="1">
      <c r="A2653"/>
      <c r="B2653"/>
      <c r="C2653" s="3" t="s">
        <v>596</v>
      </c>
    </row>
    <row r="2654" spans="1:3" s="4" customFormat="1">
      <c r="A2654"/>
      <c r="B2654"/>
      <c r="C2654" s="3" t="s">
        <v>596</v>
      </c>
    </row>
    <row r="2655" spans="1:3" s="4" customFormat="1">
      <c r="A2655"/>
      <c r="B2655"/>
      <c r="C2655" s="3" t="s">
        <v>596</v>
      </c>
    </row>
    <row r="2656" spans="1:3" s="4" customFormat="1">
      <c r="A2656"/>
      <c r="B2656"/>
      <c r="C2656" s="3" t="s">
        <v>111</v>
      </c>
    </row>
    <row r="2657" spans="1:3" s="4" customFormat="1">
      <c r="A2657"/>
      <c r="B2657"/>
      <c r="C2657" s="3" t="s">
        <v>111</v>
      </c>
    </row>
    <row r="2658" spans="1:3" s="4" customFormat="1">
      <c r="A2658"/>
      <c r="B2658"/>
      <c r="C2658" s="3" t="s">
        <v>111</v>
      </c>
    </row>
    <row r="2659" spans="1:3" s="4" customFormat="1">
      <c r="A2659"/>
      <c r="B2659"/>
      <c r="C2659" s="3" t="s">
        <v>111</v>
      </c>
    </row>
    <row r="2660" spans="1:3" s="4" customFormat="1">
      <c r="A2660"/>
      <c r="B2660"/>
      <c r="C2660" s="3" t="s">
        <v>111</v>
      </c>
    </row>
    <row r="2661" spans="1:3" s="4" customFormat="1">
      <c r="A2661"/>
      <c r="B2661"/>
      <c r="C2661" s="3" t="s">
        <v>111</v>
      </c>
    </row>
    <row r="2662" spans="1:3" s="4" customFormat="1">
      <c r="A2662"/>
      <c r="B2662"/>
      <c r="C2662" s="3" t="s">
        <v>111</v>
      </c>
    </row>
    <row r="2663" spans="1:3" s="4" customFormat="1">
      <c r="A2663"/>
      <c r="B2663"/>
      <c r="C2663" s="3" t="s">
        <v>111</v>
      </c>
    </row>
    <row r="2664" spans="1:3" s="4" customFormat="1">
      <c r="A2664"/>
      <c r="B2664"/>
      <c r="C2664" s="3" t="s">
        <v>111</v>
      </c>
    </row>
    <row r="2665" spans="1:3" s="4" customFormat="1">
      <c r="A2665"/>
      <c r="B2665"/>
      <c r="C2665" s="3" t="s">
        <v>111</v>
      </c>
    </row>
    <row r="2666" spans="1:3" s="4" customFormat="1">
      <c r="A2666"/>
      <c r="B2666"/>
      <c r="C2666" s="3" t="s">
        <v>111</v>
      </c>
    </row>
    <row r="2667" spans="1:3" s="4" customFormat="1">
      <c r="A2667"/>
      <c r="B2667"/>
      <c r="C2667" s="3" t="s">
        <v>111</v>
      </c>
    </row>
    <row r="2668" spans="1:3" s="4" customFormat="1">
      <c r="A2668"/>
      <c r="B2668"/>
      <c r="C2668" s="3" t="s">
        <v>111</v>
      </c>
    </row>
    <row r="2669" spans="1:3" s="4" customFormat="1">
      <c r="A2669"/>
      <c r="B2669"/>
      <c r="C2669" s="3" t="s">
        <v>489</v>
      </c>
    </row>
    <row r="2670" spans="1:3" s="4" customFormat="1">
      <c r="A2670"/>
      <c r="B2670"/>
      <c r="C2670" s="3" t="s">
        <v>489</v>
      </c>
    </row>
    <row r="2671" spans="1:3" s="4" customFormat="1">
      <c r="A2671"/>
      <c r="B2671"/>
      <c r="C2671" s="3" t="s">
        <v>489</v>
      </c>
    </row>
    <row r="2672" spans="1:3" s="4" customFormat="1">
      <c r="A2672"/>
      <c r="B2672"/>
      <c r="C2672" s="3" t="s">
        <v>489</v>
      </c>
    </row>
    <row r="2673" spans="1:3" s="4" customFormat="1">
      <c r="A2673"/>
      <c r="B2673"/>
      <c r="C2673" s="3" t="s">
        <v>489</v>
      </c>
    </row>
    <row r="2674" spans="1:3" s="4" customFormat="1">
      <c r="A2674"/>
      <c r="B2674"/>
      <c r="C2674" s="3" t="s">
        <v>489</v>
      </c>
    </row>
    <row r="2675" spans="1:3" s="4" customFormat="1">
      <c r="A2675"/>
      <c r="B2675"/>
      <c r="C2675" s="3" t="s">
        <v>489</v>
      </c>
    </row>
    <row r="2676" spans="1:3" s="4" customFormat="1">
      <c r="A2676"/>
      <c r="B2676"/>
      <c r="C2676" s="3" t="s">
        <v>489</v>
      </c>
    </row>
    <row r="2677" spans="1:3" s="4" customFormat="1">
      <c r="A2677"/>
      <c r="B2677"/>
      <c r="C2677" s="3" t="s">
        <v>489</v>
      </c>
    </row>
    <row r="2678" spans="1:3" s="4" customFormat="1">
      <c r="A2678"/>
      <c r="B2678"/>
      <c r="C2678" s="3" t="s">
        <v>489</v>
      </c>
    </row>
    <row r="2679" spans="1:3" s="4" customFormat="1">
      <c r="A2679"/>
      <c r="B2679"/>
      <c r="C2679" s="3" t="s">
        <v>489</v>
      </c>
    </row>
    <row r="2680" spans="1:3" s="4" customFormat="1">
      <c r="A2680"/>
      <c r="B2680"/>
      <c r="C2680" s="3" t="s">
        <v>489</v>
      </c>
    </row>
    <row r="2681" spans="1:3" s="4" customFormat="1">
      <c r="A2681"/>
      <c r="B2681"/>
      <c r="C2681" s="3" t="s">
        <v>489</v>
      </c>
    </row>
    <row r="2682" spans="1:3" s="4" customFormat="1">
      <c r="A2682"/>
      <c r="B2682"/>
      <c r="C2682" s="3" t="s">
        <v>597</v>
      </c>
    </row>
    <row r="2683" spans="1:3" s="4" customFormat="1">
      <c r="A2683"/>
      <c r="B2683"/>
      <c r="C2683" s="3" t="s">
        <v>597</v>
      </c>
    </row>
    <row r="2684" spans="1:3" s="4" customFormat="1">
      <c r="A2684"/>
      <c r="B2684"/>
      <c r="C2684" s="3" t="s">
        <v>597</v>
      </c>
    </row>
    <row r="2685" spans="1:3" s="4" customFormat="1">
      <c r="A2685"/>
      <c r="B2685"/>
      <c r="C2685" s="3" t="s">
        <v>598</v>
      </c>
    </row>
    <row r="2686" spans="1:3" s="4" customFormat="1">
      <c r="A2686"/>
      <c r="B2686"/>
      <c r="C2686" s="3" t="s">
        <v>598</v>
      </c>
    </row>
    <row r="2687" spans="1:3" s="4" customFormat="1">
      <c r="A2687"/>
      <c r="B2687"/>
      <c r="C2687" s="3" t="s">
        <v>587</v>
      </c>
    </row>
    <row r="2688" spans="1:3" s="4" customFormat="1">
      <c r="A2688"/>
      <c r="B2688"/>
      <c r="C2688" s="3" t="s">
        <v>587</v>
      </c>
    </row>
    <row r="2689" spans="1:3" s="4" customFormat="1">
      <c r="A2689"/>
      <c r="B2689"/>
      <c r="C2689" s="3" t="s">
        <v>587</v>
      </c>
    </row>
    <row r="2690" spans="1:3" s="4" customFormat="1">
      <c r="A2690"/>
      <c r="B2690"/>
      <c r="C2690" s="3" t="s">
        <v>587</v>
      </c>
    </row>
    <row r="2691" spans="1:3" s="4" customFormat="1">
      <c r="A2691"/>
      <c r="B2691"/>
      <c r="C2691" s="3" t="s">
        <v>587</v>
      </c>
    </row>
    <row r="2692" spans="1:3" s="4" customFormat="1">
      <c r="A2692"/>
      <c r="B2692"/>
      <c r="C2692" s="3" t="s">
        <v>587</v>
      </c>
    </row>
    <row r="2693" spans="1:3" s="4" customFormat="1">
      <c r="A2693"/>
      <c r="B2693"/>
      <c r="C2693" s="3" t="s">
        <v>573</v>
      </c>
    </row>
    <row r="2694" spans="1:3" s="4" customFormat="1">
      <c r="A2694"/>
      <c r="B2694"/>
      <c r="C2694" s="3" t="s">
        <v>573</v>
      </c>
    </row>
    <row r="2695" spans="1:3" s="4" customFormat="1">
      <c r="A2695"/>
      <c r="B2695"/>
      <c r="C2695" s="3" t="s">
        <v>573</v>
      </c>
    </row>
    <row r="2696" spans="1:3" s="4" customFormat="1">
      <c r="A2696"/>
      <c r="B2696"/>
      <c r="C2696" s="3" t="s">
        <v>573</v>
      </c>
    </row>
    <row r="2697" spans="1:3" s="4" customFormat="1">
      <c r="A2697"/>
      <c r="B2697"/>
      <c r="C2697" s="3" t="s">
        <v>573</v>
      </c>
    </row>
    <row r="2698" spans="1:3" s="4" customFormat="1">
      <c r="A2698"/>
      <c r="B2698"/>
      <c r="C2698" s="3" t="s">
        <v>599</v>
      </c>
    </row>
    <row r="2699" spans="1:3" s="4" customFormat="1">
      <c r="A2699"/>
      <c r="B2699"/>
      <c r="C2699" s="3" t="s">
        <v>599</v>
      </c>
    </row>
    <row r="2700" spans="1:3" s="4" customFormat="1">
      <c r="A2700"/>
      <c r="B2700"/>
      <c r="C2700" s="3" t="s">
        <v>600</v>
      </c>
    </row>
    <row r="2701" spans="1:3" s="4" customFormat="1">
      <c r="A2701"/>
      <c r="B2701"/>
      <c r="C2701" s="3" t="s">
        <v>600</v>
      </c>
    </row>
    <row r="2702" spans="1:3" s="4" customFormat="1">
      <c r="A2702"/>
      <c r="B2702"/>
      <c r="C2702" s="3" t="s">
        <v>600</v>
      </c>
    </row>
    <row r="2703" spans="1:3" s="4" customFormat="1">
      <c r="A2703"/>
      <c r="B2703"/>
      <c r="C2703" s="3" t="s">
        <v>602</v>
      </c>
    </row>
    <row r="2704" spans="1:3" s="4" customFormat="1">
      <c r="A2704"/>
      <c r="B2704"/>
      <c r="C2704" s="3" t="s">
        <v>602</v>
      </c>
    </row>
    <row r="2705" spans="1:3" s="4" customFormat="1">
      <c r="A2705"/>
      <c r="B2705"/>
      <c r="C2705" s="3" t="s">
        <v>603</v>
      </c>
    </row>
    <row r="2706" spans="1:3" s="4" customFormat="1">
      <c r="A2706"/>
      <c r="B2706"/>
      <c r="C2706" s="3" t="s">
        <v>603</v>
      </c>
    </row>
    <row r="2707" spans="1:3" s="4" customFormat="1">
      <c r="A2707"/>
      <c r="B2707"/>
      <c r="C2707" s="3" t="s">
        <v>603</v>
      </c>
    </row>
    <row r="2708" spans="1:3" s="4" customFormat="1">
      <c r="A2708"/>
      <c r="B2708"/>
      <c r="C2708" s="3" t="s">
        <v>605</v>
      </c>
    </row>
    <row r="2709" spans="1:3" s="4" customFormat="1">
      <c r="A2709"/>
      <c r="B2709"/>
      <c r="C2709" s="3" t="s">
        <v>605</v>
      </c>
    </row>
    <row r="2710" spans="1:3" s="4" customFormat="1">
      <c r="A2710"/>
      <c r="B2710"/>
      <c r="C2710" s="3" t="s">
        <v>68</v>
      </c>
    </row>
    <row r="2711" spans="1:3" s="4" customFormat="1">
      <c r="A2711"/>
      <c r="B2711"/>
      <c r="C2711" s="3" t="s">
        <v>68</v>
      </c>
    </row>
    <row r="2712" spans="1:3" s="4" customFormat="1">
      <c r="A2712"/>
      <c r="B2712"/>
      <c r="C2712" s="3" t="s">
        <v>68</v>
      </c>
    </row>
    <row r="2713" spans="1:3" s="4" customFormat="1">
      <c r="A2713"/>
      <c r="B2713"/>
      <c r="C2713" s="3" t="s">
        <v>68</v>
      </c>
    </row>
    <row r="2714" spans="1:3" s="4" customFormat="1">
      <c r="A2714"/>
      <c r="B2714"/>
      <c r="C2714" s="3" t="s">
        <v>68</v>
      </c>
    </row>
    <row r="2715" spans="1:3" s="4" customFormat="1">
      <c r="A2715"/>
      <c r="B2715"/>
      <c r="C2715" s="3" t="s">
        <v>68</v>
      </c>
    </row>
    <row r="2716" spans="1:3" s="4" customFormat="1">
      <c r="A2716"/>
      <c r="B2716"/>
      <c r="C2716" s="3" t="s">
        <v>68</v>
      </c>
    </row>
    <row r="2717" spans="1:3" s="4" customFormat="1">
      <c r="A2717"/>
      <c r="B2717"/>
      <c r="C2717" s="3" t="s">
        <v>68</v>
      </c>
    </row>
    <row r="2718" spans="1:3" s="4" customFormat="1">
      <c r="A2718"/>
      <c r="B2718"/>
      <c r="C2718" s="3" t="s">
        <v>68</v>
      </c>
    </row>
    <row r="2719" spans="1:3" s="4" customFormat="1">
      <c r="A2719"/>
      <c r="B2719"/>
      <c r="C2719" s="3" t="s">
        <v>68</v>
      </c>
    </row>
    <row r="2720" spans="1:3" s="4" customFormat="1">
      <c r="A2720"/>
      <c r="B2720"/>
      <c r="C2720" s="3" t="s">
        <v>68</v>
      </c>
    </row>
    <row r="2721" spans="1:3" s="4" customFormat="1">
      <c r="A2721"/>
      <c r="B2721"/>
      <c r="C2721" s="3" t="s">
        <v>68</v>
      </c>
    </row>
    <row r="2722" spans="1:3" s="4" customFormat="1">
      <c r="A2722"/>
      <c r="B2722"/>
      <c r="C2722" s="3" t="s">
        <v>579</v>
      </c>
    </row>
    <row r="2723" spans="1:3" s="4" customFormat="1">
      <c r="A2723"/>
      <c r="B2723"/>
      <c r="C2723" s="3" t="s">
        <v>579</v>
      </c>
    </row>
    <row r="2724" spans="1:3" s="4" customFormat="1">
      <c r="A2724"/>
      <c r="B2724"/>
      <c r="C2724" s="3" t="s">
        <v>579</v>
      </c>
    </row>
    <row r="2725" spans="1:3" s="4" customFormat="1">
      <c r="A2725"/>
      <c r="B2725"/>
      <c r="C2725" s="3" t="s">
        <v>579</v>
      </c>
    </row>
    <row r="2726" spans="1:3" s="4" customFormat="1">
      <c r="A2726"/>
      <c r="B2726"/>
      <c r="C2726" s="3" t="s">
        <v>579</v>
      </c>
    </row>
    <row r="2727" spans="1:3" s="4" customFormat="1">
      <c r="A2727"/>
      <c r="B2727"/>
      <c r="C2727" s="3" t="s">
        <v>579</v>
      </c>
    </row>
    <row r="2728" spans="1:3" s="4" customFormat="1">
      <c r="A2728"/>
      <c r="B2728"/>
      <c r="C2728" s="3" t="s">
        <v>579</v>
      </c>
    </row>
    <row r="2729" spans="1:3" s="4" customFormat="1">
      <c r="A2729"/>
      <c r="B2729"/>
      <c r="C2729" s="3" t="s">
        <v>579</v>
      </c>
    </row>
    <row r="2730" spans="1:3" s="4" customFormat="1">
      <c r="A2730"/>
      <c r="B2730"/>
      <c r="C2730" s="3" t="s">
        <v>579</v>
      </c>
    </row>
    <row r="2731" spans="1:3" s="4" customFormat="1">
      <c r="A2731"/>
      <c r="B2731"/>
      <c r="C2731" s="3" t="s">
        <v>579</v>
      </c>
    </row>
    <row r="2732" spans="1:3" s="4" customFormat="1">
      <c r="A2732"/>
      <c r="B2732"/>
      <c r="C2732" s="3" t="s">
        <v>590</v>
      </c>
    </row>
    <row r="2733" spans="1:3" s="4" customFormat="1">
      <c r="A2733"/>
      <c r="B2733"/>
      <c r="C2733" s="3" t="s">
        <v>590</v>
      </c>
    </row>
    <row r="2734" spans="1:3" s="4" customFormat="1">
      <c r="A2734"/>
      <c r="B2734"/>
      <c r="C2734" s="3" t="s">
        <v>590</v>
      </c>
    </row>
    <row r="2735" spans="1:3" s="4" customFormat="1">
      <c r="A2735"/>
      <c r="B2735"/>
      <c r="C2735" s="3" t="s">
        <v>591</v>
      </c>
    </row>
    <row r="2736" spans="1:3" s="4" customFormat="1">
      <c r="A2736"/>
      <c r="B2736"/>
      <c r="C2736" s="3" t="s">
        <v>591</v>
      </c>
    </row>
    <row r="2737" spans="1:3" s="4" customFormat="1">
      <c r="A2737"/>
      <c r="B2737"/>
      <c r="C2737" s="3" t="s">
        <v>591</v>
      </c>
    </row>
    <row r="2738" spans="1:3" s="4" customFormat="1">
      <c r="A2738"/>
      <c r="B2738"/>
      <c r="C2738" s="3" t="s">
        <v>591</v>
      </c>
    </row>
    <row r="2739" spans="1:3" s="4" customFormat="1">
      <c r="A2739"/>
      <c r="B2739"/>
      <c r="C2739" s="3" t="s">
        <v>592</v>
      </c>
    </row>
    <row r="2740" spans="1:3" s="4" customFormat="1">
      <c r="A2740"/>
      <c r="B2740"/>
      <c r="C2740" s="3" t="s">
        <v>592</v>
      </c>
    </row>
    <row r="2741" spans="1:3" s="4" customFormat="1">
      <c r="A2741"/>
      <c r="B2741"/>
      <c r="C2741" s="3" t="s">
        <v>592</v>
      </c>
    </row>
    <row r="2742" spans="1:3" s="4" customFormat="1">
      <c r="A2742"/>
      <c r="B2742"/>
      <c r="C2742" s="3" t="s">
        <v>592</v>
      </c>
    </row>
    <row r="2743" spans="1:3" s="4" customFormat="1">
      <c r="A2743"/>
      <c r="B2743"/>
      <c r="C2743" s="3" t="s">
        <v>593</v>
      </c>
    </row>
    <row r="2744" spans="1:3" s="4" customFormat="1">
      <c r="A2744"/>
      <c r="B2744"/>
      <c r="C2744" s="3" t="s">
        <v>593</v>
      </c>
    </row>
    <row r="2745" spans="1:3" s="4" customFormat="1">
      <c r="A2745"/>
      <c r="B2745"/>
      <c r="C2745" s="3" t="s">
        <v>593</v>
      </c>
    </row>
    <row r="2746" spans="1:3" s="4" customFormat="1">
      <c r="A2746"/>
      <c r="B2746"/>
      <c r="C2746" s="3" t="s">
        <v>593</v>
      </c>
    </row>
    <row r="2747" spans="1:3" s="4" customFormat="1">
      <c r="A2747"/>
      <c r="B2747"/>
      <c r="C2747" s="3" t="s">
        <v>588</v>
      </c>
    </row>
    <row r="2748" spans="1:3" s="4" customFormat="1">
      <c r="A2748"/>
      <c r="B2748"/>
      <c r="C2748" s="3" t="s">
        <v>588</v>
      </c>
    </row>
    <row r="2749" spans="1:3" s="4" customFormat="1">
      <c r="A2749"/>
      <c r="B2749"/>
      <c r="C2749" s="3" t="s">
        <v>588</v>
      </c>
    </row>
    <row r="2750" spans="1:3" s="4" customFormat="1">
      <c r="A2750"/>
      <c r="B2750"/>
      <c r="C2750" s="3" t="s">
        <v>588</v>
      </c>
    </row>
    <row r="2751" spans="1:3" s="4" customFormat="1">
      <c r="A2751"/>
      <c r="B2751"/>
      <c r="C2751" s="3" t="s">
        <v>588</v>
      </c>
    </row>
    <row r="2752" spans="1:3" s="4" customFormat="1">
      <c r="A2752"/>
      <c r="B2752"/>
      <c r="C2752" s="3" t="s">
        <v>339</v>
      </c>
    </row>
    <row r="2753" spans="1:3" s="4" customFormat="1">
      <c r="A2753"/>
      <c r="B2753"/>
      <c r="C2753" s="3" t="s">
        <v>339</v>
      </c>
    </row>
    <row r="2754" spans="1:3" s="4" customFormat="1">
      <c r="A2754"/>
      <c r="B2754"/>
      <c r="C2754" s="3" t="s">
        <v>339</v>
      </c>
    </row>
    <row r="2755" spans="1:3" s="4" customFormat="1">
      <c r="A2755"/>
      <c r="B2755"/>
      <c r="C2755" s="3" t="s">
        <v>339</v>
      </c>
    </row>
    <row r="2756" spans="1:3" s="4" customFormat="1">
      <c r="A2756"/>
      <c r="B2756"/>
      <c r="C2756" s="3" t="s">
        <v>339</v>
      </c>
    </row>
    <row r="2757" spans="1:3" s="4" customFormat="1">
      <c r="A2757"/>
      <c r="B2757"/>
      <c r="C2757" s="3" t="s">
        <v>339</v>
      </c>
    </row>
    <row r="2758" spans="1:3" s="4" customFormat="1">
      <c r="A2758"/>
      <c r="B2758"/>
      <c r="C2758" s="3" t="s">
        <v>339</v>
      </c>
    </row>
    <row r="2759" spans="1:3" s="4" customFormat="1">
      <c r="A2759"/>
      <c r="B2759"/>
      <c r="C2759" s="3" t="s">
        <v>594</v>
      </c>
    </row>
    <row r="2760" spans="1:3" s="4" customFormat="1">
      <c r="A2760"/>
      <c r="B2760"/>
      <c r="C2760" s="3" t="s">
        <v>594</v>
      </c>
    </row>
    <row r="2761" spans="1:3" s="4" customFormat="1">
      <c r="A2761"/>
      <c r="B2761"/>
      <c r="C2761" s="3" t="s">
        <v>594</v>
      </c>
    </row>
    <row r="2762" spans="1:3" s="4" customFormat="1">
      <c r="A2762"/>
      <c r="B2762"/>
      <c r="C2762" s="3" t="s">
        <v>594</v>
      </c>
    </row>
    <row r="2763" spans="1:3" s="4" customFormat="1">
      <c r="A2763"/>
      <c r="B2763"/>
      <c r="C2763" s="3" t="s">
        <v>340</v>
      </c>
    </row>
    <row r="2764" spans="1:3" s="4" customFormat="1">
      <c r="A2764"/>
      <c r="B2764"/>
      <c r="C2764" s="3" t="s">
        <v>340</v>
      </c>
    </row>
    <row r="2765" spans="1:3" s="4" customFormat="1">
      <c r="A2765"/>
      <c r="B2765"/>
      <c r="C2765" s="3" t="s">
        <v>340</v>
      </c>
    </row>
    <row r="2766" spans="1:3" s="4" customFormat="1">
      <c r="A2766"/>
      <c r="B2766"/>
      <c r="C2766" s="3" t="s">
        <v>340</v>
      </c>
    </row>
    <row r="2767" spans="1:3" s="4" customFormat="1">
      <c r="A2767"/>
      <c r="B2767"/>
      <c r="C2767" s="3" t="s">
        <v>340</v>
      </c>
    </row>
    <row r="2768" spans="1:3" s="4" customFormat="1">
      <c r="A2768"/>
      <c r="B2768"/>
      <c r="C2768" s="3" t="s">
        <v>340</v>
      </c>
    </row>
    <row r="2769" spans="1:3" s="4" customFormat="1">
      <c r="A2769"/>
      <c r="B2769"/>
      <c r="C2769" s="3" t="s">
        <v>340</v>
      </c>
    </row>
    <row r="2770" spans="1:3" s="4" customFormat="1">
      <c r="A2770"/>
      <c r="B2770"/>
      <c r="C2770" s="3" t="s">
        <v>340</v>
      </c>
    </row>
    <row r="2771" spans="1:3" s="4" customFormat="1">
      <c r="A2771"/>
      <c r="B2771"/>
      <c r="C2771" s="3" t="s">
        <v>340</v>
      </c>
    </row>
    <row r="2772" spans="1:3" s="4" customFormat="1">
      <c r="A2772"/>
      <c r="B2772"/>
      <c r="C2772" s="3" t="s">
        <v>340</v>
      </c>
    </row>
    <row r="2773" spans="1:3" s="4" customFormat="1">
      <c r="A2773"/>
      <c r="B2773"/>
      <c r="C2773" s="3" t="s">
        <v>340</v>
      </c>
    </row>
    <row r="2774" spans="1:3" s="4" customFormat="1">
      <c r="A2774"/>
      <c r="B2774"/>
      <c r="C2774" s="3" t="s">
        <v>595</v>
      </c>
    </row>
    <row r="2775" spans="1:3" s="4" customFormat="1">
      <c r="A2775"/>
      <c r="B2775"/>
      <c r="C2775" s="3" t="s">
        <v>595</v>
      </c>
    </row>
    <row r="2776" spans="1:3" s="4" customFormat="1">
      <c r="A2776"/>
      <c r="B2776"/>
      <c r="C2776" s="3" t="s">
        <v>595</v>
      </c>
    </row>
    <row r="2777" spans="1:3" s="4" customFormat="1">
      <c r="A2777"/>
      <c r="B2777"/>
      <c r="C2777" s="3" t="s">
        <v>595</v>
      </c>
    </row>
    <row r="2778" spans="1:3" s="4" customFormat="1">
      <c r="A2778"/>
      <c r="B2778"/>
      <c r="C2778" s="3" t="s">
        <v>368</v>
      </c>
    </row>
    <row r="2779" spans="1:3" s="4" customFormat="1">
      <c r="A2779"/>
      <c r="B2779"/>
      <c r="C2779" s="3" t="s">
        <v>368</v>
      </c>
    </row>
    <row r="2780" spans="1:3" s="4" customFormat="1">
      <c r="A2780"/>
      <c r="B2780"/>
      <c r="C2780" s="3" t="s">
        <v>368</v>
      </c>
    </row>
    <row r="2781" spans="1:3" s="4" customFormat="1">
      <c r="A2781"/>
      <c r="B2781"/>
      <c r="C2781" s="3" t="s">
        <v>368</v>
      </c>
    </row>
    <row r="2782" spans="1:3" s="4" customFormat="1">
      <c r="A2782"/>
      <c r="B2782"/>
      <c r="C2782" s="3" t="s">
        <v>368</v>
      </c>
    </row>
    <row r="2783" spans="1:3" s="4" customFormat="1">
      <c r="A2783"/>
      <c r="B2783"/>
      <c r="C2783" s="3" t="s">
        <v>368</v>
      </c>
    </row>
    <row r="2784" spans="1:3" s="4" customFormat="1">
      <c r="A2784"/>
      <c r="B2784"/>
      <c r="C2784" s="3" t="s">
        <v>368</v>
      </c>
    </row>
    <row r="2785" spans="1:3" s="4" customFormat="1">
      <c r="A2785"/>
      <c r="B2785"/>
      <c r="C2785" s="3" t="s">
        <v>368</v>
      </c>
    </row>
    <row r="2786" spans="1:3" s="4" customFormat="1">
      <c r="A2786"/>
      <c r="B2786"/>
      <c r="C2786" s="3" t="s">
        <v>368</v>
      </c>
    </row>
    <row r="2787" spans="1:3" s="4" customFormat="1">
      <c r="A2787"/>
      <c r="B2787"/>
      <c r="C2787" s="3" t="s">
        <v>596</v>
      </c>
    </row>
    <row r="2788" spans="1:3" s="4" customFormat="1">
      <c r="A2788"/>
      <c r="B2788"/>
      <c r="C2788" s="3" t="s">
        <v>596</v>
      </c>
    </row>
    <row r="2789" spans="1:3" s="4" customFormat="1">
      <c r="A2789"/>
      <c r="B2789"/>
      <c r="C2789" s="3" t="s">
        <v>596</v>
      </c>
    </row>
    <row r="2790" spans="1:3" s="4" customFormat="1">
      <c r="A2790"/>
      <c r="B2790"/>
      <c r="C2790" s="3" t="s">
        <v>596</v>
      </c>
    </row>
    <row r="2791" spans="1:3" s="4" customFormat="1">
      <c r="A2791"/>
      <c r="B2791"/>
      <c r="C2791" s="3" t="s">
        <v>596</v>
      </c>
    </row>
    <row r="2792" spans="1:3" s="4" customFormat="1">
      <c r="A2792"/>
      <c r="B2792"/>
      <c r="C2792" s="3" t="s">
        <v>596</v>
      </c>
    </row>
    <row r="2793" spans="1:3" s="4" customFormat="1">
      <c r="A2793"/>
      <c r="B2793"/>
      <c r="C2793" s="3" t="s">
        <v>111</v>
      </c>
    </row>
    <row r="2794" spans="1:3" s="4" customFormat="1">
      <c r="A2794"/>
      <c r="B2794"/>
      <c r="C2794" s="3" t="s">
        <v>111</v>
      </c>
    </row>
    <row r="2795" spans="1:3" s="4" customFormat="1">
      <c r="A2795"/>
      <c r="B2795"/>
      <c r="C2795" s="3" t="s">
        <v>111</v>
      </c>
    </row>
    <row r="2796" spans="1:3" s="4" customFormat="1">
      <c r="A2796"/>
      <c r="B2796"/>
      <c r="C2796" s="3" t="s">
        <v>111</v>
      </c>
    </row>
    <row r="2797" spans="1:3" s="4" customFormat="1">
      <c r="A2797"/>
      <c r="B2797"/>
      <c r="C2797" s="3" t="s">
        <v>111</v>
      </c>
    </row>
    <row r="2798" spans="1:3" s="4" customFormat="1">
      <c r="A2798"/>
      <c r="B2798"/>
      <c r="C2798" s="3" t="s">
        <v>111</v>
      </c>
    </row>
    <row r="2799" spans="1:3" s="4" customFormat="1">
      <c r="A2799"/>
      <c r="B2799"/>
      <c r="C2799" s="3" t="s">
        <v>111</v>
      </c>
    </row>
    <row r="2800" spans="1:3" s="4" customFormat="1">
      <c r="A2800"/>
      <c r="B2800"/>
      <c r="C2800" s="3" t="s">
        <v>111</v>
      </c>
    </row>
    <row r="2801" spans="1:3" s="4" customFormat="1">
      <c r="A2801"/>
      <c r="B2801"/>
      <c r="C2801" s="3" t="s">
        <v>111</v>
      </c>
    </row>
    <row r="2802" spans="1:3" s="4" customFormat="1">
      <c r="A2802"/>
      <c r="B2802"/>
      <c r="C2802" s="3" t="s">
        <v>111</v>
      </c>
    </row>
    <row r="2803" spans="1:3" s="4" customFormat="1">
      <c r="A2803"/>
      <c r="B2803"/>
      <c r="C2803" s="3" t="s">
        <v>111</v>
      </c>
    </row>
    <row r="2804" spans="1:3" s="4" customFormat="1">
      <c r="A2804"/>
      <c r="B2804"/>
      <c r="C2804" s="3" t="s">
        <v>111</v>
      </c>
    </row>
    <row r="2805" spans="1:3" s="4" customFormat="1">
      <c r="A2805"/>
      <c r="B2805"/>
      <c r="C2805" s="3" t="s">
        <v>111</v>
      </c>
    </row>
    <row r="2806" spans="1:3" s="4" customFormat="1">
      <c r="A2806"/>
      <c r="B2806"/>
      <c r="C2806" s="3" t="s">
        <v>579</v>
      </c>
    </row>
    <row r="2807" spans="1:3" s="4" customFormat="1">
      <c r="A2807"/>
      <c r="B2807"/>
      <c r="C2807" s="3" t="s">
        <v>579</v>
      </c>
    </row>
    <row r="2808" spans="1:3" s="4" customFormat="1">
      <c r="A2808"/>
      <c r="B2808"/>
      <c r="C2808" s="3" t="s">
        <v>579</v>
      </c>
    </row>
    <row r="2809" spans="1:3" s="4" customFormat="1">
      <c r="A2809"/>
      <c r="B2809"/>
      <c r="C2809" s="3" t="s">
        <v>579</v>
      </c>
    </row>
    <row r="2810" spans="1:3" s="4" customFormat="1">
      <c r="A2810"/>
      <c r="B2810"/>
      <c r="C2810" s="3" t="s">
        <v>579</v>
      </c>
    </row>
    <row r="2811" spans="1:3" s="4" customFormat="1">
      <c r="A2811"/>
      <c r="B2811"/>
      <c r="C2811" s="3" t="s">
        <v>579</v>
      </c>
    </row>
    <row r="2812" spans="1:3" s="4" customFormat="1">
      <c r="A2812"/>
      <c r="B2812"/>
      <c r="C2812" s="3" t="s">
        <v>579</v>
      </c>
    </row>
    <row r="2813" spans="1:3" s="4" customFormat="1">
      <c r="A2813"/>
      <c r="B2813"/>
      <c r="C2813" s="3" t="s">
        <v>579</v>
      </c>
    </row>
    <row r="2814" spans="1:3" s="4" customFormat="1">
      <c r="A2814"/>
      <c r="B2814"/>
      <c r="C2814" s="3" t="s">
        <v>579</v>
      </c>
    </row>
    <row r="2815" spans="1:3" s="4" customFormat="1">
      <c r="A2815"/>
      <c r="B2815"/>
      <c r="C2815" s="3" t="s">
        <v>579</v>
      </c>
    </row>
    <row r="2816" spans="1:3" s="4" customFormat="1">
      <c r="A2816"/>
      <c r="B2816"/>
      <c r="C2816" s="3" t="s">
        <v>591</v>
      </c>
    </row>
    <row r="2817" spans="1:3" s="4" customFormat="1">
      <c r="A2817"/>
      <c r="B2817"/>
      <c r="C2817" s="3" t="s">
        <v>591</v>
      </c>
    </row>
    <row r="2818" spans="1:3" s="4" customFormat="1">
      <c r="A2818"/>
      <c r="B2818"/>
      <c r="C2818" s="3" t="s">
        <v>591</v>
      </c>
    </row>
    <row r="2819" spans="1:3" s="4" customFormat="1">
      <c r="A2819"/>
      <c r="B2819"/>
      <c r="C2819" s="3" t="s">
        <v>591</v>
      </c>
    </row>
    <row r="2820" spans="1:3" s="4" customFormat="1">
      <c r="A2820"/>
      <c r="B2820"/>
      <c r="C2820" s="3" t="s">
        <v>592</v>
      </c>
    </row>
    <row r="2821" spans="1:3" s="4" customFormat="1">
      <c r="A2821"/>
      <c r="B2821"/>
      <c r="C2821" s="3" t="s">
        <v>592</v>
      </c>
    </row>
    <row r="2822" spans="1:3" s="4" customFormat="1">
      <c r="A2822"/>
      <c r="B2822"/>
      <c r="C2822" s="3" t="s">
        <v>592</v>
      </c>
    </row>
    <row r="2823" spans="1:3" s="4" customFormat="1">
      <c r="A2823"/>
      <c r="B2823"/>
      <c r="C2823" s="3" t="s">
        <v>592</v>
      </c>
    </row>
    <row r="2824" spans="1:3" s="4" customFormat="1">
      <c r="A2824"/>
      <c r="B2824"/>
      <c r="C2824" s="3" t="s">
        <v>606</v>
      </c>
    </row>
    <row r="2825" spans="1:3" s="4" customFormat="1">
      <c r="A2825"/>
      <c r="B2825"/>
      <c r="C2825" s="3" t="s">
        <v>606</v>
      </c>
    </row>
    <row r="2826" spans="1:3" s="4" customFormat="1">
      <c r="A2826"/>
      <c r="B2826"/>
      <c r="C2826" s="3" t="s">
        <v>593</v>
      </c>
    </row>
    <row r="2827" spans="1:3" s="4" customFormat="1">
      <c r="A2827"/>
      <c r="B2827"/>
      <c r="C2827" s="3" t="s">
        <v>593</v>
      </c>
    </row>
    <row r="2828" spans="1:3" s="4" customFormat="1">
      <c r="A2828"/>
      <c r="B2828"/>
      <c r="C2828" s="3" t="s">
        <v>593</v>
      </c>
    </row>
    <row r="2829" spans="1:3" s="4" customFormat="1">
      <c r="A2829"/>
      <c r="B2829"/>
      <c r="C2829" s="3" t="s">
        <v>593</v>
      </c>
    </row>
    <row r="2830" spans="1:3" s="4" customFormat="1">
      <c r="A2830"/>
      <c r="B2830"/>
      <c r="C2830" s="3" t="s">
        <v>587</v>
      </c>
    </row>
    <row r="2831" spans="1:3" s="4" customFormat="1">
      <c r="A2831"/>
      <c r="B2831"/>
      <c r="C2831" s="3" t="s">
        <v>587</v>
      </c>
    </row>
    <row r="2832" spans="1:3" s="4" customFormat="1">
      <c r="A2832"/>
      <c r="B2832"/>
      <c r="C2832" s="3" t="s">
        <v>587</v>
      </c>
    </row>
    <row r="2833" spans="1:3" s="4" customFormat="1">
      <c r="A2833"/>
      <c r="B2833"/>
      <c r="C2833" s="3" t="s">
        <v>587</v>
      </c>
    </row>
    <row r="2834" spans="1:3" s="4" customFormat="1">
      <c r="A2834"/>
      <c r="B2834"/>
      <c r="C2834" s="3" t="s">
        <v>587</v>
      </c>
    </row>
    <row r="2835" spans="1:3" s="4" customFormat="1">
      <c r="A2835"/>
      <c r="B2835"/>
      <c r="C2835" s="3" t="s">
        <v>587</v>
      </c>
    </row>
    <row r="2836" spans="1:3" s="4" customFormat="1">
      <c r="A2836"/>
      <c r="B2836"/>
      <c r="C2836" s="3" t="s">
        <v>575</v>
      </c>
    </row>
    <row r="2837" spans="1:3" s="4" customFormat="1">
      <c r="A2837"/>
      <c r="B2837"/>
      <c r="C2837" s="3" t="s">
        <v>575</v>
      </c>
    </row>
    <row r="2838" spans="1:3" s="4" customFormat="1">
      <c r="A2838"/>
      <c r="B2838"/>
      <c r="C2838" s="3" t="s">
        <v>575</v>
      </c>
    </row>
    <row r="2839" spans="1:3" s="4" customFormat="1">
      <c r="A2839"/>
      <c r="B2839"/>
      <c r="C2839" s="3" t="s">
        <v>575</v>
      </c>
    </row>
    <row r="2840" spans="1:3" s="4" customFormat="1">
      <c r="A2840"/>
      <c r="B2840"/>
      <c r="C2840" s="3" t="s">
        <v>575</v>
      </c>
    </row>
    <row r="2841" spans="1:3" s="4" customFormat="1">
      <c r="A2841"/>
      <c r="B2841"/>
      <c r="C2841" s="3" t="s">
        <v>575</v>
      </c>
    </row>
    <row r="2842" spans="1:3" s="4" customFormat="1">
      <c r="A2842"/>
      <c r="B2842"/>
      <c r="C2842" s="3" t="s">
        <v>339</v>
      </c>
    </row>
    <row r="2843" spans="1:3" s="4" customFormat="1">
      <c r="A2843"/>
      <c r="B2843"/>
      <c r="C2843" s="3" t="s">
        <v>339</v>
      </c>
    </row>
    <row r="2844" spans="1:3" s="4" customFormat="1">
      <c r="A2844"/>
      <c r="B2844"/>
      <c r="C2844" s="3" t="s">
        <v>339</v>
      </c>
    </row>
    <row r="2845" spans="1:3" s="4" customFormat="1">
      <c r="A2845"/>
      <c r="B2845"/>
      <c r="C2845" s="3" t="s">
        <v>339</v>
      </c>
    </row>
    <row r="2846" spans="1:3" s="4" customFormat="1">
      <c r="A2846"/>
      <c r="B2846"/>
      <c r="C2846" s="3" t="s">
        <v>339</v>
      </c>
    </row>
    <row r="2847" spans="1:3" s="4" customFormat="1">
      <c r="A2847"/>
      <c r="B2847"/>
      <c r="C2847" s="3" t="s">
        <v>339</v>
      </c>
    </row>
    <row r="2848" spans="1:3" s="4" customFormat="1">
      <c r="A2848"/>
      <c r="B2848"/>
      <c r="C2848" s="3" t="s">
        <v>339</v>
      </c>
    </row>
    <row r="2849" spans="1:3" s="4" customFormat="1">
      <c r="A2849"/>
      <c r="B2849"/>
      <c r="C2849" s="3" t="s">
        <v>594</v>
      </c>
    </row>
    <row r="2850" spans="1:3" s="4" customFormat="1">
      <c r="A2850"/>
      <c r="B2850"/>
      <c r="C2850" s="3" t="s">
        <v>594</v>
      </c>
    </row>
    <row r="2851" spans="1:3" s="4" customFormat="1">
      <c r="A2851"/>
      <c r="B2851"/>
      <c r="C2851" s="3" t="s">
        <v>594</v>
      </c>
    </row>
    <row r="2852" spans="1:3" s="4" customFormat="1">
      <c r="A2852"/>
      <c r="B2852"/>
      <c r="C2852" s="3" t="s">
        <v>594</v>
      </c>
    </row>
    <row r="2853" spans="1:3" s="4" customFormat="1">
      <c r="A2853"/>
      <c r="B2853"/>
      <c r="C2853" s="3" t="s">
        <v>340</v>
      </c>
    </row>
    <row r="2854" spans="1:3" s="4" customFormat="1">
      <c r="A2854"/>
      <c r="B2854"/>
      <c r="C2854" s="3" t="s">
        <v>340</v>
      </c>
    </row>
    <row r="2855" spans="1:3" s="4" customFormat="1">
      <c r="A2855"/>
      <c r="B2855"/>
      <c r="C2855" s="3" t="s">
        <v>340</v>
      </c>
    </row>
    <row r="2856" spans="1:3" s="4" customFormat="1">
      <c r="A2856"/>
      <c r="B2856"/>
      <c r="C2856" s="3" t="s">
        <v>340</v>
      </c>
    </row>
    <row r="2857" spans="1:3" s="4" customFormat="1">
      <c r="A2857"/>
      <c r="B2857"/>
      <c r="C2857" s="3" t="s">
        <v>340</v>
      </c>
    </row>
    <row r="2858" spans="1:3" s="4" customFormat="1">
      <c r="A2858"/>
      <c r="B2858"/>
      <c r="C2858" s="3" t="s">
        <v>340</v>
      </c>
    </row>
    <row r="2859" spans="1:3" s="4" customFormat="1">
      <c r="A2859"/>
      <c r="B2859"/>
      <c r="C2859" s="3" t="s">
        <v>340</v>
      </c>
    </row>
    <row r="2860" spans="1:3" s="4" customFormat="1">
      <c r="A2860"/>
      <c r="B2860"/>
      <c r="C2860" s="3" t="s">
        <v>340</v>
      </c>
    </row>
    <row r="2861" spans="1:3" s="4" customFormat="1">
      <c r="A2861"/>
      <c r="B2861"/>
      <c r="C2861" s="3" t="s">
        <v>340</v>
      </c>
    </row>
    <row r="2862" spans="1:3" s="4" customFormat="1">
      <c r="A2862"/>
      <c r="B2862"/>
      <c r="C2862" s="3" t="s">
        <v>340</v>
      </c>
    </row>
    <row r="2863" spans="1:3" s="4" customFormat="1">
      <c r="A2863"/>
      <c r="B2863"/>
      <c r="C2863" s="3" t="s">
        <v>340</v>
      </c>
    </row>
    <row r="2864" spans="1:3" s="4" customFormat="1">
      <c r="A2864"/>
      <c r="B2864"/>
      <c r="C2864" s="3" t="s">
        <v>595</v>
      </c>
    </row>
    <row r="2865" spans="1:3" s="4" customFormat="1">
      <c r="A2865"/>
      <c r="B2865"/>
      <c r="C2865" s="3" t="s">
        <v>595</v>
      </c>
    </row>
    <row r="2866" spans="1:3" s="4" customFormat="1">
      <c r="A2866"/>
      <c r="B2866"/>
      <c r="C2866" s="3" t="s">
        <v>595</v>
      </c>
    </row>
    <row r="2867" spans="1:3" s="4" customFormat="1">
      <c r="A2867"/>
      <c r="B2867"/>
      <c r="C2867" s="3" t="s">
        <v>595</v>
      </c>
    </row>
    <row r="2868" spans="1:3" s="4" customFormat="1">
      <c r="A2868"/>
      <c r="B2868"/>
      <c r="C2868" s="3" t="s">
        <v>368</v>
      </c>
    </row>
    <row r="2869" spans="1:3" s="4" customFormat="1">
      <c r="A2869"/>
      <c r="B2869"/>
      <c r="C2869" s="3" t="s">
        <v>368</v>
      </c>
    </row>
    <row r="2870" spans="1:3" s="4" customFormat="1">
      <c r="A2870"/>
      <c r="B2870"/>
      <c r="C2870" s="3" t="s">
        <v>368</v>
      </c>
    </row>
    <row r="2871" spans="1:3" s="4" customFormat="1">
      <c r="A2871"/>
      <c r="B2871"/>
      <c r="C2871" s="3" t="s">
        <v>368</v>
      </c>
    </row>
    <row r="2872" spans="1:3" s="4" customFormat="1">
      <c r="A2872"/>
      <c r="B2872"/>
      <c r="C2872" s="3" t="s">
        <v>368</v>
      </c>
    </row>
    <row r="2873" spans="1:3" s="4" customFormat="1">
      <c r="A2873"/>
      <c r="B2873"/>
      <c r="C2873" s="3" t="s">
        <v>368</v>
      </c>
    </row>
    <row r="2874" spans="1:3" s="4" customFormat="1">
      <c r="A2874"/>
      <c r="B2874"/>
      <c r="C2874" s="3" t="s">
        <v>368</v>
      </c>
    </row>
    <row r="2875" spans="1:3" s="4" customFormat="1">
      <c r="A2875"/>
      <c r="B2875"/>
      <c r="C2875" s="3" t="s">
        <v>368</v>
      </c>
    </row>
    <row r="2876" spans="1:3" s="4" customFormat="1">
      <c r="A2876"/>
      <c r="B2876"/>
      <c r="C2876" s="3" t="s">
        <v>368</v>
      </c>
    </row>
    <row r="2877" spans="1:3" s="4" customFormat="1">
      <c r="A2877"/>
      <c r="B2877"/>
      <c r="C2877" s="3" t="s">
        <v>596</v>
      </c>
    </row>
    <row r="2878" spans="1:3" s="4" customFormat="1">
      <c r="A2878"/>
      <c r="B2878"/>
      <c r="C2878" s="3" t="s">
        <v>596</v>
      </c>
    </row>
    <row r="2879" spans="1:3" s="4" customFormat="1">
      <c r="A2879"/>
      <c r="B2879"/>
      <c r="C2879" s="3" t="s">
        <v>596</v>
      </c>
    </row>
    <row r="2880" spans="1:3" s="4" customFormat="1">
      <c r="A2880"/>
      <c r="B2880"/>
      <c r="C2880" s="3" t="s">
        <v>596</v>
      </c>
    </row>
    <row r="2881" spans="1:3" s="4" customFormat="1">
      <c r="A2881"/>
      <c r="B2881"/>
      <c r="C2881" s="3" t="s">
        <v>596</v>
      </c>
    </row>
    <row r="2882" spans="1:3" s="4" customFormat="1">
      <c r="A2882"/>
      <c r="B2882"/>
      <c r="C2882" s="3" t="s">
        <v>596</v>
      </c>
    </row>
    <row r="2883" spans="1:3" s="4" customFormat="1">
      <c r="A2883"/>
      <c r="B2883"/>
      <c r="C2883" s="3" t="s">
        <v>111</v>
      </c>
    </row>
    <row r="2884" spans="1:3" s="4" customFormat="1">
      <c r="A2884"/>
      <c r="B2884"/>
      <c r="C2884" s="3" t="s">
        <v>111</v>
      </c>
    </row>
    <row r="2885" spans="1:3" s="4" customFormat="1">
      <c r="A2885"/>
      <c r="B2885"/>
      <c r="C2885" s="3" t="s">
        <v>111</v>
      </c>
    </row>
    <row r="2886" spans="1:3" s="4" customFormat="1">
      <c r="A2886"/>
      <c r="B2886"/>
      <c r="C2886" s="3" t="s">
        <v>111</v>
      </c>
    </row>
    <row r="2887" spans="1:3" s="4" customFormat="1">
      <c r="A2887"/>
      <c r="B2887"/>
      <c r="C2887" s="3" t="s">
        <v>111</v>
      </c>
    </row>
    <row r="2888" spans="1:3" s="4" customFormat="1">
      <c r="A2888"/>
      <c r="B2888"/>
      <c r="C2888" s="3" t="s">
        <v>111</v>
      </c>
    </row>
    <row r="2889" spans="1:3" s="4" customFormat="1">
      <c r="A2889"/>
      <c r="B2889"/>
      <c r="C2889" s="3" t="s">
        <v>111</v>
      </c>
    </row>
    <row r="2890" spans="1:3" s="4" customFormat="1">
      <c r="A2890"/>
      <c r="B2890"/>
      <c r="C2890" s="3" t="s">
        <v>111</v>
      </c>
    </row>
    <row r="2891" spans="1:3" s="4" customFormat="1">
      <c r="A2891"/>
      <c r="B2891"/>
      <c r="C2891" s="3" t="s">
        <v>111</v>
      </c>
    </row>
    <row r="2892" spans="1:3" s="4" customFormat="1">
      <c r="A2892"/>
      <c r="B2892"/>
      <c r="C2892" s="3" t="s">
        <v>111</v>
      </c>
    </row>
    <row r="2893" spans="1:3" s="4" customFormat="1">
      <c r="A2893"/>
      <c r="B2893"/>
      <c r="C2893" s="3" t="s">
        <v>111</v>
      </c>
    </row>
    <row r="2894" spans="1:3" s="4" customFormat="1">
      <c r="A2894"/>
      <c r="B2894"/>
      <c r="C2894" s="3" t="s">
        <v>111</v>
      </c>
    </row>
    <row r="2895" spans="1:3" s="4" customFormat="1">
      <c r="A2895"/>
      <c r="B2895"/>
      <c r="C2895" s="3" t="s">
        <v>111</v>
      </c>
    </row>
    <row r="2896" spans="1:3" s="4" customFormat="1">
      <c r="A2896"/>
      <c r="B2896"/>
      <c r="C2896" s="3" t="s">
        <v>608</v>
      </c>
    </row>
    <row r="2897" spans="1:3" s="4" customFormat="1">
      <c r="A2897"/>
      <c r="B2897"/>
      <c r="C2897" s="3" t="s">
        <v>608</v>
      </c>
    </row>
    <row r="2898" spans="1:3" s="4" customFormat="1">
      <c r="A2898"/>
      <c r="B2898"/>
      <c r="C2898" s="3" t="s">
        <v>608</v>
      </c>
    </row>
    <row r="2899" spans="1:3" s="4" customFormat="1">
      <c r="A2899"/>
      <c r="B2899"/>
      <c r="C2899" s="3" t="s">
        <v>609</v>
      </c>
    </row>
    <row r="2900" spans="1:3" s="4" customFormat="1">
      <c r="A2900"/>
      <c r="B2900"/>
      <c r="C2900" s="3" t="s">
        <v>609</v>
      </c>
    </row>
    <row r="2901" spans="1:3" s="4" customFormat="1">
      <c r="A2901"/>
      <c r="B2901"/>
      <c r="C2901" s="3" t="s">
        <v>610</v>
      </c>
    </row>
    <row r="2902" spans="1:3" s="4" customFormat="1">
      <c r="A2902"/>
      <c r="B2902"/>
      <c r="C2902" s="3" t="s">
        <v>610</v>
      </c>
    </row>
    <row r="2903" spans="1:3" s="4" customFormat="1">
      <c r="A2903"/>
      <c r="B2903"/>
      <c r="C2903" s="3" t="s">
        <v>612</v>
      </c>
    </row>
    <row r="2904" spans="1:3" s="4" customFormat="1">
      <c r="A2904"/>
      <c r="B2904"/>
      <c r="C2904" s="3" t="s">
        <v>612</v>
      </c>
    </row>
    <row r="2905" spans="1:3" s="4" customFormat="1">
      <c r="A2905"/>
      <c r="B2905"/>
      <c r="C2905" s="3" t="s">
        <v>613</v>
      </c>
    </row>
    <row r="2906" spans="1:3" s="4" customFormat="1">
      <c r="A2906"/>
      <c r="B2906"/>
      <c r="C2906" s="3" t="s">
        <v>613</v>
      </c>
    </row>
    <row r="2907" spans="1:3" s="4" customFormat="1">
      <c r="A2907"/>
      <c r="B2907"/>
      <c r="C2907" s="3" t="s">
        <v>613</v>
      </c>
    </row>
    <row r="2908" spans="1:3" s="4" customFormat="1">
      <c r="A2908"/>
      <c r="B2908"/>
      <c r="C2908" s="3" t="s">
        <v>614</v>
      </c>
    </row>
    <row r="2909" spans="1:3" s="4" customFormat="1">
      <c r="A2909"/>
      <c r="B2909"/>
      <c r="C2909" s="3" t="s">
        <v>614</v>
      </c>
    </row>
    <row r="2910" spans="1:3" s="4" customFormat="1">
      <c r="A2910"/>
      <c r="B2910"/>
      <c r="C2910" s="3" t="s">
        <v>615</v>
      </c>
    </row>
    <row r="2911" spans="1:3" s="4" customFormat="1">
      <c r="A2911"/>
      <c r="B2911"/>
      <c r="C2911" s="3" t="s">
        <v>615</v>
      </c>
    </row>
    <row r="2912" spans="1:3" s="4" customFormat="1">
      <c r="A2912"/>
      <c r="B2912"/>
      <c r="C2912" s="3" t="s">
        <v>616</v>
      </c>
    </row>
    <row r="2913" spans="1:3" s="4" customFormat="1">
      <c r="A2913"/>
      <c r="B2913"/>
      <c r="C2913" s="3" t="s">
        <v>616</v>
      </c>
    </row>
    <row r="2914" spans="1:3" s="4" customFormat="1">
      <c r="A2914"/>
      <c r="B2914"/>
      <c r="C2914" s="3" t="s">
        <v>617</v>
      </c>
    </row>
    <row r="2915" spans="1:3" s="4" customFormat="1">
      <c r="A2915"/>
      <c r="B2915"/>
      <c r="C2915" s="3" t="s">
        <v>617</v>
      </c>
    </row>
    <row r="2916" spans="1:3" s="4" customFormat="1">
      <c r="A2916"/>
      <c r="B2916"/>
      <c r="C2916" s="3" t="s">
        <v>603</v>
      </c>
    </row>
    <row r="2917" spans="1:3" s="4" customFormat="1">
      <c r="A2917"/>
      <c r="B2917"/>
      <c r="C2917" s="3" t="s">
        <v>603</v>
      </c>
    </row>
    <row r="2918" spans="1:3" s="4" customFormat="1">
      <c r="A2918"/>
      <c r="B2918"/>
      <c r="C2918" s="3" t="s">
        <v>603</v>
      </c>
    </row>
    <row r="2919" spans="1:3" s="4" customFormat="1">
      <c r="A2919"/>
      <c r="B2919"/>
      <c r="C2919" s="3" t="s">
        <v>618</v>
      </c>
    </row>
    <row r="2920" spans="1:3" s="4" customFormat="1">
      <c r="A2920"/>
      <c r="B2920"/>
      <c r="C2920" s="3" t="s">
        <v>618</v>
      </c>
    </row>
    <row r="2921" spans="1:3" s="4" customFormat="1">
      <c r="A2921"/>
      <c r="B2921"/>
      <c r="C2921" s="3" t="s">
        <v>619</v>
      </c>
    </row>
    <row r="2922" spans="1:3" s="4" customFormat="1">
      <c r="A2922"/>
      <c r="B2922"/>
      <c r="C2922" s="3" t="s">
        <v>619</v>
      </c>
    </row>
    <row r="2923" spans="1:3" s="4" customFormat="1">
      <c r="A2923"/>
      <c r="B2923"/>
      <c r="C2923" s="3" t="s">
        <v>619</v>
      </c>
    </row>
    <row r="2924" spans="1:3" s="4" customFormat="1">
      <c r="A2924"/>
      <c r="B2924"/>
      <c r="C2924" s="3" t="s">
        <v>573</v>
      </c>
    </row>
    <row r="2925" spans="1:3" s="4" customFormat="1">
      <c r="A2925"/>
      <c r="B2925"/>
      <c r="C2925" s="3" t="s">
        <v>573</v>
      </c>
    </row>
    <row r="2926" spans="1:3" s="4" customFormat="1">
      <c r="A2926"/>
      <c r="B2926"/>
      <c r="C2926" s="3" t="s">
        <v>573</v>
      </c>
    </row>
    <row r="2927" spans="1:3" s="4" customFormat="1">
      <c r="A2927"/>
      <c r="B2927"/>
      <c r="C2927" s="3" t="s">
        <v>573</v>
      </c>
    </row>
    <row r="2928" spans="1:3" s="4" customFormat="1">
      <c r="A2928"/>
      <c r="B2928"/>
      <c r="C2928" s="3" t="s">
        <v>573</v>
      </c>
    </row>
    <row r="2929" spans="1:3" s="4" customFormat="1">
      <c r="A2929"/>
      <c r="B2929"/>
      <c r="C2929" s="3" t="s">
        <v>621</v>
      </c>
    </row>
    <row r="2930" spans="1:3" s="4" customFormat="1">
      <c r="A2930"/>
      <c r="B2930"/>
      <c r="C2930" s="3" t="s">
        <v>621</v>
      </c>
    </row>
    <row r="2931" spans="1:3" s="4" customFormat="1">
      <c r="A2931"/>
      <c r="B2931"/>
      <c r="C2931" s="3" t="s">
        <v>622</v>
      </c>
    </row>
    <row r="2932" spans="1:3" s="4" customFormat="1">
      <c r="A2932"/>
      <c r="B2932"/>
      <c r="C2932" s="3" t="s">
        <v>622</v>
      </c>
    </row>
    <row r="2933" spans="1:3" s="4" customFormat="1">
      <c r="A2933"/>
      <c r="B2933"/>
      <c r="C2933" s="3" t="s">
        <v>236</v>
      </c>
    </row>
    <row r="2934" spans="1:3" s="4" customFormat="1">
      <c r="A2934"/>
      <c r="B2934"/>
      <c r="C2934" s="3" t="s">
        <v>236</v>
      </c>
    </row>
    <row r="2935" spans="1:3" s="4" customFormat="1">
      <c r="A2935"/>
      <c r="B2935"/>
      <c r="C2935" s="3" t="s">
        <v>236</v>
      </c>
    </row>
    <row r="2936" spans="1:3" s="4" customFormat="1">
      <c r="A2936"/>
      <c r="B2936"/>
      <c r="C2936" s="3" t="s">
        <v>236</v>
      </c>
    </row>
    <row r="2937" spans="1:3" s="4" customFormat="1">
      <c r="A2937"/>
      <c r="B2937"/>
      <c r="C2937" s="3" t="s">
        <v>236</v>
      </c>
    </row>
    <row r="2938" spans="1:3" s="4" customFormat="1">
      <c r="A2938"/>
      <c r="B2938"/>
      <c r="C2938" s="3" t="s">
        <v>236</v>
      </c>
    </row>
    <row r="2939" spans="1:3" s="4" customFormat="1">
      <c r="A2939"/>
      <c r="B2939"/>
      <c r="C2939" s="3" t="s">
        <v>236</v>
      </c>
    </row>
    <row r="2940" spans="1:3" s="4" customFormat="1">
      <c r="A2940"/>
      <c r="B2940"/>
      <c r="C2940" s="3" t="s">
        <v>236</v>
      </c>
    </row>
    <row r="2941" spans="1:3" s="4" customFormat="1">
      <c r="A2941"/>
      <c r="B2941"/>
      <c r="C2941" s="3" t="s">
        <v>236</v>
      </c>
    </row>
    <row r="2942" spans="1:3" s="4" customFormat="1">
      <c r="A2942"/>
      <c r="B2942"/>
      <c r="C2942" s="3" t="s">
        <v>236</v>
      </c>
    </row>
    <row r="2943" spans="1:3" s="4" customFormat="1">
      <c r="A2943"/>
      <c r="B2943"/>
      <c r="C2943" s="3" t="s">
        <v>236</v>
      </c>
    </row>
    <row r="2944" spans="1:3" s="4" customFormat="1">
      <c r="A2944"/>
      <c r="B2944"/>
      <c r="C2944" s="3" t="s">
        <v>236</v>
      </c>
    </row>
    <row r="2945" spans="1:3" s="4" customFormat="1">
      <c r="A2945"/>
      <c r="B2945"/>
      <c r="C2945" s="3" t="s">
        <v>236</v>
      </c>
    </row>
    <row r="2946" spans="1:3" s="4" customFormat="1">
      <c r="A2946"/>
      <c r="B2946"/>
      <c r="C2946" s="3" t="s">
        <v>236</v>
      </c>
    </row>
    <row r="2947" spans="1:3" s="4" customFormat="1">
      <c r="A2947"/>
      <c r="B2947"/>
      <c r="C2947" s="3" t="s">
        <v>236</v>
      </c>
    </row>
    <row r="2948" spans="1:3" s="4" customFormat="1">
      <c r="A2948"/>
      <c r="B2948"/>
      <c r="C2948" s="3" t="s">
        <v>236</v>
      </c>
    </row>
    <row r="2949" spans="1:3" s="4" customFormat="1">
      <c r="A2949"/>
      <c r="B2949"/>
      <c r="C2949" s="3" t="s">
        <v>236</v>
      </c>
    </row>
    <row r="2950" spans="1:3" s="4" customFormat="1">
      <c r="A2950"/>
      <c r="B2950"/>
      <c r="C2950" s="3" t="s">
        <v>236</v>
      </c>
    </row>
    <row r="2951" spans="1:3" s="4" customFormat="1">
      <c r="A2951"/>
      <c r="B2951"/>
      <c r="C2951" s="3" t="s">
        <v>623</v>
      </c>
    </row>
    <row r="2952" spans="1:3" s="4" customFormat="1">
      <c r="A2952"/>
      <c r="B2952"/>
      <c r="C2952" s="3" t="s">
        <v>623</v>
      </c>
    </row>
    <row r="2953" spans="1:3" s="4" customFormat="1">
      <c r="A2953"/>
      <c r="B2953"/>
      <c r="C2953" s="3" t="s">
        <v>321</v>
      </c>
    </row>
    <row r="2954" spans="1:3" s="4" customFormat="1">
      <c r="A2954"/>
      <c r="B2954"/>
      <c r="C2954" s="3" t="s">
        <v>321</v>
      </c>
    </row>
    <row r="2955" spans="1:3" s="4" customFormat="1">
      <c r="A2955"/>
      <c r="B2955"/>
      <c r="C2955" s="3" t="s">
        <v>321</v>
      </c>
    </row>
    <row r="2956" spans="1:3" s="4" customFormat="1">
      <c r="A2956"/>
      <c r="B2956"/>
      <c r="C2956" s="3" t="s">
        <v>321</v>
      </c>
    </row>
    <row r="2957" spans="1:3" s="4" customFormat="1">
      <c r="A2957"/>
      <c r="B2957"/>
      <c r="C2957" s="3" t="s">
        <v>321</v>
      </c>
    </row>
    <row r="2958" spans="1:3" s="4" customFormat="1">
      <c r="A2958"/>
      <c r="B2958"/>
      <c r="C2958" s="3" t="s">
        <v>321</v>
      </c>
    </row>
    <row r="2959" spans="1:3" s="4" customFormat="1">
      <c r="A2959"/>
      <c r="B2959"/>
      <c r="C2959" s="3" t="s">
        <v>624</v>
      </c>
    </row>
    <row r="2960" spans="1:3" s="4" customFormat="1">
      <c r="A2960"/>
      <c r="B2960"/>
      <c r="C2960" s="3" t="s">
        <v>624</v>
      </c>
    </row>
    <row r="2961" spans="1:3" s="4" customFormat="1">
      <c r="A2961"/>
      <c r="B2961"/>
      <c r="C2961" s="3" t="s">
        <v>600</v>
      </c>
    </row>
    <row r="2962" spans="1:3" s="4" customFormat="1">
      <c r="A2962"/>
      <c r="B2962"/>
      <c r="C2962" s="3" t="s">
        <v>600</v>
      </c>
    </row>
    <row r="2963" spans="1:3" s="4" customFormat="1">
      <c r="A2963"/>
      <c r="B2963"/>
      <c r="C2963" s="3" t="s">
        <v>600</v>
      </c>
    </row>
    <row r="2964" spans="1:3" s="4" customFormat="1">
      <c r="A2964"/>
      <c r="B2964"/>
      <c r="C2964" s="3" t="s">
        <v>625</v>
      </c>
    </row>
    <row r="2965" spans="1:3" s="4" customFormat="1">
      <c r="A2965"/>
      <c r="B2965"/>
      <c r="C2965" s="3" t="s">
        <v>625</v>
      </c>
    </row>
    <row r="2966" spans="1:3" s="4" customFormat="1">
      <c r="A2966"/>
      <c r="B2966"/>
      <c r="C2966" s="3" t="s">
        <v>578</v>
      </c>
    </row>
    <row r="2967" spans="1:3" s="4" customFormat="1">
      <c r="A2967"/>
      <c r="B2967"/>
      <c r="C2967" s="3" t="s">
        <v>578</v>
      </c>
    </row>
    <row r="2968" spans="1:3" s="4" customFormat="1">
      <c r="A2968"/>
      <c r="B2968"/>
      <c r="C2968" s="3" t="s">
        <v>578</v>
      </c>
    </row>
    <row r="2969" spans="1:3" s="4" customFormat="1">
      <c r="A2969"/>
      <c r="B2969"/>
      <c r="C2969" s="3" t="s">
        <v>578</v>
      </c>
    </row>
    <row r="2970" spans="1:3" s="4" customFormat="1">
      <c r="A2970"/>
      <c r="B2970"/>
      <c r="C2970" s="3" t="s">
        <v>579</v>
      </c>
    </row>
    <row r="2971" spans="1:3" s="4" customFormat="1">
      <c r="A2971"/>
      <c r="B2971"/>
      <c r="C2971" s="3" t="s">
        <v>579</v>
      </c>
    </row>
    <row r="2972" spans="1:3" s="4" customFormat="1">
      <c r="A2972"/>
      <c r="B2972"/>
      <c r="C2972" s="3" t="s">
        <v>579</v>
      </c>
    </row>
    <row r="2973" spans="1:3" s="4" customFormat="1">
      <c r="A2973"/>
      <c r="B2973"/>
      <c r="C2973" s="3" t="s">
        <v>579</v>
      </c>
    </row>
    <row r="2974" spans="1:3" s="4" customFormat="1">
      <c r="A2974"/>
      <c r="B2974"/>
      <c r="C2974" s="3" t="s">
        <v>579</v>
      </c>
    </row>
    <row r="2975" spans="1:3" s="4" customFormat="1">
      <c r="A2975"/>
      <c r="B2975"/>
      <c r="C2975" s="3" t="s">
        <v>579</v>
      </c>
    </row>
    <row r="2976" spans="1:3" s="4" customFormat="1">
      <c r="A2976"/>
      <c r="B2976"/>
      <c r="C2976" s="3" t="s">
        <v>579</v>
      </c>
    </row>
    <row r="2977" spans="1:3" s="4" customFormat="1">
      <c r="A2977"/>
      <c r="B2977"/>
      <c r="C2977" s="3" t="s">
        <v>579</v>
      </c>
    </row>
    <row r="2978" spans="1:3" s="4" customFormat="1">
      <c r="A2978"/>
      <c r="B2978"/>
      <c r="C2978" s="3" t="s">
        <v>579</v>
      </c>
    </row>
    <row r="2979" spans="1:3" s="4" customFormat="1">
      <c r="A2979"/>
      <c r="B2979"/>
      <c r="C2979" s="3" t="s">
        <v>579</v>
      </c>
    </row>
    <row r="2980" spans="1:3" s="4" customFormat="1">
      <c r="A2980"/>
      <c r="B2980"/>
      <c r="C2980" s="3" t="s">
        <v>580</v>
      </c>
    </row>
    <row r="2981" spans="1:3" s="4" customFormat="1">
      <c r="A2981"/>
      <c r="B2981"/>
      <c r="C2981" s="3" t="s">
        <v>580</v>
      </c>
    </row>
    <row r="2982" spans="1:3" s="4" customFormat="1">
      <c r="A2982"/>
      <c r="B2982"/>
      <c r="C2982" s="3" t="s">
        <v>580</v>
      </c>
    </row>
    <row r="2983" spans="1:3" s="4" customFormat="1">
      <c r="A2983"/>
      <c r="B2983"/>
      <c r="C2983" s="3" t="s">
        <v>580</v>
      </c>
    </row>
    <row r="2984" spans="1:3" s="4" customFormat="1">
      <c r="A2984"/>
      <c r="B2984"/>
      <c r="C2984" s="3" t="s">
        <v>582</v>
      </c>
    </row>
    <row r="2985" spans="1:3" s="4" customFormat="1">
      <c r="A2985"/>
      <c r="B2985"/>
      <c r="C2985" s="3" t="s">
        <v>582</v>
      </c>
    </row>
    <row r="2986" spans="1:3" s="4" customFormat="1">
      <c r="A2986"/>
      <c r="B2986"/>
      <c r="C2986" s="3" t="s">
        <v>582</v>
      </c>
    </row>
    <row r="2987" spans="1:3" s="4" customFormat="1">
      <c r="A2987"/>
      <c r="B2987"/>
      <c r="C2987" s="3" t="s">
        <v>626</v>
      </c>
    </row>
    <row r="2988" spans="1:3" s="4" customFormat="1">
      <c r="A2988"/>
      <c r="B2988"/>
      <c r="C2988" s="3" t="s">
        <v>626</v>
      </c>
    </row>
    <row r="2989" spans="1:3" s="4" customFormat="1">
      <c r="A2989"/>
      <c r="B2989"/>
      <c r="C2989" s="3" t="s">
        <v>585</v>
      </c>
    </row>
    <row r="2990" spans="1:3" s="4" customFormat="1">
      <c r="A2990"/>
      <c r="B2990"/>
      <c r="C2990" s="3" t="s">
        <v>585</v>
      </c>
    </row>
    <row r="2991" spans="1:3" s="4" customFormat="1">
      <c r="A2991"/>
      <c r="B2991"/>
      <c r="C2991" s="3" t="s">
        <v>585</v>
      </c>
    </row>
    <row r="2992" spans="1:3" s="4" customFormat="1">
      <c r="A2992"/>
      <c r="B2992"/>
      <c r="C2992" s="3" t="s">
        <v>585</v>
      </c>
    </row>
    <row r="2993" spans="1:3" s="4" customFormat="1">
      <c r="A2993"/>
      <c r="B2993"/>
      <c r="C2993" s="3" t="s">
        <v>586</v>
      </c>
    </row>
    <row r="2994" spans="1:3" s="4" customFormat="1">
      <c r="A2994"/>
      <c r="B2994"/>
      <c r="C2994" s="3" t="s">
        <v>586</v>
      </c>
    </row>
    <row r="2995" spans="1:3" s="4" customFormat="1">
      <c r="A2995"/>
      <c r="B2995"/>
      <c r="C2995" s="3" t="s">
        <v>586</v>
      </c>
    </row>
    <row r="2996" spans="1:3" s="4" customFormat="1">
      <c r="A2996"/>
      <c r="B2996"/>
      <c r="C2996" s="3" t="s">
        <v>587</v>
      </c>
    </row>
    <row r="2997" spans="1:3" s="4" customFormat="1">
      <c r="A2997"/>
      <c r="B2997"/>
      <c r="C2997" s="3" t="s">
        <v>587</v>
      </c>
    </row>
    <row r="2998" spans="1:3" s="4" customFormat="1">
      <c r="A2998"/>
      <c r="B2998"/>
      <c r="C2998" s="3" t="s">
        <v>587</v>
      </c>
    </row>
    <row r="2999" spans="1:3" s="4" customFormat="1">
      <c r="A2999"/>
      <c r="B2999"/>
      <c r="C2999" s="3" t="s">
        <v>587</v>
      </c>
    </row>
    <row r="3000" spans="1:3" s="4" customFormat="1">
      <c r="A3000"/>
      <c r="B3000"/>
      <c r="C3000" s="3" t="s">
        <v>587</v>
      </c>
    </row>
    <row r="3001" spans="1:3" s="4" customFormat="1">
      <c r="A3001"/>
      <c r="B3001"/>
      <c r="C3001" s="3" t="s">
        <v>587</v>
      </c>
    </row>
    <row r="3002" spans="1:3" s="4" customFormat="1">
      <c r="A3002"/>
      <c r="B3002"/>
      <c r="C3002" s="3" t="s">
        <v>588</v>
      </c>
    </row>
    <row r="3003" spans="1:3" s="4" customFormat="1">
      <c r="A3003"/>
      <c r="B3003"/>
      <c r="C3003" s="3" t="s">
        <v>588</v>
      </c>
    </row>
    <row r="3004" spans="1:3" s="4" customFormat="1">
      <c r="A3004"/>
      <c r="B3004"/>
      <c r="C3004" s="3" t="s">
        <v>588</v>
      </c>
    </row>
    <row r="3005" spans="1:3" s="4" customFormat="1">
      <c r="A3005"/>
      <c r="B3005"/>
      <c r="C3005" s="3" t="s">
        <v>588</v>
      </c>
    </row>
    <row r="3006" spans="1:3" s="4" customFormat="1">
      <c r="A3006"/>
      <c r="B3006"/>
      <c r="C3006" s="3" t="s">
        <v>588</v>
      </c>
    </row>
    <row r="3007" spans="1:3" s="4" customFormat="1">
      <c r="A3007"/>
      <c r="B3007"/>
      <c r="C3007" s="3" t="s">
        <v>627</v>
      </c>
    </row>
    <row r="3008" spans="1:3" s="4" customFormat="1">
      <c r="A3008"/>
      <c r="B3008"/>
      <c r="C3008" s="3" t="s">
        <v>627</v>
      </c>
    </row>
    <row r="3009" spans="1:3" s="4" customFormat="1">
      <c r="A3009"/>
      <c r="B3009"/>
      <c r="C3009" s="3" t="s">
        <v>575</v>
      </c>
    </row>
    <row r="3010" spans="1:3" s="4" customFormat="1">
      <c r="A3010"/>
      <c r="B3010"/>
      <c r="C3010" s="3" t="s">
        <v>575</v>
      </c>
    </row>
    <row r="3011" spans="1:3" s="4" customFormat="1">
      <c r="A3011"/>
      <c r="B3011"/>
      <c r="C3011" s="3" t="s">
        <v>575</v>
      </c>
    </row>
    <row r="3012" spans="1:3" s="4" customFormat="1">
      <c r="A3012"/>
      <c r="B3012"/>
      <c r="C3012" s="3" t="s">
        <v>575</v>
      </c>
    </row>
    <row r="3013" spans="1:3" s="4" customFormat="1">
      <c r="A3013"/>
      <c r="B3013"/>
      <c r="C3013" s="3" t="s">
        <v>575</v>
      </c>
    </row>
    <row r="3014" spans="1:3" s="4" customFormat="1">
      <c r="A3014"/>
      <c r="B3014"/>
      <c r="C3014" s="3" t="s">
        <v>575</v>
      </c>
    </row>
    <row r="3015" spans="1:3" s="4" customFormat="1">
      <c r="A3015"/>
      <c r="B3015"/>
      <c r="C3015" s="3" t="s">
        <v>589</v>
      </c>
    </row>
    <row r="3016" spans="1:3" s="4" customFormat="1">
      <c r="A3016"/>
      <c r="B3016"/>
      <c r="C3016" s="3" t="s">
        <v>589</v>
      </c>
    </row>
    <row r="3017" spans="1:3" s="4" customFormat="1">
      <c r="A3017"/>
      <c r="B3017"/>
      <c r="C3017" s="3" t="s">
        <v>589</v>
      </c>
    </row>
    <row r="3018" spans="1:3" s="4" customFormat="1">
      <c r="A3018"/>
      <c r="B3018"/>
      <c r="C3018" s="3" t="s">
        <v>368</v>
      </c>
    </row>
    <row r="3019" spans="1:3" s="4" customFormat="1">
      <c r="A3019"/>
      <c r="B3019"/>
      <c r="C3019" s="3" t="s">
        <v>368</v>
      </c>
    </row>
    <row r="3020" spans="1:3" s="4" customFormat="1">
      <c r="A3020"/>
      <c r="B3020"/>
      <c r="C3020" s="3" t="s">
        <v>368</v>
      </c>
    </row>
    <row r="3021" spans="1:3" s="4" customFormat="1">
      <c r="A3021"/>
      <c r="B3021"/>
      <c r="C3021" s="3" t="s">
        <v>368</v>
      </c>
    </row>
    <row r="3022" spans="1:3" s="4" customFormat="1">
      <c r="A3022"/>
      <c r="B3022"/>
      <c r="C3022" s="3" t="s">
        <v>368</v>
      </c>
    </row>
    <row r="3023" spans="1:3" s="4" customFormat="1">
      <c r="A3023"/>
      <c r="B3023"/>
      <c r="C3023" s="3" t="s">
        <v>368</v>
      </c>
    </row>
    <row r="3024" spans="1:3" s="4" customFormat="1">
      <c r="A3024"/>
      <c r="B3024"/>
      <c r="C3024" s="3" t="s">
        <v>368</v>
      </c>
    </row>
    <row r="3025" spans="1:3" s="4" customFormat="1">
      <c r="A3025"/>
      <c r="B3025"/>
      <c r="C3025" s="3" t="s">
        <v>368</v>
      </c>
    </row>
    <row r="3026" spans="1:3" s="4" customFormat="1">
      <c r="A3026"/>
      <c r="B3026"/>
      <c r="C3026" s="3" t="s">
        <v>368</v>
      </c>
    </row>
    <row r="3027" spans="1:3" s="4" customFormat="1">
      <c r="A3027"/>
      <c r="B3027"/>
      <c r="C3027" s="3" t="s">
        <v>578</v>
      </c>
    </row>
    <row r="3028" spans="1:3" s="4" customFormat="1">
      <c r="A3028"/>
      <c r="B3028"/>
      <c r="C3028" s="3" t="s">
        <v>578</v>
      </c>
    </row>
    <row r="3029" spans="1:3" s="4" customFormat="1">
      <c r="A3029"/>
      <c r="B3029"/>
      <c r="C3029" s="3" t="s">
        <v>578</v>
      </c>
    </row>
    <row r="3030" spans="1:3" s="4" customFormat="1">
      <c r="A3030"/>
      <c r="B3030"/>
      <c r="C3030" s="3" t="s">
        <v>578</v>
      </c>
    </row>
    <row r="3031" spans="1:3" s="4" customFormat="1">
      <c r="A3031"/>
      <c r="B3031"/>
      <c r="C3031" s="3" t="s">
        <v>579</v>
      </c>
    </row>
    <row r="3032" spans="1:3" s="4" customFormat="1">
      <c r="A3032"/>
      <c r="B3032"/>
      <c r="C3032" s="3" t="s">
        <v>579</v>
      </c>
    </row>
    <row r="3033" spans="1:3" s="4" customFormat="1">
      <c r="A3033"/>
      <c r="B3033"/>
      <c r="C3033" s="3" t="s">
        <v>579</v>
      </c>
    </row>
    <row r="3034" spans="1:3" s="4" customFormat="1">
      <c r="A3034"/>
      <c r="B3034"/>
      <c r="C3034" s="3" t="s">
        <v>579</v>
      </c>
    </row>
    <row r="3035" spans="1:3" s="4" customFormat="1">
      <c r="A3035"/>
      <c r="B3035"/>
      <c r="C3035" s="3" t="s">
        <v>579</v>
      </c>
    </row>
    <row r="3036" spans="1:3" s="4" customFormat="1">
      <c r="A3036"/>
      <c r="B3036"/>
      <c r="C3036" s="3" t="s">
        <v>579</v>
      </c>
    </row>
    <row r="3037" spans="1:3" s="4" customFormat="1">
      <c r="A3037"/>
      <c r="B3037"/>
      <c r="C3037" s="3" t="s">
        <v>579</v>
      </c>
    </row>
    <row r="3038" spans="1:3" s="4" customFormat="1">
      <c r="A3038"/>
      <c r="B3038"/>
      <c r="C3038" s="3" t="s">
        <v>579</v>
      </c>
    </row>
    <row r="3039" spans="1:3" s="4" customFormat="1">
      <c r="A3039"/>
      <c r="B3039"/>
      <c r="C3039" s="3" t="s">
        <v>579</v>
      </c>
    </row>
    <row r="3040" spans="1:3" s="4" customFormat="1">
      <c r="A3040"/>
      <c r="B3040"/>
      <c r="C3040" s="3" t="s">
        <v>579</v>
      </c>
    </row>
    <row r="3041" spans="1:3" s="4" customFormat="1">
      <c r="A3041"/>
      <c r="B3041"/>
      <c r="C3041" s="3" t="s">
        <v>597</v>
      </c>
    </row>
    <row r="3042" spans="1:3" s="4" customFormat="1">
      <c r="A3042"/>
      <c r="B3042"/>
      <c r="C3042" s="3" t="s">
        <v>597</v>
      </c>
    </row>
    <row r="3043" spans="1:3" s="4" customFormat="1">
      <c r="A3043"/>
      <c r="B3043"/>
      <c r="C3043" s="3" t="s">
        <v>597</v>
      </c>
    </row>
    <row r="3044" spans="1:3" s="4" customFormat="1">
      <c r="A3044"/>
      <c r="B3044"/>
      <c r="C3044" s="3" t="s">
        <v>580</v>
      </c>
    </row>
    <row r="3045" spans="1:3" s="4" customFormat="1">
      <c r="A3045"/>
      <c r="B3045"/>
      <c r="C3045" s="3" t="s">
        <v>580</v>
      </c>
    </row>
    <row r="3046" spans="1:3" s="4" customFormat="1">
      <c r="A3046"/>
      <c r="B3046"/>
      <c r="C3046" s="3" t="s">
        <v>580</v>
      </c>
    </row>
    <row r="3047" spans="1:3" s="4" customFormat="1">
      <c r="A3047"/>
      <c r="B3047"/>
      <c r="C3047" s="3" t="s">
        <v>580</v>
      </c>
    </row>
    <row r="3048" spans="1:3" s="4" customFormat="1">
      <c r="A3048"/>
      <c r="B3048"/>
      <c r="C3048" s="3" t="s">
        <v>608</v>
      </c>
    </row>
    <row r="3049" spans="1:3" s="4" customFormat="1">
      <c r="A3049"/>
      <c r="B3049"/>
      <c r="C3049" s="3" t="s">
        <v>608</v>
      </c>
    </row>
    <row r="3050" spans="1:3" s="4" customFormat="1">
      <c r="A3050"/>
      <c r="B3050"/>
      <c r="C3050" s="3" t="s">
        <v>608</v>
      </c>
    </row>
    <row r="3051" spans="1:3" s="4" customFormat="1">
      <c r="A3051"/>
      <c r="B3051"/>
      <c r="C3051" s="3" t="s">
        <v>127</v>
      </c>
    </row>
    <row r="3052" spans="1:3" s="4" customFormat="1">
      <c r="A3052"/>
      <c r="B3052"/>
      <c r="C3052" s="3" t="s">
        <v>127</v>
      </c>
    </row>
    <row r="3053" spans="1:3" s="4" customFormat="1">
      <c r="A3053"/>
      <c r="B3053"/>
      <c r="C3053" s="3" t="s">
        <v>127</v>
      </c>
    </row>
    <row r="3054" spans="1:3" s="4" customFormat="1">
      <c r="A3054"/>
      <c r="B3054"/>
      <c r="C3054" s="3" t="s">
        <v>127</v>
      </c>
    </row>
    <row r="3055" spans="1:3" s="4" customFormat="1">
      <c r="A3055"/>
      <c r="B3055"/>
      <c r="C3055" s="3" t="s">
        <v>127</v>
      </c>
    </row>
    <row r="3056" spans="1:3" s="4" customFormat="1">
      <c r="A3056"/>
      <c r="B3056"/>
      <c r="C3056" s="3" t="s">
        <v>127</v>
      </c>
    </row>
    <row r="3057" spans="1:3" s="4" customFormat="1">
      <c r="A3057"/>
      <c r="B3057"/>
      <c r="C3057" s="3" t="s">
        <v>127</v>
      </c>
    </row>
    <row r="3058" spans="1:3" s="4" customFormat="1">
      <c r="A3058"/>
      <c r="B3058"/>
      <c r="C3058" s="3" t="s">
        <v>127</v>
      </c>
    </row>
    <row r="3059" spans="1:3" s="4" customFormat="1">
      <c r="A3059"/>
      <c r="B3059"/>
      <c r="C3059" s="3" t="s">
        <v>127</v>
      </c>
    </row>
    <row r="3060" spans="1:3" s="4" customFormat="1">
      <c r="A3060"/>
      <c r="B3060"/>
      <c r="C3060" s="3" t="s">
        <v>127</v>
      </c>
    </row>
    <row r="3061" spans="1:3" s="4" customFormat="1">
      <c r="A3061"/>
      <c r="B3061"/>
      <c r="C3061" s="3" t="s">
        <v>127</v>
      </c>
    </row>
    <row r="3062" spans="1:3" s="4" customFormat="1">
      <c r="A3062"/>
      <c r="B3062"/>
      <c r="C3062" s="3" t="s">
        <v>127</v>
      </c>
    </row>
    <row r="3063" spans="1:3" s="4" customFormat="1">
      <c r="A3063"/>
      <c r="B3063"/>
      <c r="C3063" s="3" t="s">
        <v>628</v>
      </c>
    </row>
    <row r="3064" spans="1:3" s="4" customFormat="1">
      <c r="A3064"/>
      <c r="B3064"/>
      <c r="C3064" s="3" t="s">
        <v>628</v>
      </c>
    </row>
    <row r="3065" spans="1:3" s="4" customFormat="1">
      <c r="A3065"/>
      <c r="B3065"/>
      <c r="C3065" s="3" t="s">
        <v>629</v>
      </c>
    </row>
    <row r="3066" spans="1:3" s="4" customFormat="1">
      <c r="A3066"/>
      <c r="B3066"/>
      <c r="C3066" s="3" t="s">
        <v>629</v>
      </c>
    </row>
    <row r="3067" spans="1:3" s="4" customFormat="1">
      <c r="A3067"/>
      <c r="B3067"/>
      <c r="C3067" s="3" t="s">
        <v>630</v>
      </c>
    </row>
    <row r="3068" spans="1:3" s="4" customFormat="1">
      <c r="A3068"/>
      <c r="B3068"/>
      <c r="C3068" s="3" t="s">
        <v>630</v>
      </c>
    </row>
    <row r="3069" spans="1:3" s="4" customFormat="1">
      <c r="A3069"/>
      <c r="B3069"/>
      <c r="C3069" s="3" t="s">
        <v>613</v>
      </c>
    </row>
    <row r="3070" spans="1:3" s="4" customFormat="1">
      <c r="A3070"/>
      <c r="B3070"/>
      <c r="C3070" s="3" t="s">
        <v>613</v>
      </c>
    </row>
    <row r="3071" spans="1:3" s="4" customFormat="1">
      <c r="A3071"/>
      <c r="B3071"/>
      <c r="C3071" s="3" t="s">
        <v>613</v>
      </c>
    </row>
    <row r="3072" spans="1:3" s="4" customFormat="1">
      <c r="A3072"/>
      <c r="B3072"/>
      <c r="C3072" s="3" t="s">
        <v>585</v>
      </c>
    </row>
    <row r="3073" spans="1:3" s="4" customFormat="1">
      <c r="A3073"/>
      <c r="B3073"/>
      <c r="C3073" s="3" t="s">
        <v>585</v>
      </c>
    </row>
    <row r="3074" spans="1:3" s="4" customFormat="1">
      <c r="A3074"/>
      <c r="B3074"/>
      <c r="C3074" s="3" t="s">
        <v>585</v>
      </c>
    </row>
    <row r="3075" spans="1:3" s="4" customFormat="1">
      <c r="A3075"/>
      <c r="B3075"/>
      <c r="C3075" s="3" t="s">
        <v>585</v>
      </c>
    </row>
    <row r="3076" spans="1:3" s="4" customFormat="1">
      <c r="A3076"/>
      <c r="B3076"/>
      <c r="C3076" s="3" t="s">
        <v>631</v>
      </c>
    </row>
    <row r="3077" spans="1:3" s="4" customFormat="1">
      <c r="A3077"/>
      <c r="B3077"/>
      <c r="C3077" s="3" t="s">
        <v>631</v>
      </c>
    </row>
    <row r="3078" spans="1:3" s="4" customFormat="1">
      <c r="A3078"/>
      <c r="B3078"/>
      <c r="C3078" s="3" t="s">
        <v>632</v>
      </c>
    </row>
    <row r="3079" spans="1:3" s="4" customFormat="1">
      <c r="A3079"/>
      <c r="B3079"/>
      <c r="C3079" s="3" t="s">
        <v>632</v>
      </c>
    </row>
    <row r="3080" spans="1:3" s="4" customFormat="1">
      <c r="A3080"/>
      <c r="B3080"/>
      <c r="C3080" s="3" t="s">
        <v>587</v>
      </c>
    </row>
    <row r="3081" spans="1:3" s="4" customFormat="1">
      <c r="A3081"/>
      <c r="B3081"/>
      <c r="C3081" s="3" t="s">
        <v>587</v>
      </c>
    </row>
    <row r="3082" spans="1:3" s="4" customFormat="1">
      <c r="A3082"/>
      <c r="B3082"/>
      <c r="C3082" s="3" t="s">
        <v>587</v>
      </c>
    </row>
    <row r="3083" spans="1:3" s="4" customFormat="1">
      <c r="A3083"/>
      <c r="B3083"/>
      <c r="C3083" s="3" t="s">
        <v>587</v>
      </c>
    </row>
    <row r="3084" spans="1:3" s="4" customFormat="1">
      <c r="A3084"/>
      <c r="B3084"/>
      <c r="C3084" s="3" t="s">
        <v>587</v>
      </c>
    </row>
    <row r="3085" spans="1:3" s="4" customFormat="1">
      <c r="A3085"/>
      <c r="B3085"/>
      <c r="C3085" s="3" t="s">
        <v>587</v>
      </c>
    </row>
    <row r="3086" spans="1:3" s="4" customFormat="1">
      <c r="A3086"/>
      <c r="B3086"/>
      <c r="C3086" s="3" t="s">
        <v>575</v>
      </c>
    </row>
    <row r="3087" spans="1:3" s="4" customFormat="1">
      <c r="A3087"/>
      <c r="B3087"/>
      <c r="C3087" s="3" t="s">
        <v>575</v>
      </c>
    </row>
    <row r="3088" spans="1:3" s="4" customFormat="1">
      <c r="A3088"/>
      <c r="B3088"/>
      <c r="C3088" s="3" t="s">
        <v>575</v>
      </c>
    </row>
    <row r="3089" spans="1:3" s="4" customFormat="1">
      <c r="A3089"/>
      <c r="B3089"/>
      <c r="C3089" s="3" t="s">
        <v>575</v>
      </c>
    </row>
    <row r="3090" spans="1:3" s="4" customFormat="1">
      <c r="A3090"/>
      <c r="B3090"/>
      <c r="C3090" s="3" t="s">
        <v>575</v>
      </c>
    </row>
    <row r="3091" spans="1:3" s="4" customFormat="1">
      <c r="A3091"/>
      <c r="B3091"/>
      <c r="C3091" s="3" t="s">
        <v>575</v>
      </c>
    </row>
    <row r="3092" spans="1:3" s="4" customFormat="1">
      <c r="A3092"/>
      <c r="B3092"/>
      <c r="C3092" s="3" t="s">
        <v>236</v>
      </c>
    </row>
    <row r="3093" spans="1:3" s="4" customFormat="1">
      <c r="A3093"/>
      <c r="B3093"/>
      <c r="C3093" s="3" t="s">
        <v>236</v>
      </c>
    </row>
    <row r="3094" spans="1:3" s="4" customFormat="1">
      <c r="A3094"/>
      <c r="B3094"/>
      <c r="C3094" s="3" t="s">
        <v>236</v>
      </c>
    </row>
    <row r="3095" spans="1:3" s="4" customFormat="1">
      <c r="A3095"/>
      <c r="B3095"/>
      <c r="C3095" s="3" t="s">
        <v>236</v>
      </c>
    </row>
    <row r="3096" spans="1:3" s="4" customFormat="1">
      <c r="A3096"/>
      <c r="B3096"/>
      <c r="C3096" s="3" t="s">
        <v>236</v>
      </c>
    </row>
    <row r="3097" spans="1:3" s="4" customFormat="1">
      <c r="A3097"/>
      <c r="B3097"/>
      <c r="C3097" s="3" t="s">
        <v>236</v>
      </c>
    </row>
    <row r="3098" spans="1:3" s="4" customFormat="1">
      <c r="A3098"/>
      <c r="B3098"/>
      <c r="C3098" s="3" t="s">
        <v>236</v>
      </c>
    </row>
    <row r="3099" spans="1:3" s="4" customFormat="1">
      <c r="A3099"/>
      <c r="B3099"/>
      <c r="C3099" s="3" t="s">
        <v>236</v>
      </c>
    </row>
    <row r="3100" spans="1:3" s="4" customFormat="1">
      <c r="A3100"/>
      <c r="B3100"/>
      <c r="C3100" s="3" t="s">
        <v>236</v>
      </c>
    </row>
    <row r="3101" spans="1:3" s="4" customFormat="1">
      <c r="A3101"/>
      <c r="B3101"/>
      <c r="C3101" s="3" t="s">
        <v>236</v>
      </c>
    </row>
    <row r="3102" spans="1:3" s="4" customFormat="1">
      <c r="A3102"/>
      <c r="B3102"/>
      <c r="C3102" s="3" t="s">
        <v>236</v>
      </c>
    </row>
    <row r="3103" spans="1:3" s="4" customFormat="1">
      <c r="A3103"/>
      <c r="B3103"/>
      <c r="C3103" s="3" t="s">
        <v>236</v>
      </c>
    </row>
    <row r="3104" spans="1:3" s="4" customFormat="1">
      <c r="A3104"/>
      <c r="B3104"/>
      <c r="C3104" s="3" t="s">
        <v>236</v>
      </c>
    </row>
    <row r="3105" spans="1:3" s="4" customFormat="1">
      <c r="A3105"/>
      <c r="B3105"/>
      <c r="C3105" s="3" t="s">
        <v>236</v>
      </c>
    </row>
    <row r="3106" spans="1:3" s="4" customFormat="1">
      <c r="A3106"/>
      <c r="B3106"/>
      <c r="C3106" s="3" t="s">
        <v>236</v>
      </c>
    </row>
    <row r="3107" spans="1:3" s="4" customFormat="1">
      <c r="A3107"/>
      <c r="B3107"/>
      <c r="C3107" s="3" t="s">
        <v>236</v>
      </c>
    </row>
    <row r="3108" spans="1:3" s="4" customFormat="1">
      <c r="A3108"/>
      <c r="B3108"/>
      <c r="C3108" s="3" t="s">
        <v>236</v>
      </c>
    </row>
    <row r="3109" spans="1:3" s="4" customFormat="1">
      <c r="A3109"/>
      <c r="B3109"/>
      <c r="C3109" s="3" t="s">
        <v>236</v>
      </c>
    </row>
    <row r="3110" spans="1:3" s="4" customFormat="1">
      <c r="A3110"/>
      <c r="B3110"/>
      <c r="C3110" s="3" t="s">
        <v>633</v>
      </c>
    </row>
    <row r="3111" spans="1:3" s="4" customFormat="1">
      <c r="A3111"/>
      <c r="B3111"/>
      <c r="C3111" s="3" t="s">
        <v>633</v>
      </c>
    </row>
    <row r="3112" spans="1:3" s="4" customFormat="1">
      <c r="A3112"/>
      <c r="B3112"/>
      <c r="C3112" s="3" t="s">
        <v>635</v>
      </c>
    </row>
    <row r="3113" spans="1:3" s="4" customFormat="1">
      <c r="A3113"/>
      <c r="B3113"/>
      <c r="C3113" s="3" t="s">
        <v>635</v>
      </c>
    </row>
    <row r="3114" spans="1:3" s="4" customFormat="1">
      <c r="A3114"/>
      <c r="B3114"/>
      <c r="C3114" s="3" t="s">
        <v>636</v>
      </c>
    </row>
    <row r="3115" spans="1:3" s="4" customFormat="1">
      <c r="A3115"/>
      <c r="B3115"/>
      <c r="C3115" s="3" t="s">
        <v>636</v>
      </c>
    </row>
    <row r="3116" spans="1:3" s="4" customFormat="1">
      <c r="A3116"/>
      <c r="B3116"/>
      <c r="C3116" s="3" t="s">
        <v>637</v>
      </c>
    </row>
    <row r="3117" spans="1:3" s="4" customFormat="1">
      <c r="A3117"/>
      <c r="B3117"/>
      <c r="C3117" s="3" t="s">
        <v>637</v>
      </c>
    </row>
    <row r="3118" spans="1:3" s="4" customFormat="1">
      <c r="A3118"/>
      <c r="B3118"/>
      <c r="C3118" s="3" t="s">
        <v>638</v>
      </c>
    </row>
    <row r="3119" spans="1:3" s="4" customFormat="1">
      <c r="A3119"/>
      <c r="B3119"/>
      <c r="C3119" s="3" t="s">
        <v>638</v>
      </c>
    </row>
    <row r="3120" spans="1:3" s="4" customFormat="1">
      <c r="A3120"/>
      <c r="B3120"/>
      <c r="C3120" s="3" t="s">
        <v>639</v>
      </c>
    </row>
    <row r="3121" spans="1:3" s="4" customFormat="1">
      <c r="A3121"/>
      <c r="B3121"/>
      <c r="C3121" s="3" t="s">
        <v>639</v>
      </c>
    </row>
    <row r="3122" spans="1:3" s="4" customFormat="1">
      <c r="A3122"/>
      <c r="B3122"/>
      <c r="C3122" s="3" t="s">
        <v>619</v>
      </c>
    </row>
    <row r="3123" spans="1:3" s="4" customFormat="1">
      <c r="A3123"/>
      <c r="B3123"/>
      <c r="C3123" s="3" t="s">
        <v>619</v>
      </c>
    </row>
    <row r="3124" spans="1:3" s="4" customFormat="1">
      <c r="A3124"/>
      <c r="B3124"/>
      <c r="C3124" s="3" t="s">
        <v>619</v>
      </c>
    </row>
    <row r="3125" spans="1:3" s="4" customFormat="1">
      <c r="A3125"/>
      <c r="B3125"/>
      <c r="C3125" s="3" t="s">
        <v>640</v>
      </c>
    </row>
    <row r="3126" spans="1:3" s="4" customFormat="1">
      <c r="A3126"/>
      <c r="B3126"/>
      <c r="C3126" s="3" t="s">
        <v>640</v>
      </c>
    </row>
    <row r="3127" spans="1:3" s="6" customFormat="1">
      <c r="A3127"/>
      <c r="B3127"/>
      <c r="C3127" s="5" t="s">
        <v>169</v>
      </c>
    </row>
    <row r="3128" spans="1:3" s="6" customFormat="1">
      <c r="A3128"/>
      <c r="B3128"/>
      <c r="C3128" s="5" t="s">
        <v>169</v>
      </c>
    </row>
    <row r="3129" spans="1:3" s="6" customFormat="1">
      <c r="A3129"/>
      <c r="B3129"/>
      <c r="C3129" s="5" t="s">
        <v>169</v>
      </c>
    </row>
    <row r="3130" spans="1:3" s="6" customFormat="1">
      <c r="A3130"/>
      <c r="B3130"/>
      <c r="C3130" s="5" t="s">
        <v>169</v>
      </c>
    </row>
    <row r="3131" spans="1:3" s="6" customFormat="1">
      <c r="A3131"/>
      <c r="B3131"/>
      <c r="C3131" s="5" t="s">
        <v>169</v>
      </c>
    </row>
    <row r="3132" spans="1:3" s="6" customFormat="1">
      <c r="A3132"/>
      <c r="B3132"/>
      <c r="C3132" s="5" t="s">
        <v>169</v>
      </c>
    </row>
    <row r="3133" spans="1:3" s="6" customFormat="1">
      <c r="A3133"/>
      <c r="B3133"/>
      <c r="C3133" s="5" t="s">
        <v>169</v>
      </c>
    </row>
    <row r="3134" spans="1:3" s="6" customFormat="1">
      <c r="A3134"/>
      <c r="B3134"/>
      <c r="C3134" s="5" t="s">
        <v>169</v>
      </c>
    </row>
    <row r="3135" spans="1:3" s="6" customFormat="1">
      <c r="A3135"/>
      <c r="B3135"/>
      <c r="C3135" s="5" t="s">
        <v>641</v>
      </c>
    </row>
    <row r="3136" spans="1:3" s="6" customFormat="1">
      <c r="A3136"/>
      <c r="B3136"/>
      <c r="C3136" s="5" t="s">
        <v>641</v>
      </c>
    </row>
    <row r="3137" spans="1:3" s="6" customFormat="1">
      <c r="A3137"/>
      <c r="B3137"/>
      <c r="C3137" s="5" t="s">
        <v>641</v>
      </c>
    </row>
    <row r="3138" spans="1:3" s="6" customFormat="1">
      <c r="A3138"/>
      <c r="B3138"/>
      <c r="C3138" s="5" t="s">
        <v>641</v>
      </c>
    </row>
    <row r="3139" spans="1:3" s="6" customFormat="1">
      <c r="A3139"/>
      <c r="B3139"/>
      <c r="C3139" s="5" t="s">
        <v>643</v>
      </c>
    </row>
    <row r="3140" spans="1:3" s="6" customFormat="1">
      <c r="A3140"/>
      <c r="B3140"/>
      <c r="C3140" s="5" t="s">
        <v>643</v>
      </c>
    </row>
    <row r="3141" spans="1:3" s="6" customFormat="1">
      <c r="A3141"/>
      <c r="B3141"/>
      <c r="C3141" s="5" t="s">
        <v>643</v>
      </c>
    </row>
    <row r="3142" spans="1:3" s="6" customFormat="1">
      <c r="A3142"/>
      <c r="B3142"/>
      <c r="C3142" s="5" t="s">
        <v>643</v>
      </c>
    </row>
    <row r="3143" spans="1:3" s="6" customFormat="1">
      <c r="A3143"/>
      <c r="B3143"/>
      <c r="C3143" s="5" t="s">
        <v>645</v>
      </c>
    </row>
    <row r="3144" spans="1:3" s="6" customFormat="1">
      <c r="A3144"/>
      <c r="B3144"/>
      <c r="C3144" s="5" t="s">
        <v>645</v>
      </c>
    </row>
    <row r="3145" spans="1:3" s="6" customFormat="1">
      <c r="A3145"/>
      <c r="B3145"/>
      <c r="C3145" s="5" t="s">
        <v>645</v>
      </c>
    </row>
    <row r="3146" spans="1:3" s="6" customFormat="1">
      <c r="A3146"/>
      <c r="B3146"/>
      <c r="C3146" s="5" t="s">
        <v>178</v>
      </c>
    </row>
    <row r="3147" spans="1:3" s="6" customFormat="1">
      <c r="A3147"/>
      <c r="B3147"/>
      <c r="C3147" s="5" t="s">
        <v>178</v>
      </c>
    </row>
    <row r="3148" spans="1:3" s="6" customFormat="1">
      <c r="A3148"/>
      <c r="B3148"/>
      <c r="C3148" s="5" t="s">
        <v>178</v>
      </c>
    </row>
    <row r="3149" spans="1:3" s="6" customFormat="1">
      <c r="A3149"/>
      <c r="B3149"/>
      <c r="C3149" s="5" t="s">
        <v>178</v>
      </c>
    </row>
    <row r="3150" spans="1:3" s="6" customFormat="1">
      <c r="A3150"/>
      <c r="B3150"/>
      <c r="C3150" s="5" t="s">
        <v>178</v>
      </c>
    </row>
    <row r="3151" spans="1:3" s="6" customFormat="1">
      <c r="A3151"/>
      <c r="B3151"/>
      <c r="C3151" s="5" t="s">
        <v>646</v>
      </c>
    </row>
    <row r="3152" spans="1:3" s="6" customFormat="1">
      <c r="A3152"/>
      <c r="B3152"/>
      <c r="C3152" s="5" t="s">
        <v>646</v>
      </c>
    </row>
    <row r="3153" spans="1:3" s="6" customFormat="1">
      <c r="A3153"/>
      <c r="B3153"/>
      <c r="C3153" s="5" t="s">
        <v>646</v>
      </c>
    </row>
    <row r="3154" spans="1:3" s="6" customFormat="1">
      <c r="A3154"/>
      <c r="B3154"/>
      <c r="C3154" s="5" t="s">
        <v>646</v>
      </c>
    </row>
    <row r="3155" spans="1:3" s="6" customFormat="1">
      <c r="A3155"/>
      <c r="B3155"/>
      <c r="C3155" s="5" t="s">
        <v>648</v>
      </c>
    </row>
    <row r="3156" spans="1:3" s="6" customFormat="1">
      <c r="A3156"/>
      <c r="B3156"/>
      <c r="C3156" s="5" t="s">
        <v>648</v>
      </c>
    </row>
    <row r="3157" spans="1:3" s="6" customFormat="1">
      <c r="A3157"/>
      <c r="B3157"/>
      <c r="C3157" s="5" t="s">
        <v>648</v>
      </c>
    </row>
    <row r="3158" spans="1:3" s="6" customFormat="1">
      <c r="A3158"/>
      <c r="B3158"/>
      <c r="C3158" s="5" t="s">
        <v>648</v>
      </c>
    </row>
    <row r="3159" spans="1:3" s="6" customFormat="1">
      <c r="A3159"/>
      <c r="B3159"/>
      <c r="C3159" s="5" t="s">
        <v>648</v>
      </c>
    </row>
    <row r="3160" spans="1:3" s="6" customFormat="1">
      <c r="A3160"/>
      <c r="B3160"/>
      <c r="C3160" s="5" t="s">
        <v>648</v>
      </c>
    </row>
    <row r="3161" spans="1:3" s="6" customFormat="1">
      <c r="A3161"/>
      <c r="B3161"/>
      <c r="C3161" s="5" t="s">
        <v>149</v>
      </c>
    </row>
    <row r="3162" spans="1:3" s="6" customFormat="1">
      <c r="A3162"/>
      <c r="B3162"/>
      <c r="C3162" s="5" t="s">
        <v>149</v>
      </c>
    </row>
    <row r="3163" spans="1:3" s="6" customFormat="1">
      <c r="A3163"/>
      <c r="B3163"/>
      <c r="C3163" s="5" t="s">
        <v>149</v>
      </c>
    </row>
    <row r="3164" spans="1:3" s="6" customFormat="1">
      <c r="A3164"/>
      <c r="B3164"/>
      <c r="C3164" s="5" t="s">
        <v>149</v>
      </c>
    </row>
    <row r="3165" spans="1:3" s="6" customFormat="1">
      <c r="A3165"/>
      <c r="B3165"/>
      <c r="C3165" s="5" t="s">
        <v>149</v>
      </c>
    </row>
    <row r="3166" spans="1:3" s="6" customFormat="1">
      <c r="A3166"/>
      <c r="B3166"/>
      <c r="C3166" s="5" t="s">
        <v>149</v>
      </c>
    </row>
    <row r="3167" spans="1:3" s="6" customFormat="1">
      <c r="A3167"/>
      <c r="B3167"/>
      <c r="C3167" s="5" t="s">
        <v>651</v>
      </c>
    </row>
    <row r="3168" spans="1:3" s="6" customFormat="1">
      <c r="A3168"/>
      <c r="B3168"/>
      <c r="C3168" s="5" t="s">
        <v>651</v>
      </c>
    </row>
    <row r="3169" spans="1:3" s="6" customFormat="1">
      <c r="A3169"/>
      <c r="B3169"/>
      <c r="C3169" s="5" t="s">
        <v>651</v>
      </c>
    </row>
    <row r="3170" spans="1:3" s="6" customFormat="1">
      <c r="A3170"/>
      <c r="B3170"/>
      <c r="C3170" s="5" t="s">
        <v>651</v>
      </c>
    </row>
    <row r="3171" spans="1:3" s="6" customFormat="1">
      <c r="A3171"/>
      <c r="B3171"/>
      <c r="C3171" s="5" t="s">
        <v>652</v>
      </c>
    </row>
    <row r="3172" spans="1:3" s="6" customFormat="1">
      <c r="A3172"/>
      <c r="B3172"/>
      <c r="C3172" s="5" t="s">
        <v>652</v>
      </c>
    </row>
    <row r="3173" spans="1:3" s="6" customFormat="1">
      <c r="A3173"/>
      <c r="B3173"/>
      <c r="C3173" s="5" t="s">
        <v>653</v>
      </c>
    </row>
    <row r="3174" spans="1:3" s="6" customFormat="1">
      <c r="A3174"/>
      <c r="B3174"/>
      <c r="C3174" s="5" t="s">
        <v>653</v>
      </c>
    </row>
    <row r="3175" spans="1:3" s="6" customFormat="1">
      <c r="A3175"/>
      <c r="B3175"/>
      <c r="C3175" s="5" t="s">
        <v>653</v>
      </c>
    </row>
    <row r="3176" spans="1:3" s="6" customFormat="1">
      <c r="A3176"/>
      <c r="B3176"/>
      <c r="C3176" s="5" t="s">
        <v>653</v>
      </c>
    </row>
    <row r="3177" spans="1:3" s="6" customFormat="1">
      <c r="A3177"/>
      <c r="B3177"/>
      <c r="C3177" s="5" t="s">
        <v>641</v>
      </c>
    </row>
    <row r="3178" spans="1:3" s="6" customFormat="1">
      <c r="A3178"/>
      <c r="B3178"/>
      <c r="C3178" s="5" t="s">
        <v>641</v>
      </c>
    </row>
    <row r="3179" spans="1:3" s="6" customFormat="1">
      <c r="A3179"/>
      <c r="B3179"/>
      <c r="C3179" s="5" t="s">
        <v>641</v>
      </c>
    </row>
    <row r="3180" spans="1:3" s="6" customFormat="1">
      <c r="A3180"/>
      <c r="B3180"/>
      <c r="C3180" s="5" t="s">
        <v>641</v>
      </c>
    </row>
    <row r="3181" spans="1:3" s="6" customFormat="1">
      <c r="A3181"/>
      <c r="B3181"/>
      <c r="C3181" s="5" t="s">
        <v>654</v>
      </c>
    </row>
    <row r="3182" spans="1:3" s="6" customFormat="1">
      <c r="A3182"/>
      <c r="B3182"/>
      <c r="C3182" s="5" t="s">
        <v>654</v>
      </c>
    </row>
    <row r="3183" spans="1:3" s="6" customFormat="1">
      <c r="A3183"/>
      <c r="B3183"/>
      <c r="C3183" s="5" t="s">
        <v>655</v>
      </c>
    </row>
    <row r="3184" spans="1:3" s="6" customFormat="1">
      <c r="A3184"/>
      <c r="B3184"/>
      <c r="C3184" s="5" t="s">
        <v>655</v>
      </c>
    </row>
    <row r="3185" spans="1:3" s="6" customFormat="1">
      <c r="A3185"/>
      <c r="B3185"/>
      <c r="C3185" s="5" t="s">
        <v>655</v>
      </c>
    </row>
    <row r="3186" spans="1:3" s="6" customFormat="1">
      <c r="A3186"/>
      <c r="B3186"/>
      <c r="C3186" s="5" t="s">
        <v>655</v>
      </c>
    </row>
    <row r="3187" spans="1:3" s="6" customFormat="1">
      <c r="A3187"/>
      <c r="B3187"/>
      <c r="C3187" s="5" t="s">
        <v>655</v>
      </c>
    </row>
    <row r="3188" spans="1:3" s="6" customFormat="1">
      <c r="A3188"/>
      <c r="B3188"/>
      <c r="C3188" s="5" t="s">
        <v>655</v>
      </c>
    </row>
    <row r="3189" spans="1:3" s="6" customFormat="1">
      <c r="A3189"/>
      <c r="B3189"/>
      <c r="C3189" s="5" t="s">
        <v>655</v>
      </c>
    </row>
    <row r="3190" spans="1:3" s="6" customFormat="1">
      <c r="A3190"/>
      <c r="B3190"/>
      <c r="C3190" s="5" t="s">
        <v>655</v>
      </c>
    </row>
    <row r="3191" spans="1:3" s="6" customFormat="1">
      <c r="A3191"/>
      <c r="B3191"/>
      <c r="C3191" s="5" t="s">
        <v>655</v>
      </c>
    </row>
    <row r="3192" spans="1:3" s="6" customFormat="1">
      <c r="A3192"/>
      <c r="B3192"/>
      <c r="C3192" s="5" t="s">
        <v>655</v>
      </c>
    </row>
    <row r="3193" spans="1:3" s="6" customFormat="1">
      <c r="A3193"/>
      <c r="B3193"/>
      <c r="C3193" s="5" t="s">
        <v>655</v>
      </c>
    </row>
    <row r="3194" spans="1:3" s="6" customFormat="1">
      <c r="A3194"/>
      <c r="B3194"/>
      <c r="C3194" s="5" t="s">
        <v>169</v>
      </c>
    </row>
    <row r="3195" spans="1:3" s="6" customFormat="1">
      <c r="A3195"/>
      <c r="B3195"/>
      <c r="C3195" s="5" t="s">
        <v>169</v>
      </c>
    </row>
    <row r="3196" spans="1:3" s="6" customFormat="1">
      <c r="A3196"/>
      <c r="B3196"/>
      <c r="C3196" s="5" t="s">
        <v>169</v>
      </c>
    </row>
    <row r="3197" spans="1:3" s="6" customFormat="1">
      <c r="A3197"/>
      <c r="B3197"/>
      <c r="C3197" s="5" t="s">
        <v>169</v>
      </c>
    </row>
    <row r="3198" spans="1:3" s="6" customFormat="1">
      <c r="A3198"/>
      <c r="B3198"/>
      <c r="C3198" s="5" t="s">
        <v>169</v>
      </c>
    </row>
    <row r="3199" spans="1:3" s="6" customFormat="1">
      <c r="A3199"/>
      <c r="B3199"/>
      <c r="C3199" s="5" t="s">
        <v>169</v>
      </c>
    </row>
    <row r="3200" spans="1:3" s="6" customFormat="1">
      <c r="A3200"/>
      <c r="B3200"/>
      <c r="C3200" s="5" t="s">
        <v>169</v>
      </c>
    </row>
    <row r="3201" spans="1:3" s="6" customFormat="1">
      <c r="A3201"/>
      <c r="B3201"/>
      <c r="C3201" s="5" t="s">
        <v>169</v>
      </c>
    </row>
    <row r="3202" spans="1:3" s="6" customFormat="1">
      <c r="A3202"/>
      <c r="B3202"/>
      <c r="C3202" s="5" t="s">
        <v>657</v>
      </c>
    </row>
    <row r="3203" spans="1:3" s="6" customFormat="1">
      <c r="A3203"/>
      <c r="B3203"/>
      <c r="C3203" s="5" t="s">
        <v>657</v>
      </c>
    </row>
    <row r="3204" spans="1:3" s="6" customFormat="1">
      <c r="A3204"/>
      <c r="B3204"/>
      <c r="C3204" s="5" t="s">
        <v>658</v>
      </c>
    </row>
    <row r="3205" spans="1:3" s="6" customFormat="1">
      <c r="A3205"/>
      <c r="B3205"/>
      <c r="C3205" s="5" t="s">
        <v>658</v>
      </c>
    </row>
    <row r="3206" spans="1:3" s="6" customFormat="1">
      <c r="A3206"/>
      <c r="B3206"/>
      <c r="C3206" s="5" t="s">
        <v>655</v>
      </c>
    </row>
    <row r="3207" spans="1:3" s="6" customFormat="1">
      <c r="A3207"/>
      <c r="B3207"/>
      <c r="C3207" s="5" t="s">
        <v>655</v>
      </c>
    </row>
    <row r="3208" spans="1:3" s="6" customFormat="1">
      <c r="A3208"/>
      <c r="B3208"/>
      <c r="C3208" s="5" t="s">
        <v>655</v>
      </c>
    </row>
    <row r="3209" spans="1:3" s="6" customFormat="1">
      <c r="A3209"/>
      <c r="B3209"/>
      <c r="C3209" s="5" t="s">
        <v>655</v>
      </c>
    </row>
    <row r="3210" spans="1:3" s="6" customFormat="1">
      <c r="A3210"/>
      <c r="B3210"/>
      <c r="C3210" s="5" t="s">
        <v>655</v>
      </c>
    </row>
    <row r="3211" spans="1:3" s="6" customFormat="1">
      <c r="A3211"/>
      <c r="B3211"/>
      <c r="C3211" s="5" t="s">
        <v>655</v>
      </c>
    </row>
    <row r="3212" spans="1:3" s="6" customFormat="1">
      <c r="A3212"/>
      <c r="B3212"/>
      <c r="C3212" s="5" t="s">
        <v>655</v>
      </c>
    </row>
    <row r="3213" spans="1:3" s="6" customFormat="1">
      <c r="A3213"/>
      <c r="B3213"/>
      <c r="C3213" s="5" t="s">
        <v>655</v>
      </c>
    </row>
    <row r="3214" spans="1:3" s="6" customFormat="1">
      <c r="A3214"/>
      <c r="B3214"/>
      <c r="C3214" s="5" t="s">
        <v>655</v>
      </c>
    </row>
    <row r="3215" spans="1:3" s="6" customFormat="1">
      <c r="A3215"/>
      <c r="B3215"/>
      <c r="C3215" s="5" t="s">
        <v>655</v>
      </c>
    </row>
    <row r="3216" spans="1:3" s="6" customFormat="1">
      <c r="A3216"/>
      <c r="B3216"/>
      <c r="C3216" s="5" t="s">
        <v>655</v>
      </c>
    </row>
    <row r="3217" spans="1:3" s="6" customFormat="1">
      <c r="A3217"/>
      <c r="B3217"/>
      <c r="C3217" s="5" t="s">
        <v>653</v>
      </c>
    </row>
    <row r="3218" spans="1:3" s="6" customFormat="1">
      <c r="A3218"/>
      <c r="B3218"/>
      <c r="C3218" s="5" t="s">
        <v>653</v>
      </c>
    </row>
    <row r="3219" spans="1:3" s="6" customFormat="1">
      <c r="A3219"/>
      <c r="B3219"/>
      <c r="C3219" s="5" t="s">
        <v>653</v>
      </c>
    </row>
    <row r="3220" spans="1:3" s="6" customFormat="1">
      <c r="A3220"/>
      <c r="B3220"/>
      <c r="C3220" s="5" t="s">
        <v>653</v>
      </c>
    </row>
    <row r="3221" spans="1:3" s="6" customFormat="1">
      <c r="A3221"/>
      <c r="B3221"/>
      <c r="C3221" s="5" t="s">
        <v>648</v>
      </c>
    </row>
    <row r="3222" spans="1:3" s="6" customFormat="1">
      <c r="A3222"/>
      <c r="B3222"/>
      <c r="C3222" s="5" t="s">
        <v>648</v>
      </c>
    </row>
    <row r="3223" spans="1:3" s="6" customFormat="1">
      <c r="A3223"/>
      <c r="B3223"/>
      <c r="C3223" s="5" t="s">
        <v>648</v>
      </c>
    </row>
    <row r="3224" spans="1:3" s="6" customFormat="1">
      <c r="A3224"/>
      <c r="B3224"/>
      <c r="C3224" s="5" t="s">
        <v>648</v>
      </c>
    </row>
    <row r="3225" spans="1:3" s="6" customFormat="1">
      <c r="A3225"/>
      <c r="B3225"/>
      <c r="C3225" s="5" t="s">
        <v>648</v>
      </c>
    </row>
    <row r="3226" spans="1:3" s="6" customFormat="1">
      <c r="A3226"/>
      <c r="B3226"/>
      <c r="C3226" s="5" t="s">
        <v>648</v>
      </c>
    </row>
    <row r="3227" spans="1:3" s="6" customFormat="1">
      <c r="A3227"/>
      <c r="B3227"/>
      <c r="C3227" s="5" t="s">
        <v>655</v>
      </c>
    </row>
    <row r="3228" spans="1:3" s="6" customFormat="1">
      <c r="A3228"/>
      <c r="B3228"/>
      <c r="C3228" s="5" t="s">
        <v>655</v>
      </c>
    </row>
    <row r="3229" spans="1:3" s="6" customFormat="1">
      <c r="A3229"/>
      <c r="B3229"/>
      <c r="C3229" s="5" t="s">
        <v>655</v>
      </c>
    </row>
    <row r="3230" spans="1:3" s="6" customFormat="1">
      <c r="A3230"/>
      <c r="B3230"/>
      <c r="C3230" s="5" t="s">
        <v>655</v>
      </c>
    </row>
    <row r="3231" spans="1:3" s="6" customFormat="1">
      <c r="A3231"/>
      <c r="B3231"/>
      <c r="C3231" s="5" t="s">
        <v>655</v>
      </c>
    </row>
    <row r="3232" spans="1:3" s="6" customFormat="1">
      <c r="A3232"/>
      <c r="B3232"/>
      <c r="C3232" s="5" t="s">
        <v>655</v>
      </c>
    </row>
    <row r="3233" spans="1:3" s="6" customFormat="1">
      <c r="A3233"/>
      <c r="B3233"/>
      <c r="C3233" s="5" t="s">
        <v>655</v>
      </c>
    </row>
    <row r="3234" spans="1:3" s="6" customFormat="1">
      <c r="A3234"/>
      <c r="B3234"/>
      <c r="C3234" s="5" t="s">
        <v>655</v>
      </c>
    </row>
    <row r="3235" spans="1:3" s="6" customFormat="1">
      <c r="A3235"/>
      <c r="B3235"/>
      <c r="C3235" s="5" t="s">
        <v>655</v>
      </c>
    </row>
    <row r="3236" spans="1:3" s="6" customFormat="1">
      <c r="A3236"/>
      <c r="B3236"/>
      <c r="C3236" s="5" t="s">
        <v>655</v>
      </c>
    </row>
    <row r="3237" spans="1:3" s="6" customFormat="1">
      <c r="A3237"/>
      <c r="B3237"/>
      <c r="C3237" s="5" t="s">
        <v>655</v>
      </c>
    </row>
    <row r="3238" spans="1:3" s="6" customFormat="1">
      <c r="A3238"/>
      <c r="B3238"/>
      <c r="C3238" s="5" t="s">
        <v>659</v>
      </c>
    </row>
    <row r="3239" spans="1:3" s="6" customFormat="1">
      <c r="A3239"/>
      <c r="B3239"/>
      <c r="C3239" s="5" t="s">
        <v>659</v>
      </c>
    </row>
    <row r="3240" spans="1:3" s="6" customFormat="1">
      <c r="A3240"/>
      <c r="B3240"/>
      <c r="C3240" s="5" t="s">
        <v>660</v>
      </c>
    </row>
    <row r="3241" spans="1:3" s="6" customFormat="1">
      <c r="A3241"/>
      <c r="B3241"/>
      <c r="C3241" s="5" t="s">
        <v>660</v>
      </c>
    </row>
    <row r="3242" spans="1:3" s="6" customFormat="1">
      <c r="A3242"/>
      <c r="B3242"/>
      <c r="C3242" s="5" t="s">
        <v>169</v>
      </c>
    </row>
    <row r="3243" spans="1:3" s="6" customFormat="1">
      <c r="A3243"/>
      <c r="B3243"/>
      <c r="C3243" s="5" t="s">
        <v>169</v>
      </c>
    </row>
    <row r="3244" spans="1:3" s="6" customFormat="1">
      <c r="A3244"/>
      <c r="B3244"/>
      <c r="C3244" s="5" t="s">
        <v>169</v>
      </c>
    </row>
    <row r="3245" spans="1:3" s="6" customFormat="1">
      <c r="A3245"/>
      <c r="B3245"/>
      <c r="C3245" s="5" t="s">
        <v>169</v>
      </c>
    </row>
    <row r="3246" spans="1:3" s="6" customFormat="1">
      <c r="A3246"/>
      <c r="B3246"/>
      <c r="C3246" s="5" t="s">
        <v>169</v>
      </c>
    </row>
    <row r="3247" spans="1:3" s="6" customFormat="1">
      <c r="A3247"/>
      <c r="B3247"/>
      <c r="C3247" s="5" t="s">
        <v>169</v>
      </c>
    </row>
    <row r="3248" spans="1:3" s="6" customFormat="1">
      <c r="A3248"/>
      <c r="B3248"/>
      <c r="C3248" s="5" t="s">
        <v>169</v>
      </c>
    </row>
    <row r="3249" spans="1:3" s="6" customFormat="1">
      <c r="A3249"/>
      <c r="B3249"/>
      <c r="C3249" s="5" t="s">
        <v>169</v>
      </c>
    </row>
    <row r="3250" spans="1:3" s="6" customFormat="1">
      <c r="A3250"/>
      <c r="B3250"/>
      <c r="C3250" s="5" t="s">
        <v>661</v>
      </c>
    </row>
    <row r="3251" spans="1:3" s="6" customFormat="1">
      <c r="A3251"/>
      <c r="B3251"/>
      <c r="C3251" s="5" t="s">
        <v>661</v>
      </c>
    </row>
    <row r="3252" spans="1:3" s="6" customFormat="1">
      <c r="A3252"/>
      <c r="B3252"/>
      <c r="C3252" s="5" t="s">
        <v>662</v>
      </c>
    </row>
    <row r="3253" spans="1:3" s="6" customFormat="1">
      <c r="A3253"/>
      <c r="B3253"/>
      <c r="C3253" s="5" t="s">
        <v>662</v>
      </c>
    </row>
    <row r="3254" spans="1:3" s="6" customFormat="1">
      <c r="A3254"/>
      <c r="B3254"/>
      <c r="C3254" s="5" t="s">
        <v>662</v>
      </c>
    </row>
    <row r="3255" spans="1:3" s="6" customFormat="1">
      <c r="A3255"/>
      <c r="B3255"/>
      <c r="C3255" s="5" t="s">
        <v>655</v>
      </c>
    </row>
    <row r="3256" spans="1:3" s="6" customFormat="1">
      <c r="A3256"/>
      <c r="B3256"/>
      <c r="C3256" s="5" t="s">
        <v>655</v>
      </c>
    </row>
    <row r="3257" spans="1:3" s="6" customFormat="1">
      <c r="A3257"/>
      <c r="B3257"/>
      <c r="C3257" s="5" t="s">
        <v>655</v>
      </c>
    </row>
    <row r="3258" spans="1:3" s="6" customFormat="1">
      <c r="A3258"/>
      <c r="B3258"/>
      <c r="C3258" s="5" t="s">
        <v>655</v>
      </c>
    </row>
    <row r="3259" spans="1:3" s="6" customFormat="1">
      <c r="A3259"/>
      <c r="B3259"/>
      <c r="C3259" s="5" t="s">
        <v>655</v>
      </c>
    </row>
    <row r="3260" spans="1:3" s="6" customFormat="1">
      <c r="A3260"/>
      <c r="B3260"/>
      <c r="C3260" s="5" t="s">
        <v>655</v>
      </c>
    </row>
    <row r="3261" spans="1:3" s="6" customFormat="1">
      <c r="A3261"/>
      <c r="B3261"/>
      <c r="C3261" s="5" t="s">
        <v>655</v>
      </c>
    </row>
    <row r="3262" spans="1:3" s="6" customFormat="1">
      <c r="A3262"/>
      <c r="B3262"/>
      <c r="C3262" s="5" t="s">
        <v>655</v>
      </c>
    </row>
    <row r="3263" spans="1:3" s="6" customFormat="1">
      <c r="A3263"/>
      <c r="B3263"/>
      <c r="C3263" s="5" t="s">
        <v>655</v>
      </c>
    </row>
    <row r="3264" spans="1:3" s="6" customFormat="1">
      <c r="A3264"/>
      <c r="B3264"/>
      <c r="C3264" s="5" t="s">
        <v>655</v>
      </c>
    </row>
    <row r="3265" spans="1:3" s="6" customFormat="1">
      <c r="A3265"/>
      <c r="B3265"/>
      <c r="C3265" s="5" t="s">
        <v>655</v>
      </c>
    </row>
    <row r="3266" spans="1:3" s="6" customFormat="1">
      <c r="A3266"/>
      <c r="B3266"/>
      <c r="C3266" s="5" t="s">
        <v>641</v>
      </c>
    </row>
    <row r="3267" spans="1:3" s="6" customFormat="1">
      <c r="A3267"/>
      <c r="B3267"/>
      <c r="C3267" s="5" t="s">
        <v>641</v>
      </c>
    </row>
    <row r="3268" spans="1:3" s="6" customFormat="1">
      <c r="A3268"/>
      <c r="B3268"/>
      <c r="C3268" s="5" t="s">
        <v>641</v>
      </c>
    </row>
    <row r="3269" spans="1:3" s="6" customFormat="1">
      <c r="A3269"/>
      <c r="B3269"/>
      <c r="C3269" s="5" t="s">
        <v>641</v>
      </c>
    </row>
    <row r="3270" spans="1:3" s="6" customFormat="1">
      <c r="A3270"/>
      <c r="B3270"/>
      <c r="C3270" s="5" t="s">
        <v>68</v>
      </c>
    </row>
    <row r="3271" spans="1:3" s="6" customFormat="1">
      <c r="A3271"/>
      <c r="B3271"/>
      <c r="C3271" s="5" t="s">
        <v>68</v>
      </c>
    </row>
    <row r="3272" spans="1:3" s="6" customFormat="1">
      <c r="A3272"/>
      <c r="B3272"/>
      <c r="C3272" s="5" t="s">
        <v>68</v>
      </c>
    </row>
    <row r="3273" spans="1:3" s="6" customFormat="1">
      <c r="A3273"/>
      <c r="B3273"/>
      <c r="C3273" s="5" t="s">
        <v>68</v>
      </c>
    </row>
    <row r="3274" spans="1:3" s="6" customFormat="1">
      <c r="A3274"/>
      <c r="B3274"/>
      <c r="C3274" s="5" t="s">
        <v>68</v>
      </c>
    </row>
    <row r="3275" spans="1:3" s="6" customFormat="1">
      <c r="A3275"/>
      <c r="B3275"/>
      <c r="C3275" s="5" t="s">
        <v>68</v>
      </c>
    </row>
    <row r="3276" spans="1:3" s="6" customFormat="1">
      <c r="A3276"/>
      <c r="B3276"/>
      <c r="C3276" s="5" t="s">
        <v>68</v>
      </c>
    </row>
    <row r="3277" spans="1:3" s="6" customFormat="1">
      <c r="A3277"/>
      <c r="B3277"/>
      <c r="C3277" s="5" t="s">
        <v>68</v>
      </c>
    </row>
    <row r="3278" spans="1:3" s="6" customFormat="1">
      <c r="A3278"/>
      <c r="B3278"/>
      <c r="C3278" s="5" t="s">
        <v>68</v>
      </c>
    </row>
    <row r="3279" spans="1:3" s="6" customFormat="1">
      <c r="A3279"/>
      <c r="B3279"/>
      <c r="C3279" s="5" t="s">
        <v>68</v>
      </c>
    </row>
    <row r="3280" spans="1:3" s="6" customFormat="1">
      <c r="A3280"/>
      <c r="B3280"/>
      <c r="C3280" s="5" t="s">
        <v>68</v>
      </c>
    </row>
    <row r="3281" spans="1:3" s="6" customFormat="1">
      <c r="A3281"/>
      <c r="B3281"/>
      <c r="C3281" s="5" t="s">
        <v>68</v>
      </c>
    </row>
    <row r="3282" spans="1:3" s="6" customFormat="1">
      <c r="A3282"/>
      <c r="B3282"/>
      <c r="C3282" s="5" t="s">
        <v>663</v>
      </c>
    </row>
    <row r="3283" spans="1:3" s="6" customFormat="1">
      <c r="A3283"/>
      <c r="B3283"/>
      <c r="C3283" s="5" t="s">
        <v>663</v>
      </c>
    </row>
    <row r="3284" spans="1:3" s="6" customFormat="1">
      <c r="A3284"/>
      <c r="B3284"/>
      <c r="C3284" s="5" t="s">
        <v>169</v>
      </c>
    </row>
    <row r="3285" spans="1:3" s="6" customFormat="1">
      <c r="A3285"/>
      <c r="B3285"/>
      <c r="C3285" s="5" t="s">
        <v>169</v>
      </c>
    </row>
    <row r="3286" spans="1:3" s="6" customFormat="1">
      <c r="A3286"/>
      <c r="B3286"/>
      <c r="C3286" s="5" t="s">
        <v>169</v>
      </c>
    </row>
    <row r="3287" spans="1:3" s="6" customFormat="1">
      <c r="A3287"/>
      <c r="B3287"/>
      <c r="C3287" s="5" t="s">
        <v>169</v>
      </c>
    </row>
    <row r="3288" spans="1:3" s="6" customFormat="1">
      <c r="A3288"/>
      <c r="B3288"/>
      <c r="C3288" s="5" t="s">
        <v>169</v>
      </c>
    </row>
    <row r="3289" spans="1:3" s="6" customFormat="1">
      <c r="A3289"/>
      <c r="B3289"/>
      <c r="C3289" s="5" t="s">
        <v>169</v>
      </c>
    </row>
    <row r="3290" spans="1:3" s="6" customFormat="1">
      <c r="A3290"/>
      <c r="B3290"/>
      <c r="C3290" s="5" t="s">
        <v>169</v>
      </c>
    </row>
    <row r="3291" spans="1:3" s="6" customFormat="1">
      <c r="A3291"/>
      <c r="B3291"/>
      <c r="C3291" s="5" t="s">
        <v>169</v>
      </c>
    </row>
    <row r="3292" spans="1:3" s="6" customFormat="1">
      <c r="A3292"/>
      <c r="B3292"/>
      <c r="C3292" s="5" t="s">
        <v>664</v>
      </c>
    </row>
    <row r="3293" spans="1:3" s="6" customFormat="1">
      <c r="A3293"/>
      <c r="B3293"/>
      <c r="C3293" s="5" t="s">
        <v>664</v>
      </c>
    </row>
    <row r="3294" spans="1:3" s="6" customFormat="1">
      <c r="A3294"/>
      <c r="B3294"/>
      <c r="C3294" s="5" t="s">
        <v>665</v>
      </c>
    </row>
    <row r="3295" spans="1:3" s="6" customFormat="1">
      <c r="A3295"/>
      <c r="B3295"/>
      <c r="C3295" s="5" t="s">
        <v>665</v>
      </c>
    </row>
    <row r="3296" spans="1:3" s="6" customFormat="1">
      <c r="A3296"/>
      <c r="B3296"/>
      <c r="C3296" s="5" t="s">
        <v>666</v>
      </c>
    </row>
    <row r="3297" spans="1:3" s="6" customFormat="1">
      <c r="A3297"/>
      <c r="B3297"/>
      <c r="C3297" s="5" t="s">
        <v>666</v>
      </c>
    </row>
    <row r="3298" spans="1:3" s="6" customFormat="1">
      <c r="A3298"/>
      <c r="B3298"/>
      <c r="C3298" s="5" t="s">
        <v>667</v>
      </c>
    </row>
    <row r="3299" spans="1:3" s="6" customFormat="1">
      <c r="A3299"/>
      <c r="B3299"/>
      <c r="C3299" s="5" t="s">
        <v>667</v>
      </c>
    </row>
    <row r="3300" spans="1:3" s="6" customFormat="1">
      <c r="A3300"/>
      <c r="B3300"/>
      <c r="C3300" s="5" t="s">
        <v>662</v>
      </c>
    </row>
    <row r="3301" spans="1:3" s="6" customFormat="1">
      <c r="A3301"/>
      <c r="B3301"/>
      <c r="C3301" s="5" t="s">
        <v>662</v>
      </c>
    </row>
    <row r="3302" spans="1:3" s="6" customFormat="1">
      <c r="A3302"/>
      <c r="B3302"/>
      <c r="C3302" s="5" t="s">
        <v>662</v>
      </c>
    </row>
    <row r="3303" spans="1:3" s="6" customFormat="1">
      <c r="A3303"/>
      <c r="B3303"/>
      <c r="C3303" s="5" t="s">
        <v>660</v>
      </c>
    </row>
    <row r="3304" spans="1:3" s="6" customFormat="1">
      <c r="A3304"/>
      <c r="B3304"/>
      <c r="C3304" s="5" t="s">
        <v>660</v>
      </c>
    </row>
    <row r="3305" spans="1:3" s="6" customFormat="1">
      <c r="A3305"/>
      <c r="B3305"/>
      <c r="C3305" s="5" t="s">
        <v>169</v>
      </c>
    </row>
    <row r="3306" spans="1:3" s="6" customFormat="1">
      <c r="A3306"/>
      <c r="B3306"/>
      <c r="C3306" s="5" t="s">
        <v>169</v>
      </c>
    </row>
    <row r="3307" spans="1:3" s="6" customFormat="1">
      <c r="A3307"/>
      <c r="B3307"/>
      <c r="C3307" s="5" t="s">
        <v>169</v>
      </c>
    </row>
    <row r="3308" spans="1:3" s="6" customFormat="1">
      <c r="A3308"/>
      <c r="B3308"/>
      <c r="C3308" s="5" t="s">
        <v>169</v>
      </c>
    </row>
    <row r="3309" spans="1:3" s="6" customFormat="1">
      <c r="A3309"/>
      <c r="B3309"/>
      <c r="C3309" s="5" t="s">
        <v>169</v>
      </c>
    </row>
    <row r="3310" spans="1:3" s="6" customFormat="1">
      <c r="A3310"/>
      <c r="B3310"/>
      <c r="C3310" s="5" t="s">
        <v>169</v>
      </c>
    </row>
    <row r="3311" spans="1:3" s="6" customFormat="1">
      <c r="A3311"/>
      <c r="B3311"/>
      <c r="C3311" s="5" t="s">
        <v>169</v>
      </c>
    </row>
    <row r="3312" spans="1:3" s="6" customFormat="1">
      <c r="A3312"/>
      <c r="B3312"/>
      <c r="C3312" s="5" t="s">
        <v>169</v>
      </c>
    </row>
    <row r="3313" spans="1:3" s="6" customFormat="1">
      <c r="A3313"/>
      <c r="B3313"/>
      <c r="C3313" s="5" t="s">
        <v>668</v>
      </c>
    </row>
    <row r="3314" spans="1:3" s="6" customFormat="1">
      <c r="A3314"/>
      <c r="B3314"/>
      <c r="C3314" s="5" t="s">
        <v>668</v>
      </c>
    </row>
    <row r="3315" spans="1:3" s="6" customFormat="1">
      <c r="A3315"/>
      <c r="B3315"/>
      <c r="C3315" s="5" t="s">
        <v>668</v>
      </c>
    </row>
    <row r="3316" spans="1:3" s="6" customFormat="1">
      <c r="A3316"/>
      <c r="B3316"/>
      <c r="C3316" s="5" t="s">
        <v>643</v>
      </c>
    </row>
    <row r="3317" spans="1:3" s="6" customFormat="1">
      <c r="A3317"/>
      <c r="B3317"/>
      <c r="C3317" s="5" t="s">
        <v>643</v>
      </c>
    </row>
    <row r="3318" spans="1:3" s="6" customFormat="1">
      <c r="A3318"/>
      <c r="B3318"/>
      <c r="C3318" s="5" t="s">
        <v>643</v>
      </c>
    </row>
    <row r="3319" spans="1:3" s="6" customFormat="1">
      <c r="A3319"/>
      <c r="B3319"/>
      <c r="C3319" s="5" t="s">
        <v>643</v>
      </c>
    </row>
    <row r="3320" spans="1:3" s="6" customFormat="1">
      <c r="A3320"/>
      <c r="B3320"/>
      <c r="C3320" s="5" t="s">
        <v>669</v>
      </c>
    </row>
    <row r="3321" spans="1:3" s="6" customFormat="1">
      <c r="A3321"/>
      <c r="B3321"/>
      <c r="C3321" s="5" t="s">
        <v>669</v>
      </c>
    </row>
    <row r="3322" spans="1:3" s="6" customFormat="1">
      <c r="A3322"/>
      <c r="B3322"/>
      <c r="C3322" s="5" t="s">
        <v>655</v>
      </c>
    </row>
    <row r="3323" spans="1:3" s="6" customFormat="1">
      <c r="A3323"/>
      <c r="B3323"/>
      <c r="C3323" s="5" t="s">
        <v>655</v>
      </c>
    </row>
    <row r="3324" spans="1:3" s="6" customFormat="1">
      <c r="A3324"/>
      <c r="B3324"/>
      <c r="C3324" s="5" t="s">
        <v>655</v>
      </c>
    </row>
    <row r="3325" spans="1:3" s="6" customFormat="1">
      <c r="A3325"/>
      <c r="B3325"/>
      <c r="C3325" s="5" t="s">
        <v>655</v>
      </c>
    </row>
    <row r="3326" spans="1:3" s="6" customFormat="1">
      <c r="A3326"/>
      <c r="B3326"/>
      <c r="C3326" s="5" t="s">
        <v>655</v>
      </c>
    </row>
    <row r="3327" spans="1:3" s="6" customFormat="1">
      <c r="A3327"/>
      <c r="B3327"/>
      <c r="C3327" s="5" t="s">
        <v>655</v>
      </c>
    </row>
    <row r="3328" spans="1:3" s="6" customFormat="1">
      <c r="A3328"/>
      <c r="B3328"/>
      <c r="C3328" s="5" t="s">
        <v>655</v>
      </c>
    </row>
    <row r="3329" spans="1:3" s="6" customFormat="1">
      <c r="A3329"/>
      <c r="B3329"/>
      <c r="C3329" s="5" t="s">
        <v>655</v>
      </c>
    </row>
    <row r="3330" spans="1:3" s="6" customFormat="1">
      <c r="A3330"/>
      <c r="B3330"/>
      <c r="C3330" s="5" t="s">
        <v>655</v>
      </c>
    </row>
    <row r="3331" spans="1:3" s="6" customFormat="1">
      <c r="A3331"/>
      <c r="B3331"/>
      <c r="C3331" s="5" t="s">
        <v>655</v>
      </c>
    </row>
    <row r="3332" spans="1:3" s="6" customFormat="1">
      <c r="A3332"/>
      <c r="B3332"/>
      <c r="C3332" s="5" t="s">
        <v>655</v>
      </c>
    </row>
    <row r="3333" spans="1:3" s="6" customFormat="1">
      <c r="A3333"/>
      <c r="B3333"/>
      <c r="C3333" s="5" t="s">
        <v>653</v>
      </c>
    </row>
    <row r="3334" spans="1:3" s="6" customFormat="1">
      <c r="A3334"/>
      <c r="B3334"/>
      <c r="C3334" s="5" t="s">
        <v>653</v>
      </c>
    </row>
    <row r="3335" spans="1:3" s="6" customFormat="1">
      <c r="A3335"/>
      <c r="B3335"/>
      <c r="C3335" s="5" t="s">
        <v>653</v>
      </c>
    </row>
    <row r="3336" spans="1:3" s="6" customFormat="1">
      <c r="A3336"/>
      <c r="B3336"/>
      <c r="C3336" s="5" t="s">
        <v>653</v>
      </c>
    </row>
    <row r="3337" spans="1:3" s="6" customFormat="1">
      <c r="A3337"/>
      <c r="B3337"/>
      <c r="C3337" s="5" t="s">
        <v>648</v>
      </c>
    </row>
    <row r="3338" spans="1:3" s="6" customFormat="1">
      <c r="A3338"/>
      <c r="B3338"/>
      <c r="C3338" s="5" t="s">
        <v>648</v>
      </c>
    </row>
    <row r="3339" spans="1:3" s="6" customFormat="1">
      <c r="A3339"/>
      <c r="B3339"/>
      <c r="C3339" s="5" t="s">
        <v>648</v>
      </c>
    </row>
    <row r="3340" spans="1:3" s="6" customFormat="1">
      <c r="A3340"/>
      <c r="B3340"/>
      <c r="C3340" s="5" t="s">
        <v>648</v>
      </c>
    </row>
    <row r="3341" spans="1:3" s="6" customFormat="1">
      <c r="A3341"/>
      <c r="B3341"/>
      <c r="C3341" s="5" t="s">
        <v>648</v>
      </c>
    </row>
    <row r="3342" spans="1:3" s="6" customFormat="1">
      <c r="A3342"/>
      <c r="B3342"/>
      <c r="C3342" s="5" t="s">
        <v>648</v>
      </c>
    </row>
    <row r="3343" spans="1:3" s="6" customFormat="1">
      <c r="A3343"/>
      <c r="B3343"/>
      <c r="C3343" s="5" t="s">
        <v>655</v>
      </c>
    </row>
    <row r="3344" spans="1:3" s="6" customFormat="1">
      <c r="A3344"/>
      <c r="B3344"/>
      <c r="C3344" s="5" t="s">
        <v>655</v>
      </c>
    </row>
    <row r="3345" spans="1:3" s="6" customFormat="1">
      <c r="A3345"/>
      <c r="B3345"/>
      <c r="C3345" s="5" t="s">
        <v>655</v>
      </c>
    </row>
    <row r="3346" spans="1:3" s="6" customFormat="1">
      <c r="A3346"/>
      <c r="B3346"/>
      <c r="C3346" s="5" t="s">
        <v>655</v>
      </c>
    </row>
    <row r="3347" spans="1:3" s="6" customFormat="1">
      <c r="A3347"/>
      <c r="B3347"/>
      <c r="C3347" s="5" t="s">
        <v>655</v>
      </c>
    </row>
    <row r="3348" spans="1:3" s="6" customFormat="1">
      <c r="A3348"/>
      <c r="B3348"/>
      <c r="C3348" s="5" t="s">
        <v>655</v>
      </c>
    </row>
    <row r="3349" spans="1:3" s="6" customFormat="1">
      <c r="A3349"/>
      <c r="B3349"/>
      <c r="C3349" s="5" t="s">
        <v>655</v>
      </c>
    </row>
    <row r="3350" spans="1:3" s="6" customFormat="1">
      <c r="A3350"/>
      <c r="B3350"/>
      <c r="C3350" s="5" t="s">
        <v>655</v>
      </c>
    </row>
    <row r="3351" spans="1:3" s="6" customFormat="1">
      <c r="A3351"/>
      <c r="B3351"/>
      <c r="C3351" s="5" t="s">
        <v>655</v>
      </c>
    </row>
    <row r="3352" spans="1:3" s="6" customFormat="1">
      <c r="A3352"/>
      <c r="B3352"/>
      <c r="C3352" s="5" t="s">
        <v>655</v>
      </c>
    </row>
    <row r="3353" spans="1:3" s="6" customFormat="1">
      <c r="A3353"/>
      <c r="B3353"/>
      <c r="C3353" s="5" t="s">
        <v>655</v>
      </c>
    </row>
    <row r="3354" spans="1:3" s="6" customFormat="1">
      <c r="A3354"/>
      <c r="B3354"/>
      <c r="C3354" s="5" t="s">
        <v>646</v>
      </c>
    </row>
    <row r="3355" spans="1:3" s="6" customFormat="1">
      <c r="A3355"/>
      <c r="B3355"/>
      <c r="C3355" s="5" t="s">
        <v>646</v>
      </c>
    </row>
    <row r="3356" spans="1:3" s="6" customFormat="1">
      <c r="A3356"/>
      <c r="B3356"/>
      <c r="C3356" s="5" t="s">
        <v>646</v>
      </c>
    </row>
    <row r="3357" spans="1:3" s="6" customFormat="1">
      <c r="A3357"/>
      <c r="B3357"/>
      <c r="C3357" s="5" t="s">
        <v>646</v>
      </c>
    </row>
    <row r="3358" spans="1:3" s="6" customFormat="1">
      <c r="A3358"/>
      <c r="B3358"/>
      <c r="C3358" s="5" t="s">
        <v>648</v>
      </c>
    </row>
    <row r="3359" spans="1:3" s="6" customFormat="1">
      <c r="A3359"/>
      <c r="B3359"/>
      <c r="C3359" s="5" t="s">
        <v>648</v>
      </c>
    </row>
    <row r="3360" spans="1:3" s="6" customFormat="1">
      <c r="A3360"/>
      <c r="B3360"/>
      <c r="C3360" s="5" t="s">
        <v>648</v>
      </c>
    </row>
    <row r="3361" spans="1:3" s="6" customFormat="1">
      <c r="A3361"/>
      <c r="B3361"/>
      <c r="C3361" s="5" t="s">
        <v>648</v>
      </c>
    </row>
    <row r="3362" spans="1:3" s="6" customFormat="1">
      <c r="A3362"/>
      <c r="B3362"/>
      <c r="C3362" s="5" t="s">
        <v>648</v>
      </c>
    </row>
    <row r="3363" spans="1:3" s="6" customFormat="1">
      <c r="A3363"/>
      <c r="B3363"/>
      <c r="C3363" s="5" t="s">
        <v>648</v>
      </c>
    </row>
    <row r="3364" spans="1:3" s="6" customFormat="1">
      <c r="A3364"/>
      <c r="B3364"/>
      <c r="C3364" s="5" t="s">
        <v>670</v>
      </c>
    </row>
    <row r="3365" spans="1:3" s="6" customFormat="1">
      <c r="A3365"/>
      <c r="B3365"/>
      <c r="C3365" s="5" t="s">
        <v>670</v>
      </c>
    </row>
    <row r="3366" spans="1:3" s="6" customFormat="1">
      <c r="A3366"/>
      <c r="B3366"/>
      <c r="C3366" s="5" t="s">
        <v>670</v>
      </c>
    </row>
    <row r="3367" spans="1:3" s="6" customFormat="1">
      <c r="A3367"/>
      <c r="B3367"/>
      <c r="C3367" s="5" t="s">
        <v>668</v>
      </c>
    </row>
    <row r="3368" spans="1:3" s="6" customFormat="1">
      <c r="A3368"/>
      <c r="B3368"/>
      <c r="C3368" s="5" t="s">
        <v>668</v>
      </c>
    </row>
    <row r="3369" spans="1:3" s="6" customFormat="1">
      <c r="A3369"/>
      <c r="B3369"/>
      <c r="C3369" s="5" t="s">
        <v>668</v>
      </c>
    </row>
    <row r="3370" spans="1:3" s="6" customFormat="1">
      <c r="A3370"/>
      <c r="B3370"/>
      <c r="C3370" s="5" t="s">
        <v>671</v>
      </c>
    </row>
    <row r="3371" spans="1:3" s="6" customFormat="1">
      <c r="A3371"/>
      <c r="B3371"/>
      <c r="C3371" s="5" t="s">
        <v>671</v>
      </c>
    </row>
    <row r="3372" spans="1:3" s="6" customFormat="1">
      <c r="A3372"/>
      <c r="B3372"/>
      <c r="C3372" s="5" t="s">
        <v>643</v>
      </c>
    </row>
    <row r="3373" spans="1:3" s="6" customFormat="1">
      <c r="A3373"/>
      <c r="B3373"/>
      <c r="C3373" s="5" t="s">
        <v>643</v>
      </c>
    </row>
    <row r="3374" spans="1:3" s="6" customFormat="1">
      <c r="A3374"/>
      <c r="B3374"/>
      <c r="C3374" s="5" t="s">
        <v>643</v>
      </c>
    </row>
    <row r="3375" spans="1:3" s="6" customFormat="1">
      <c r="A3375"/>
      <c r="B3375"/>
      <c r="C3375" s="5" t="s">
        <v>643</v>
      </c>
    </row>
    <row r="3376" spans="1:3" s="6" customFormat="1">
      <c r="A3376"/>
      <c r="B3376"/>
      <c r="C3376" s="5" t="s">
        <v>672</v>
      </c>
    </row>
    <row r="3377" spans="1:3" s="6" customFormat="1">
      <c r="A3377"/>
      <c r="B3377"/>
      <c r="C3377" s="5" t="s">
        <v>672</v>
      </c>
    </row>
    <row r="3378" spans="1:3" s="6" customFormat="1">
      <c r="A3378"/>
      <c r="B3378"/>
      <c r="C3378" s="5" t="s">
        <v>68</v>
      </c>
    </row>
    <row r="3379" spans="1:3" s="6" customFormat="1">
      <c r="A3379"/>
      <c r="B3379"/>
      <c r="C3379" s="5" t="s">
        <v>68</v>
      </c>
    </row>
    <row r="3380" spans="1:3" s="6" customFormat="1">
      <c r="A3380"/>
      <c r="B3380"/>
      <c r="C3380" s="5" t="s">
        <v>68</v>
      </c>
    </row>
    <row r="3381" spans="1:3" s="6" customFormat="1">
      <c r="A3381"/>
      <c r="B3381"/>
      <c r="C3381" s="5" t="s">
        <v>68</v>
      </c>
    </row>
    <row r="3382" spans="1:3" s="6" customFormat="1">
      <c r="A3382"/>
      <c r="B3382"/>
      <c r="C3382" s="5" t="s">
        <v>68</v>
      </c>
    </row>
    <row r="3383" spans="1:3" s="6" customFormat="1">
      <c r="A3383"/>
      <c r="B3383"/>
      <c r="C3383" s="5" t="s">
        <v>68</v>
      </c>
    </row>
    <row r="3384" spans="1:3" s="6" customFormat="1">
      <c r="A3384"/>
      <c r="B3384"/>
      <c r="C3384" s="5" t="s">
        <v>68</v>
      </c>
    </row>
    <row r="3385" spans="1:3" s="6" customFormat="1">
      <c r="A3385"/>
      <c r="B3385"/>
      <c r="C3385" s="5" t="s">
        <v>68</v>
      </c>
    </row>
    <row r="3386" spans="1:3" s="6" customFormat="1">
      <c r="A3386"/>
      <c r="B3386"/>
      <c r="C3386" s="5" t="s">
        <v>68</v>
      </c>
    </row>
    <row r="3387" spans="1:3" s="6" customFormat="1">
      <c r="A3387"/>
      <c r="B3387"/>
      <c r="C3387" s="5" t="s">
        <v>68</v>
      </c>
    </row>
    <row r="3388" spans="1:3" s="6" customFormat="1">
      <c r="A3388"/>
      <c r="B3388"/>
      <c r="C3388" s="5" t="s">
        <v>68</v>
      </c>
    </row>
    <row r="3389" spans="1:3" s="6" customFormat="1">
      <c r="A3389"/>
      <c r="B3389"/>
      <c r="C3389" s="5" t="s">
        <v>68</v>
      </c>
    </row>
    <row r="3390" spans="1:3" s="6" customFormat="1">
      <c r="A3390"/>
      <c r="B3390"/>
      <c r="C3390" s="5" t="s">
        <v>670</v>
      </c>
    </row>
    <row r="3391" spans="1:3" s="6" customFormat="1">
      <c r="A3391"/>
      <c r="B3391"/>
      <c r="C3391" s="5" t="s">
        <v>670</v>
      </c>
    </row>
    <row r="3392" spans="1:3" s="6" customFormat="1">
      <c r="A3392"/>
      <c r="B3392"/>
      <c r="C3392" s="5" t="s">
        <v>670</v>
      </c>
    </row>
    <row r="3393" spans="1:3" s="6" customFormat="1">
      <c r="A3393"/>
      <c r="B3393"/>
      <c r="C3393" s="5" t="s">
        <v>673</v>
      </c>
    </row>
    <row r="3394" spans="1:3" s="6" customFormat="1">
      <c r="A3394"/>
      <c r="B3394"/>
      <c r="C3394" s="5" t="s">
        <v>673</v>
      </c>
    </row>
    <row r="3395" spans="1:3" s="6" customFormat="1">
      <c r="A3395"/>
      <c r="B3395"/>
      <c r="C3395" s="5" t="s">
        <v>673</v>
      </c>
    </row>
    <row r="3396" spans="1:3" s="6" customFormat="1">
      <c r="A3396"/>
      <c r="B3396"/>
      <c r="C3396" s="5" t="s">
        <v>655</v>
      </c>
    </row>
    <row r="3397" spans="1:3" s="6" customFormat="1">
      <c r="A3397"/>
      <c r="B3397"/>
      <c r="C3397" s="5" t="s">
        <v>655</v>
      </c>
    </row>
    <row r="3398" spans="1:3" s="6" customFormat="1">
      <c r="A3398"/>
      <c r="B3398"/>
      <c r="C3398" s="5" t="s">
        <v>655</v>
      </c>
    </row>
    <row r="3399" spans="1:3" s="6" customFormat="1">
      <c r="A3399"/>
      <c r="B3399"/>
      <c r="C3399" s="5" t="s">
        <v>655</v>
      </c>
    </row>
    <row r="3400" spans="1:3" s="6" customFormat="1">
      <c r="A3400"/>
      <c r="B3400"/>
      <c r="C3400" s="5" t="s">
        <v>655</v>
      </c>
    </row>
    <row r="3401" spans="1:3" s="6" customFormat="1">
      <c r="A3401"/>
      <c r="B3401"/>
      <c r="C3401" s="5" t="s">
        <v>655</v>
      </c>
    </row>
    <row r="3402" spans="1:3" s="6" customFormat="1">
      <c r="A3402"/>
      <c r="B3402"/>
      <c r="C3402" s="5" t="s">
        <v>655</v>
      </c>
    </row>
    <row r="3403" spans="1:3" s="6" customFormat="1">
      <c r="A3403"/>
      <c r="B3403"/>
      <c r="C3403" s="5" t="s">
        <v>655</v>
      </c>
    </row>
    <row r="3404" spans="1:3" s="6" customFormat="1">
      <c r="A3404"/>
      <c r="B3404"/>
      <c r="C3404" s="5" t="s">
        <v>655</v>
      </c>
    </row>
    <row r="3405" spans="1:3" s="6" customFormat="1">
      <c r="A3405"/>
      <c r="B3405"/>
      <c r="C3405" s="5" t="s">
        <v>655</v>
      </c>
    </row>
    <row r="3406" spans="1:3" s="6" customFormat="1">
      <c r="A3406"/>
      <c r="B3406"/>
      <c r="C3406" s="5" t="s">
        <v>655</v>
      </c>
    </row>
    <row r="3407" spans="1:3" s="6" customFormat="1">
      <c r="A3407"/>
      <c r="B3407"/>
      <c r="C3407" s="5" t="s">
        <v>674</v>
      </c>
    </row>
    <row r="3408" spans="1:3" s="6" customFormat="1">
      <c r="A3408"/>
      <c r="B3408"/>
      <c r="C3408" s="5" t="s">
        <v>674</v>
      </c>
    </row>
    <row r="3409" spans="1:3" s="6" customFormat="1">
      <c r="A3409"/>
      <c r="B3409"/>
      <c r="C3409" s="5" t="s">
        <v>646</v>
      </c>
    </row>
    <row r="3410" spans="1:3" s="6" customFormat="1">
      <c r="A3410"/>
      <c r="B3410"/>
      <c r="C3410" s="5" t="s">
        <v>646</v>
      </c>
    </row>
    <row r="3411" spans="1:3" s="6" customFormat="1">
      <c r="A3411"/>
      <c r="B3411"/>
      <c r="C3411" s="5" t="s">
        <v>646</v>
      </c>
    </row>
    <row r="3412" spans="1:3" s="6" customFormat="1">
      <c r="A3412"/>
      <c r="B3412"/>
      <c r="C3412" s="5" t="s">
        <v>646</v>
      </c>
    </row>
    <row r="3413" spans="1:3" s="6" customFormat="1">
      <c r="A3413"/>
      <c r="B3413"/>
      <c r="C3413" s="5" t="s">
        <v>648</v>
      </c>
    </row>
    <row r="3414" spans="1:3" s="6" customFormat="1">
      <c r="A3414"/>
      <c r="B3414"/>
      <c r="C3414" s="5" t="s">
        <v>648</v>
      </c>
    </row>
    <row r="3415" spans="1:3" s="6" customFormat="1">
      <c r="A3415"/>
      <c r="B3415"/>
      <c r="C3415" s="5" t="s">
        <v>648</v>
      </c>
    </row>
    <row r="3416" spans="1:3" s="6" customFormat="1">
      <c r="A3416"/>
      <c r="B3416"/>
      <c r="C3416" s="5" t="s">
        <v>648</v>
      </c>
    </row>
    <row r="3417" spans="1:3" s="6" customFormat="1">
      <c r="A3417"/>
      <c r="B3417"/>
      <c r="C3417" s="5" t="s">
        <v>648</v>
      </c>
    </row>
    <row r="3418" spans="1:3" s="6" customFormat="1">
      <c r="A3418"/>
      <c r="B3418"/>
      <c r="C3418" s="5" t="s">
        <v>648</v>
      </c>
    </row>
    <row r="3419" spans="1:3" s="6" customFormat="1">
      <c r="A3419"/>
      <c r="B3419"/>
      <c r="C3419" s="5" t="s">
        <v>119</v>
      </c>
    </row>
    <row r="3420" spans="1:3" s="6" customFormat="1">
      <c r="A3420"/>
      <c r="B3420"/>
      <c r="C3420" s="5" t="s">
        <v>119</v>
      </c>
    </row>
    <row r="3421" spans="1:3" s="6" customFormat="1">
      <c r="A3421"/>
      <c r="B3421"/>
      <c r="C3421" s="5" t="s">
        <v>119</v>
      </c>
    </row>
    <row r="3422" spans="1:3" s="6" customFormat="1">
      <c r="A3422"/>
      <c r="B3422"/>
      <c r="C3422" s="5" t="s">
        <v>119</v>
      </c>
    </row>
    <row r="3423" spans="1:3" s="6" customFormat="1">
      <c r="A3423"/>
      <c r="B3423"/>
      <c r="C3423" s="5" t="s">
        <v>121</v>
      </c>
    </row>
    <row r="3424" spans="1:3" s="6" customFormat="1">
      <c r="A3424"/>
      <c r="B3424"/>
      <c r="C3424" s="5" t="s">
        <v>121</v>
      </c>
    </row>
    <row r="3425" spans="1:3" s="6" customFormat="1">
      <c r="A3425"/>
      <c r="B3425"/>
      <c r="C3425" s="5" t="s">
        <v>121</v>
      </c>
    </row>
    <row r="3426" spans="1:3" s="6" customFormat="1">
      <c r="A3426"/>
      <c r="B3426"/>
      <c r="C3426" s="5" t="s">
        <v>121</v>
      </c>
    </row>
    <row r="3427" spans="1:3" s="6" customFormat="1">
      <c r="A3427"/>
      <c r="B3427"/>
      <c r="C3427" s="5" t="s">
        <v>675</v>
      </c>
    </row>
    <row r="3428" spans="1:3" s="6" customFormat="1">
      <c r="A3428"/>
      <c r="B3428"/>
      <c r="C3428" s="5" t="s">
        <v>675</v>
      </c>
    </row>
    <row r="3429" spans="1:3" s="6" customFormat="1">
      <c r="A3429"/>
      <c r="B3429"/>
      <c r="C3429" s="5" t="s">
        <v>673</v>
      </c>
    </row>
    <row r="3430" spans="1:3" s="6" customFormat="1">
      <c r="A3430"/>
      <c r="B3430"/>
      <c r="C3430" s="5" t="s">
        <v>673</v>
      </c>
    </row>
    <row r="3431" spans="1:3" s="6" customFormat="1">
      <c r="A3431"/>
      <c r="B3431"/>
      <c r="C3431" s="5" t="s">
        <v>673</v>
      </c>
    </row>
    <row r="3432" spans="1:3" s="6" customFormat="1">
      <c r="A3432"/>
      <c r="B3432"/>
      <c r="C3432" s="5" t="s">
        <v>131</v>
      </c>
    </row>
    <row r="3433" spans="1:3" s="6" customFormat="1">
      <c r="A3433"/>
      <c r="B3433"/>
      <c r="C3433" s="5" t="s">
        <v>131</v>
      </c>
    </row>
    <row r="3434" spans="1:3" s="6" customFormat="1">
      <c r="A3434"/>
      <c r="B3434"/>
      <c r="C3434" s="5" t="s">
        <v>131</v>
      </c>
    </row>
    <row r="3435" spans="1:3" s="6" customFormat="1">
      <c r="A3435"/>
      <c r="B3435"/>
      <c r="C3435" s="5" t="s">
        <v>131</v>
      </c>
    </row>
    <row r="3436" spans="1:3" s="6" customFormat="1">
      <c r="A3436"/>
      <c r="B3436"/>
      <c r="C3436" s="5" t="s">
        <v>676</v>
      </c>
    </row>
    <row r="3437" spans="1:3" s="6" customFormat="1">
      <c r="A3437"/>
      <c r="B3437"/>
      <c r="C3437" s="5" t="s">
        <v>676</v>
      </c>
    </row>
    <row r="3438" spans="1:3" s="6" customFormat="1">
      <c r="A3438"/>
      <c r="B3438"/>
      <c r="C3438" s="5" t="s">
        <v>676</v>
      </c>
    </row>
    <row r="3439" spans="1:3" s="6" customFormat="1">
      <c r="A3439"/>
      <c r="B3439"/>
      <c r="C3439" s="5" t="s">
        <v>655</v>
      </c>
    </row>
    <row r="3440" spans="1:3" s="6" customFormat="1">
      <c r="A3440"/>
      <c r="B3440"/>
      <c r="C3440" s="5" t="s">
        <v>655</v>
      </c>
    </row>
    <row r="3441" spans="1:3" s="6" customFormat="1">
      <c r="A3441"/>
      <c r="B3441"/>
      <c r="C3441" s="5" t="s">
        <v>655</v>
      </c>
    </row>
    <row r="3442" spans="1:3" s="6" customFormat="1">
      <c r="A3442"/>
      <c r="B3442"/>
      <c r="C3442" s="5" t="s">
        <v>655</v>
      </c>
    </row>
    <row r="3443" spans="1:3" s="6" customFormat="1">
      <c r="A3443"/>
      <c r="B3443"/>
      <c r="C3443" s="5" t="s">
        <v>655</v>
      </c>
    </row>
    <row r="3444" spans="1:3" s="6" customFormat="1">
      <c r="A3444"/>
      <c r="B3444"/>
      <c r="C3444" s="5" t="s">
        <v>655</v>
      </c>
    </row>
    <row r="3445" spans="1:3" s="6" customFormat="1">
      <c r="A3445"/>
      <c r="B3445"/>
      <c r="C3445" s="5" t="s">
        <v>655</v>
      </c>
    </row>
    <row r="3446" spans="1:3" s="6" customFormat="1">
      <c r="A3446"/>
      <c r="B3446"/>
      <c r="C3446" s="5" t="s">
        <v>655</v>
      </c>
    </row>
    <row r="3447" spans="1:3" s="6" customFormat="1">
      <c r="A3447"/>
      <c r="B3447"/>
      <c r="C3447" s="5" t="s">
        <v>655</v>
      </c>
    </row>
    <row r="3448" spans="1:3" s="6" customFormat="1">
      <c r="A3448"/>
      <c r="B3448"/>
      <c r="C3448" s="5" t="s">
        <v>655</v>
      </c>
    </row>
    <row r="3449" spans="1:3" s="6" customFormat="1">
      <c r="A3449"/>
      <c r="B3449"/>
      <c r="C3449" s="5" t="s">
        <v>655</v>
      </c>
    </row>
    <row r="3450" spans="1:3" s="6" customFormat="1">
      <c r="A3450"/>
      <c r="B3450"/>
      <c r="C3450" s="5" t="s">
        <v>123</v>
      </c>
    </row>
    <row r="3451" spans="1:3" s="6" customFormat="1">
      <c r="A3451"/>
      <c r="B3451"/>
      <c r="C3451" s="5" t="s">
        <v>123</v>
      </c>
    </row>
    <row r="3452" spans="1:3" s="6" customFormat="1">
      <c r="A3452"/>
      <c r="B3452"/>
      <c r="C3452" s="5" t="s">
        <v>123</v>
      </c>
    </row>
    <row r="3453" spans="1:3" s="6" customFormat="1">
      <c r="A3453"/>
      <c r="B3453"/>
      <c r="C3453" s="5" t="s">
        <v>123</v>
      </c>
    </row>
    <row r="3454" spans="1:3" s="6" customFormat="1">
      <c r="A3454"/>
      <c r="B3454"/>
      <c r="C3454" s="5" t="s">
        <v>123</v>
      </c>
    </row>
    <row r="3455" spans="1:3" s="6" customFormat="1">
      <c r="A3455"/>
      <c r="B3455"/>
      <c r="C3455" s="5" t="s">
        <v>123</v>
      </c>
    </row>
    <row r="3456" spans="1:3" s="6" customFormat="1">
      <c r="A3456"/>
      <c r="B3456"/>
      <c r="C3456" s="5" t="s">
        <v>123</v>
      </c>
    </row>
    <row r="3457" spans="1:3" s="6" customFormat="1">
      <c r="A3457"/>
      <c r="B3457"/>
      <c r="C3457" s="5" t="s">
        <v>123</v>
      </c>
    </row>
    <row r="3458" spans="1:3" s="6" customFormat="1">
      <c r="A3458"/>
      <c r="B3458"/>
      <c r="C3458" s="5" t="s">
        <v>645</v>
      </c>
    </row>
    <row r="3459" spans="1:3" s="6" customFormat="1">
      <c r="A3459"/>
      <c r="B3459"/>
      <c r="C3459" s="5" t="s">
        <v>645</v>
      </c>
    </row>
    <row r="3460" spans="1:3" s="6" customFormat="1">
      <c r="A3460"/>
      <c r="B3460"/>
      <c r="C3460" s="5" t="s">
        <v>645</v>
      </c>
    </row>
    <row r="3461" spans="1:3" s="6" customFormat="1">
      <c r="A3461"/>
      <c r="B3461"/>
      <c r="C3461" s="5" t="s">
        <v>178</v>
      </c>
    </row>
    <row r="3462" spans="1:3" s="6" customFormat="1">
      <c r="A3462"/>
      <c r="B3462"/>
      <c r="C3462" s="5" t="s">
        <v>178</v>
      </c>
    </row>
    <row r="3463" spans="1:3" s="6" customFormat="1">
      <c r="A3463"/>
      <c r="B3463"/>
      <c r="C3463" s="5" t="s">
        <v>178</v>
      </c>
    </row>
    <row r="3464" spans="1:3" s="6" customFormat="1">
      <c r="A3464"/>
      <c r="B3464"/>
      <c r="C3464" s="5" t="s">
        <v>178</v>
      </c>
    </row>
    <row r="3465" spans="1:3" s="6" customFormat="1">
      <c r="A3465"/>
      <c r="B3465"/>
      <c r="C3465" s="5" t="s">
        <v>178</v>
      </c>
    </row>
    <row r="3466" spans="1:3" s="6" customFormat="1">
      <c r="A3466"/>
      <c r="B3466"/>
      <c r="C3466" s="5" t="s">
        <v>655</v>
      </c>
    </row>
    <row r="3467" spans="1:3" s="6" customFormat="1">
      <c r="A3467"/>
      <c r="B3467"/>
      <c r="C3467" s="5" t="s">
        <v>655</v>
      </c>
    </row>
    <row r="3468" spans="1:3" s="6" customFormat="1">
      <c r="A3468"/>
      <c r="B3468"/>
      <c r="C3468" s="5" t="s">
        <v>655</v>
      </c>
    </row>
    <row r="3469" spans="1:3" s="6" customFormat="1">
      <c r="A3469"/>
      <c r="B3469"/>
      <c r="C3469" s="5" t="s">
        <v>655</v>
      </c>
    </row>
    <row r="3470" spans="1:3" s="6" customFormat="1">
      <c r="A3470"/>
      <c r="B3470"/>
      <c r="C3470" s="5" t="s">
        <v>655</v>
      </c>
    </row>
    <row r="3471" spans="1:3" s="6" customFormat="1">
      <c r="A3471"/>
      <c r="B3471"/>
      <c r="C3471" s="5" t="s">
        <v>655</v>
      </c>
    </row>
    <row r="3472" spans="1:3" s="6" customFormat="1">
      <c r="A3472"/>
      <c r="B3472"/>
      <c r="C3472" s="5" t="s">
        <v>655</v>
      </c>
    </row>
    <row r="3473" spans="1:3" s="6" customFormat="1">
      <c r="A3473"/>
      <c r="B3473"/>
      <c r="C3473" s="5" t="s">
        <v>655</v>
      </c>
    </row>
    <row r="3474" spans="1:3" s="6" customFormat="1">
      <c r="A3474"/>
      <c r="B3474"/>
      <c r="C3474" s="5" t="s">
        <v>655</v>
      </c>
    </row>
    <row r="3475" spans="1:3" s="6" customFormat="1">
      <c r="A3475"/>
      <c r="B3475"/>
      <c r="C3475" s="5" t="s">
        <v>655</v>
      </c>
    </row>
    <row r="3476" spans="1:3" s="6" customFormat="1">
      <c r="A3476"/>
      <c r="B3476"/>
      <c r="C3476" s="5" t="s">
        <v>655</v>
      </c>
    </row>
    <row r="3477" spans="1:3" s="4" customFormat="1">
      <c r="A3477"/>
      <c r="B3477"/>
      <c r="C3477" s="3" t="s">
        <v>196</v>
      </c>
    </row>
    <row r="3478" spans="1:3" s="4" customFormat="1">
      <c r="A3478"/>
      <c r="B3478"/>
      <c r="C3478" s="3" t="s">
        <v>196</v>
      </c>
    </row>
    <row r="3479" spans="1:3" s="4" customFormat="1">
      <c r="A3479"/>
      <c r="B3479"/>
      <c r="C3479" s="3" t="s">
        <v>196</v>
      </c>
    </row>
    <row r="3480" spans="1:3" s="4" customFormat="1">
      <c r="A3480"/>
      <c r="B3480"/>
      <c r="C3480" s="3" t="s">
        <v>196</v>
      </c>
    </row>
    <row r="3481" spans="1:3" s="4" customFormat="1">
      <c r="A3481"/>
      <c r="B3481"/>
      <c r="C3481" s="3" t="s">
        <v>183</v>
      </c>
    </row>
    <row r="3482" spans="1:3" s="4" customFormat="1">
      <c r="A3482"/>
      <c r="B3482"/>
      <c r="C3482" s="3" t="s">
        <v>183</v>
      </c>
    </row>
    <row r="3483" spans="1:3" s="4" customFormat="1">
      <c r="A3483"/>
      <c r="B3483"/>
      <c r="C3483" s="3" t="s">
        <v>183</v>
      </c>
    </row>
    <row r="3484" spans="1:3" s="4" customFormat="1">
      <c r="A3484"/>
      <c r="B3484"/>
      <c r="C3484" s="3" t="s">
        <v>183</v>
      </c>
    </row>
    <row r="3485" spans="1:3" s="4" customFormat="1">
      <c r="A3485"/>
      <c r="B3485"/>
      <c r="C3485" s="3" t="s">
        <v>183</v>
      </c>
    </row>
    <row r="3486" spans="1:3" s="4" customFormat="1">
      <c r="A3486"/>
      <c r="B3486"/>
      <c r="C3486" s="3" t="s">
        <v>677</v>
      </c>
    </row>
    <row r="3487" spans="1:3" s="4" customFormat="1">
      <c r="A3487"/>
      <c r="B3487"/>
      <c r="C3487" s="3" t="s">
        <v>677</v>
      </c>
    </row>
    <row r="3488" spans="1:3" s="4" customFormat="1">
      <c r="A3488"/>
      <c r="B3488"/>
      <c r="C3488" s="3" t="s">
        <v>678</v>
      </c>
    </row>
    <row r="3489" spans="1:3" s="4" customFormat="1">
      <c r="A3489"/>
      <c r="B3489"/>
      <c r="C3489" s="3" t="s">
        <v>678</v>
      </c>
    </row>
    <row r="3490" spans="1:3" s="4" customFormat="1">
      <c r="A3490"/>
      <c r="B3490"/>
      <c r="C3490" s="3" t="s">
        <v>679</v>
      </c>
    </row>
    <row r="3491" spans="1:3" s="4" customFormat="1">
      <c r="A3491"/>
      <c r="B3491"/>
      <c r="C3491" s="3" t="s">
        <v>679</v>
      </c>
    </row>
    <row r="3492" spans="1:3" s="4" customFormat="1">
      <c r="A3492"/>
      <c r="B3492"/>
      <c r="C3492" s="3" t="s">
        <v>204</v>
      </c>
    </row>
    <row r="3493" spans="1:3" s="4" customFormat="1">
      <c r="A3493"/>
      <c r="B3493"/>
      <c r="C3493" s="3" t="s">
        <v>204</v>
      </c>
    </row>
    <row r="3494" spans="1:3" s="4" customFormat="1">
      <c r="A3494"/>
      <c r="B3494"/>
      <c r="C3494" s="3" t="s">
        <v>204</v>
      </c>
    </row>
    <row r="3495" spans="1:3" s="4" customFormat="1">
      <c r="A3495"/>
      <c r="B3495"/>
      <c r="C3495" s="3" t="s">
        <v>204</v>
      </c>
    </row>
    <row r="3496" spans="1:3" s="4" customFormat="1">
      <c r="A3496"/>
      <c r="B3496"/>
      <c r="C3496" s="3" t="s">
        <v>680</v>
      </c>
    </row>
    <row r="3497" spans="1:3" s="4" customFormat="1">
      <c r="A3497"/>
      <c r="B3497"/>
      <c r="C3497" s="3" t="s">
        <v>680</v>
      </c>
    </row>
    <row r="3498" spans="1:3" s="4" customFormat="1">
      <c r="A3498"/>
      <c r="B3498"/>
      <c r="C3498" s="3" t="s">
        <v>681</v>
      </c>
    </row>
    <row r="3499" spans="1:3" s="4" customFormat="1">
      <c r="A3499"/>
      <c r="B3499"/>
      <c r="C3499" s="3" t="s">
        <v>681</v>
      </c>
    </row>
    <row r="3500" spans="1:3" s="4" customFormat="1">
      <c r="A3500"/>
      <c r="B3500"/>
      <c r="C3500" s="3" t="s">
        <v>682</v>
      </c>
    </row>
    <row r="3501" spans="1:3" s="4" customFormat="1">
      <c r="A3501"/>
      <c r="B3501"/>
      <c r="C3501" s="3" t="s">
        <v>682</v>
      </c>
    </row>
    <row r="3502" spans="1:3" s="4" customFormat="1">
      <c r="A3502"/>
      <c r="B3502"/>
      <c r="C3502" s="3" t="s">
        <v>683</v>
      </c>
    </row>
    <row r="3503" spans="1:3" s="4" customFormat="1">
      <c r="A3503"/>
      <c r="B3503"/>
      <c r="C3503" s="3" t="s">
        <v>683</v>
      </c>
    </row>
    <row r="3504" spans="1:3" s="4" customFormat="1">
      <c r="A3504"/>
      <c r="B3504"/>
      <c r="C3504" s="3" t="s">
        <v>684</v>
      </c>
    </row>
    <row r="3505" spans="1:3" s="4" customFormat="1">
      <c r="A3505"/>
      <c r="B3505"/>
      <c r="C3505" s="3" t="s">
        <v>684</v>
      </c>
    </row>
    <row r="3506" spans="1:3" s="4" customFormat="1">
      <c r="A3506"/>
      <c r="B3506"/>
      <c r="C3506" s="3" t="s">
        <v>685</v>
      </c>
    </row>
    <row r="3507" spans="1:3" s="4" customFormat="1">
      <c r="A3507"/>
      <c r="B3507"/>
      <c r="C3507" s="3" t="s">
        <v>685</v>
      </c>
    </row>
    <row r="3508" spans="1:3" s="4" customFormat="1">
      <c r="A3508"/>
      <c r="B3508"/>
      <c r="C3508" s="3" t="s">
        <v>38</v>
      </c>
    </row>
    <row r="3509" spans="1:3" s="4" customFormat="1">
      <c r="A3509"/>
      <c r="B3509"/>
      <c r="C3509" s="3" t="s">
        <v>38</v>
      </c>
    </row>
    <row r="3510" spans="1:3" s="4" customFormat="1">
      <c r="A3510"/>
      <c r="B3510"/>
      <c r="C3510" s="3" t="s">
        <v>38</v>
      </c>
    </row>
    <row r="3511" spans="1:3" s="4" customFormat="1">
      <c r="A3511"/>
      <c r="B3511"/>
      <c r="C3511" s="3" t="s">
        <v>38</v>
      </c>
    </row>
    <row r="3512" spans="1:3" s="4" customFormat="1">
      <c r="A3512"/>
      <c r="B3512"/>
      <c r="C3512" s="3" t="s">
        <v>38</v>
      </c>
    </row>
    <row r="3513" spans="1:3" s="4" customFormat="1">
      <c r="A3513"/>
      <c r="B3513"/>
      <c r="C3513" s="3" t="s">
        <v>38</v>
      </c>
    </row>
    <row r="3514" spans="1:3" s="4" customFormat="1">
      <c r="A3514"/>
      <c r="B3514"/>
      <c r="C3514" s="3" t="s">
        <v>38</v>
      </c>
    </row>
    <row r="3515" spans="1:3" s="4" customFormat="1">
      <c r="A3515"/>
      <c r="B3515"/>
      <c r="C3515" s="3" t="s">
        <v>38</v>
      </c>
    </row>
    <row r="3516" spans="1:3" s="4" customFormat="1">
      <c r="A3516"/>
      <c r="B3516"/>
      <c r="C3516" s="3" t="s">
        <v>38</v>
      </c>
    </row>
    <row r="3517" spans="1:3" s="4" customFormat="1">
      <c r="A3517"/>
      <c r="B3517"/>
      <c r="C3517" s="3" t="s">
        <v>38</v>
      </c>
    </row>
    <row r="3518" spans="1:3" s="4" customFormat="1">
      <c r="A3518"/>
      <c r="B3518"/>
      <c r="C3518" s="3" t="s">
        <v>38</v>
      </c>
    </row>
    <row r="3519" spans="1:3" s="4" customFormat="1">
      <c r="A3519"/>
      <c r="B3519"/>
      <c r="C3519" s="3" t="s">
        <v>38</v>
      </c>
    </row>
    <row r="3520" spans="1:3" s="4" customFormat="1">
      <c r="A3520"/>
      <c r="B3520"/>
      <c r="C3520" s="3" t="s">
        <v>38</v>
      </c>
    </row>
    <row r="3521" spans="1:3" s="4" customFormat="1">
      <c r="A3521"/>
      <c r="B3521"/>
      <c r="C3521" s="3" t="s">
        <v>38</v>
      </c>
    </row>
    <row r="3522" spans="1:3" s="4" customFormat="1">
      <c r="A3522"/>
      <c r="B3522"/>
      <c r="C3522" s="3" t="s">
        <v>38</v>
      </c>
    </row>
    <row r="3523" spans="1:3" s="4" customFormat="1">
      <c r="A3523"/>
      <c r="B3523"/>
      <c r="C3523" s="3" t="s">
        <v>38</v>
      </c>
    </row>
    <row r="3524" spans="1:3" s="4" customFormat="1">
      <c r="A3524"/>
      <c r="B3524"/>
      <c r="C3524" s="3" t="s">
        <v>38</v>
      </c>
    </row>
    <row r="3525" spans="1:3" s="4" customFormat="1">
      <c r="A3525"/>
      <c r="B3525"/>
      <c r="C3525" s="3" t="s">
        <v>38</v>
      </c>
    </row>
    <row r="3526" spans="1:3" s="4" customFormat="1">
      <c r="A3526"/>
      <c r="B3526"/>
      <c r="C3526" s="3" t="s">
        <v>38</v>
      </c>
    </row>
    <row r="3527" spans="1:3" s="4" customFormat="1">
      <c r="A3527"/>
      <c r="B3527"/>
      <c r="C3527" s="3" t="s">
        <v>38</v>
      </c>
    </row>
    <row r="3528" spans="1:3" s="4" customFormat="1">
      <c r="A3528"/>
      <c r="B3528"/>
      <c r="C3528" s="3" t="s">
        <v>38</v>
      </c>
    </row>
    <row r="3529" spans="1:3" s="4" customFormat="1">
      <c r="A3529"/>
      <c r="B3529"/>
      <c r="C3529" s="3" t="s">
        <v>38</v>
      </c>
    </row>
    <row r="3530" spans="1:3" s="4" customFormat="1">
      <c r="A3530"/>
      <c r="B3530"/>
      <c r="C3530" s="3" t="s">
        <v>38</v>
      </c>
    </row>
    <row r="3531" spans="1:3" s="4" customFormat="1">
      <c r="A3531"/>
      <c r="B3531"/>
      <c r="C3531" s="3" t="s">
        <v>38</v>
      </c>
    </row>
    <row r="3532" spans="1:3" s="4" customFormat="1">
      <c r="A3532"/>
      <c r="B3532"/>
      <c r="C3532" s="3" t="s">
        <v>38</v>
      </c>
    </row>
    <row r="3533" spans="1:3" s="4" customFormat="1">
      <c r="A3533"/>
      <c r="B3533"/>
      <c r="C3533" s="3" t="s">
        <v>38</v>
      </c>
    </row>
    <row r="3534" spans="1:3" s="4" customFormat="1">
      <c r="A3534"/>
      <c r="B3534"/>
      <c r="C3534" s="3" t="s">
        <v>38</v>
      </c>
    </row>
    <row r="3535" spans="1:3" s="4" customFormat="1">
      <c r="A3535"/>
      <c r="B3535"/>
      <c r="C3535" s="3" t="s">
        <v>38</v>
      </c>
    </row>
    <row r="3536" spans="1:3" s="4" customFormat="1">
      <c r="A3536"/>
      <c r="B3536"/>
      <c r="C3536" s="3" t="s">
        <v>38</v>
      </c>
    </row>
    <row r="3537" spans="1:3" s="4" customFormat="1">
      <c r="A3537"/>
      <c r="B3537"/>
      <c r="C3537" s="3" t="s">
        <v>38</v>
      </c>
    </row>
    <row r="3538" spans="1:3" s="4" customFormat="1">
      <c r="A3538"/>
      <c r="B3538"/>
      <c r="C3538" s="3" t="s">
        <v>38</v>
      </c>
    </row>
    <row r="3539" spans="1:3" s="4" customFormat="1">
      <c r="A3539"/>
      <c r="B3539"/>
      <c r="C3539" s="3" t="s">
        <v>189</v>
      </c>
    </row>
    <row r="3540" spans="1:3" s="4" customFormat="1">
      <c r="A3540"/>
      <c r="B3540"/>
      <c r="C3540" s="3" t="s">
        <v>189</v>
      </c>
    </row>
    <row r="3541" spans="1:3" s="4" customFormat="1">
      <c r="A3541"/>
      <c r="B3541"/>
      <c r="C3541" s="3" t="s">
        <v>189</v>
      </c>
    </row>
    <row r="3542" spans="1:3" s="4" customFormat="1">
      <c r="A3542"/>
      <c r="B3542"/>
      <c r="C3542" s="3" t="s">
        <v>189</v>
      </c>
    </row>
    <row r="3543" spans="1:3" s="4" customFormat="1">
      <c r="A3543"/>
      <c r="B3543"/>
      <c r="C3543" s="3" t="s">
        <v>189</v>
      </c>
    </row>
    <row r="3544" spans="1:3" s="4" customFormat="1">
      <c r="A3544"/>
      <c r="B3544"/>
      <c r="C3544" s="3" t="s">
        <v>189</v>
      </c>
    </row>
    <row r="3545" spans="1:3" s="4" customFormat="1">
      <c r="A3545"/>
      <c r="B3545"/>
      <c r="C3545" s="3" t="s">
        <v>189</v>
      </c>
    </row>
    <row r="3546" spans="1:3" s="4" customFormat="1">
      <c r="A3546"/>
      <c r="B3546"/>
      <c r="C3546" s="3" t="s">
        <v>189</v>
      </c>
    </row>
    <row r="3547" spans="1:3" s="4" customFormat="1">
      <c r="A3547"/>
      <c r="B3547"/>
      <c r="C3547" s="3" t="s">
        <v>189</v>
      </c>
    </row>
    <row r="3548" spans="1:3" s="4" customFormat="1">
      <c r="A3548"/>
      <c r="B3548"/>
      <c r="C3548" s="3" t="s">
        <v>202</v>
      </c>
    </row>
    <row r="3549" spans="1:3" s="4" customFormat="1">
      <c r="A3549"/>
      <c r="B3549"/>
      <c r="C3549" s="3" t="s">
        <v>202</v>
      </c>
    </row>
    <row r="3550" spans="1:3" s="4" customFormat="1">
      <c r="A3550"/>
      <c r="B3550"/>
      <c r="C3550" s="3" t="s">
        <v>202</v>
      </c>
    </row>
    <row r="3551" spans="1:3" s="4" customFormat="1">
      <c r="A3551"/>
      <c r="B3551"/>
      <c r="C3551" s="3" t="s">
        <v>202</v>
      </c>
    </row>
    <row r="3552" spans="1:3" s="4" customFormat="1">
      <c r="A3552"/>
      <c r="B3552"/>
      <c r="C3552" s="3" t="s">
        <v>202</v>
      </c>
    </row>
    <row r="3553" spans="1:3" s="4" customFormat="1">
      <c r="A3553"/>
      <c r="B3553"/>
      <c r="C3553" s="3" t="s">
        <v>162</v>
      </c>
    </row>
    <row r="3554" spans="1:3" s="4" customFormat="1">
      <c r="A3554"/>
      <c r="B3554"/>
      <c r="C3554" s="3" t="s">
        <v>162</v>
      </c>
    </row>
    <row r="3555" spans="1:3" s="4" customFormat="1">
      <c r="A3555"/>
      <c r="B3555"/>
      <c r="C3555" s="3" t="s">
        <v>162</v>
      </c>
    </row>
    <row r="3556" spans="1:3" s="4" customFormat="1">
      <c r="A3556"/>
      <c r="B3556"/>
      <c r="C3556" s="3" t="s">
        <v>162</v>
      </c>
    </row>
    <row r="3557" spans="1:3" s="4" customFormat="1">
      <c r="A3557"/>
      <c r="B3557"/>
      <c r="C3557" s="3" t="s">
        <v>162</v>
      </c>
    </row>
    <row r="3558" spans="1:3" s="4" customFormat="1">
      <c r="A3558"/>
      <c r="B3558"/>
      <c r="C3558" s="3" t="s">
        <v>162</v>
      </c>
    </row>
    <row r="3559" spans="1:3" s="4" customFormat="1">
      <c r="A3559"/>
      <c r="B3559"/>
      <c r="C3559" s="3" t="s">
        <v>162</v>
      </c>
    </row>
    <row r="3560" spans="1:3" s="4" customFormat="1">
      <c r="A3560"/>
      <c r="B3560"/>
      <c r="C3560" s="3" t="s">
        <v>162</v>
      </c>
    </row>
    <row r="3561" spans="1:3" s="4" customFormat="1">
      <c r="A3561"/>
      <c r="B3561"/>
      <c r="C3561" s="3" t="s">
        <v>686</v>
      </c>
    </row>
    <row r="3562" spans="1:3" s="4" customFormat="1">
      <c r="A3562"/>
      <c r="B3562"/>
      <c r="C3562" s="3" t="s">
        <v>686</v>
      </c>
    </row>
    <row r="3563" spans="1:3" s="4" customFormat="1">
      <c r="A3563"/>
      <c r="B3563"/>
      <c r="C3563" s="3" t="s">
        <v>686</v>
      </c>
    </row>
    <row r="3564" spans="1:3" s="4" customFormat="1">
      <c r="A3564"/>
      <c r="B3564"/>
      <c r="C3564" s="3" t="s">
        <v>687</v>
      </c>
    </row>
    <row r="3565" spans="1:3" s="4" customFormat="1">
      <c r="A3565"/>
      <c r="B3565"/>
      <c r="C3565" s="3" t="s">
        <v>687</v>
      </c>
    </row>
    <row r="3566" spans="1:3" s="4" customFormat="1">
      <c r="A3566"/>
      <c r="B3566"/>
      <c r="C3566" s="3" t="s">
        <v>687</v>
      </c>
    </row>
    <row r="3567" spans="1:3" s="4" customFormat="1">
      <c r="A3567"/>
      <c r="B3567"/>
      <c r="C3567" s="3" t="s">
        <v>688</v>
      </c>
    </row>
    <row r="3568" spans="1:3" s="4" customFormat="1">
      <c r="A3568"/>
      <c r="B3568"/>
      <c r="C3568" s="3" t="s">
        <v>688</v>
      </c>
    </row>
    <row r="3569" spans="1:3" s="4" customFormat="1">
      <c r="A3569"/>
      <c r="B3569"/>
      <c r="C3569" s="3" t="s">
        <v>688</v>
      </c>
    </row>
    <row r="3570" spans="1:3" s="4" customFormat="1">
      <c r="A3570"/>
      <c r="B3570"/>
      <c r="C3570" s="3" t="s">
        <v>689</v>
      </c>
    </row>
    <row r="3571" spans="1:3" s="4" customFormat="1">
      <c r="A3571"/>
      <c r="B3571"/>
      <c r="C3571" s="3" t="s">
        <v>689</v>
      </c>
    </row>
    <row r="3572" spans="1:3" s="4" customFormat="1">
      <c r="A3572"/>
      <c r="B3572"/>
      <c r="C3572" s="3" t="s">
        <v>689</v>
      </c>
    </row>
    <row r="3573" spans="1:3" s="4" customFormat="1">
      <c r="A3573"/>
      <c r="B3573"/>
      <c r="C3573" s="3" t="s">
        <v>689</v>
      </c>
    </row>
    <row r="3574" spans="1:3" s="4" customFormat="1">
      <c r="A3574"/>
      <c r="B3574"/>
      <c r="C3574" s="3" t="s">
        <v>689</v>
      </c>
    </row>
    <row r="3575" spans="1:3" s="4" customFormat="1">
      <c r="A3575"/>
      <c r="B3575"/>
      <c r="C3575" s="3" t="s">
        <v>689</v>
      </c>
    </row>
    <row r="3576" spans="1:3" s="4" customFormat="1">
      <c r="A3576"/>
      <c r="B3576"/>
      <c r="C3576" s="3" t="s">
        <v>692</v>
      </c>
    </row>
    <row r="3577" spans="1:3" s="4" customFormat="1">
      <c r="A3577"/>
      <c r="B3577"/>
      <c r="C3577" s="3" t="s">
        <v>692</v>
      </c>
    </row>
    <row r="3578" spans="1:3" s="4" customFormat="1">
      <c r="A3578"/>
      <c r="B3578"/>
      <c r="C3578" s="3" t="s">
        <v>693</v>
      </c>
    </row>
    <row r="3579" spans="1:3" s="4" customFormat="1">
      <c r="A3579"/>
      <c r="B3579"/>
      <c r="C3579" s="3" t="s">
        <v>693</v>
      </c>
    </row>
    <row r="3580" spans="1:3" s="4" customFormat="1">
      <c r="A3580"/>
      <c r="B3580"/>
      <c r="C3580" s="3" t="s">
        <v>694</v>
      </c>
    </row>
    <row r="3581" spans="1:3" s="4" customFormat="1">
      <c r="A3581"/>
      <c r="B3581"/>
      <c r="C3581" s="3" t="s">
        <v>694</v>
      </c>
    </row>
    <row r="3582" spans="1:3" s="4" customFormat="1">
      <c r="A3582"/>
      <c r="B3582"/>
      <c r="C3582" s="3" t="s">
        <v>694</v>
      </c>
    </row>
    <row r="3583" spans="1:3" s="4" customFormat="1">
      <c r="A3583"/>
      <c r="B3583"/>
      <c r="C3583" s="3" t="s">
        <v>695</v>
      </c>
    </row>
    <row r="3584" spans="1:3" s="4" customFormat="1">
      <c r="A3584"/>
      <c r="B3584"/>
      <c r="C3584" s="3" t="s">
        <v>695</v>
      </c>
    </row>
    <row r="3585" spans="1:3" s="4" customFormat="1">
      <c r="A3585"/>
      <c r="B3585"/>
      <c r="C3585" s="3" t="s">
        <v>696</v>
      </c>
    </row>
    <row r="3586" spans="1:3" s="4" customFormat="1">
      <c r="A3586"/>
      <c r="B3586"/>
      <c r="C3586" s="3" t="s">
        <v>696</v>
      </c>
    </row>
    <row r="3587" spans="1:3" s="4" customFormat="1">
      <c r="A3587"/>
      <c r="B3587"/>
      <c r="C3587" s="3" t="s">
        <v>696</v>
      </c>
    </row>
    <row r="3588" spans="1:3" s="4" customFormat="1">
      <c r="A3588"/>
      <c r="B3588"/>
      <c r="C3588" s="3" t="s">
        <v>698</v>
      </c>
    </row>
    <row r="3589" spans="1:3" s="4" customFormat="1">
      <c r="A3589"/>
      <c r="B3589"/>
      <c r="C3589" s="3" t="s">
        <v>698</v>
      </c>
    </row>
    <row r="3590" spans="1:3" s="4" customFormat="1">
      <c r="A3590"/>
      <c r="B3590"/>
      <c r="C3590" s="3" t="s">
        <v>698</v>
      </c>
    </row>
    <row r="3591" spans="1:3" s="4" customFormat="1">
      <c r="A3591"/>
      <c r="B3591"/>
      <c r="C3591" s="3" t="s">
        <v>699</v>
      </c>
    </row>
    <row r="3592" spans="1:3" s="4" customFormat="1">
      <c r="A3592"/>
      <c r="B3592"/>
      <c r="C3592" s="3" t="s">
        <v>699</v>
      </c>
    </row>
    <row r="3593" spans="1:3" s="4" customFormat="1">
      <c r="A3593"/>
      <c r="B3593"/>
      <c r="C3593" s="3" t="s">
        <v>700</v>
      </c>
    </row>
    <row r="3594" spans="1:3" s="4" customFormat="1">
      <c r="A3594"/>
      <c r="B3594"/>
      <c r="C3594" s="3" t="s">
        <v>700</v>
      </c>
    </row>
    <row r="3595" spans="1:3" s="4" customFormat="1">
      <c r="A3595"/>
      <c r="B3595"/>
      <c r="C3595" s="3" t="s">
        <v>701</v>
      </c>
    </row>
    <row r="3596" spans="1:3" s="4" customFormat="1">
      <c r="A3596"/>
      <c r="B3596"/>
      <c r="C3596" s="3" t="s">
        <v>701</v>
      </c>
    </row>
    <row r="3597" spans="1:3" s="4" customFormat="1">
      <c r="A3597"/>
      <c r="B3597"/>
      <c r="C3597" s="3" t="s">
        <v>702</v>
      </c>
    </row>
    <row r="3598" spans="1:3" s="4" customFormat="1">
      <c r="A3598"/>
      <c r="B3598"/>
      <c r="C3598" s="3" t="s">
        <v>702</v>
      </c>
    </row>
    <row r="3599" spans="1:3" s="4" customFormat="1">
      <c r="A3599"/>
      <c r="B3599"/>
      <c r="C3599" s="3" t="s">
        <v>703</v>
      </c>
    </row>
    <row r="3600" spans="1:3" s="4" customFormat="1">
      <c r="A3600"/>
      <c r="B3600"/>
      <c r="C3600" s="3" t="s">
        <v>703</v>
      </c>
    </row>
    <row r="3601" spans="1:3" s="4" customFormat="1">
      <c r="A3601"/>
      <c r="B3601"/>
      <c r="C3601" s="3" t="s">
        <v>704</v>
      </c>
    </row>
    <row r="3602" spans="1:3" s="4" customFormat="1">
      <c r="A3602"/>
      <c r="B3602"/>
      <c r="C3602" s="3" t="s">
        <v>704</v>
      </c>
    </row>
    <row r="3603" spans="1:3" s="4" customFormat="1">
      <c r="A3603"/>
      <c r="B3603"/>
      <c r="C3603" s="3" t="s">
        <v>705</v>
      </c>
    </row>
    <row r="3604" spans="1:3" s="4" customFormat="1">
      <c r="A3604"/>
      <c r="B3604"/>
      <c r="C3604" s="3" t="s">
        <v>705</v>
      </c>
    </row>
    <row r="3605" spans="1:3" s="4" customFormat="1">
      <c r="A3605"/>
      <c r="B3605"/>
      <c r="C3605" s="3" t="s">
        <v>706</v>
      </c>
    </row>
    <row r="3606" spans="1:3" s="4" customFormat="1">
      <c r="A3606"/>
      <c r="B3606"/>
      <c r="C3606" s="3" t="s">
        <v>706</v>
      </c>
    </row>
    <row r="3607" spans="1:3" s="4" customFormat="1">
      <c r="A3607"/>
      <c r="B3607"/>
      <c r="C3607" s="3" t="s">
        <v>707</v>
      </c>
    </row>
    <row r="3608" spans="1:3" s="4" customFormat="1">
      <c r="A3608"/>
      <c r="B3608"/>
      <c r="C3608" s="3" t="s">
        <v>707</v>
      </c>
    </row>
    <row r="3609" spans="1:3" s="4" customFormat="1">
      <c r="A3609"/>
      <c r="B3609"/>
      <c r="C3609" s="3" t="s">
        <v>708</v>
      </c>
    </row>
    <row r="3610" spans="1:3" s="4" customFormat="1">
      <c r="A3610"/>
      <c r="B3610"/>
      <c r="C3610" s="3" t="s">
        <v>708</v>
      </c>
    </row>
    <row r="3611" spans="1:3" s="4" customFormat="1">
      <c r="A3611"/>
      <c r="B3611"/>
      <c r="C3611" s="3" t="s">
        <v>709</v>
      </c>
    </row>
    <row r="3612" spans="1:3" s="4" customFormat="1">
      <c r="A3612"/>
      <c r="B3612"/>
      <c r="C3612" s="3" t="s">
        <v>709</v>
      </c>
    </row>
    <row r="3613" spans="1:3" s="4" customFormat="1">
      <c r="A3613"/>
      <c r="B3613"/>
      <c r="C3613" s="3" t="s">
        <v>710</v>
      </c>
    </row>
    <row r="3614" spans="1:3" s="4" customFormat="1">
      <c r="A3614"/>
      <c r="B3614"/>
      <c r="C3614" s="3" t="s">
        <v>710</v>
      </c>
    </row>
    <row r="3615" spans="1:3" s="4" customFormat="1">
      <c r="A3615"/>
      <c r="B3615"/>
      <c r="C3615" s="3" t="s">
        <v>711</v>
      </c>
    </row>
    <row r="3616" spans="1:3" s="4" customFormat="1">
      <c r="A3616"/>
      <c r="B3616"/>
      <c r="C3616" s="3" t="s">
        <v>711</v>
      </c>
    </row>
    <row r="3617" spans="1:3" s="4" customFormat="1">
      <c r="A3617"/>
      <c r="B3617"/>
      <c r="C3617" s="3" t="s">
        <v>38</v>
      </c>
    </row>
    <row r="3618" spans="1:3" s="4" customFormat="1">
      <c r="A3618"/>
      <c r="B3618"/>
      <c r="C3618" s="3" t="s">
        <v>38</v>
      </c>
    </row>
    <row r="3619" spans="1:3" s="4" customFormat="1">
      <c r="A3619"/>
      <c r="B3619"/>
      <c r="C3619" s="3" t="s">
        <v>38</v>
      </c>
    </row>
    <row r="3620" spans="1:3" s="4" customFormat="1">
      <c r="A3620"/>
      <c r="B3620"/>
      <c r="C3620" s="3" t="s">
        <v>38</v>
      </c>
    </row>
    <row r="3621" spans="1:3" s="4" customFormat="1">
      <c r="A3621"/>
      <c r="B3621"/>
      <c r="C3621" s="3" t="s">
        <v>38</v>
      </c>
    </row>
    <row r="3622" spans="1:3" s="4" customFormat="1">
      <c r="A3622"/>
      <c r="B3622"/>
      <c r="C3622" s="3" t="s">
        <v>38</v>
      </c>
    </row>
    <row r="3623" spans="1:3" s="4" customFormat="1">
      <c r="A3623"/>
      <c r="B3623"/>
      <c r="C3623" s="3" t="s">
        <v>38</v>
      </c>
    </row>
    <row r="3624" spans="1:3" s="4" customFormat="1">
      <c r="A3624"/>
      <c r="B3624"/>
      <c r="C3624" s="3" t="s">
        <v>38</v>
      </c>
    </row>
    <row r="3625" spans="1:3" s="4" customFormat="1">
      <c r="A3625"/>
      <c r="B3625"/>
      <c r="C3625" s="3" t="s">
        <v>38</v>
      </c>
    </row>
    <row r="3626" spans="1:3" s="4" customFormat="1">
      <c r="A3626"/>
      <c r="B3626"/>
      <c r="C3626" s="3" t="s">
        <v>38</v>
      </c>
    </row>
    <row r="3627" spans="1:3" s="4" customFormat="1">
      <c r="A3627"/>
      <c r="B3627"/>
      <c r="C3627" s="3" t="s">
        <v>38</v>
      </c>
    </row>
    <row r="3628" spans="1:3" s="4" customFormat="1">
      <c r="A3628"/>
      <c r="B3628"/>
      <c r="C3628" s="3" t="s">
        <v>38</v>
      </c>
    </row>
    <row r="3629" spans="1:3" s="4" customFormat="1">
      <c r="A3629"/>
      <c r="B3629"/>
      <c r="C3629" s="3" t="s">
        <v>38</v>
      </c>
    </row>
    <row r="3630" spans="1:3" s="4" customFormat="1">
      <c r="A3630"/>
      <c r="B3630"/>
      <c r="C3630" s="3" t="s">
        <v>38</v>
      </c>
    </row>
    <row r="3631" spans="1:3" s="4" customFormat="1">
      <c r="A3631"/>
      <c r="B3631"/>
      <c r="C3631" s="3" t="s">
        <v>38</v>
      </c>
    </row>
    <row r="3632" spans="1:3" s="4" customFormat="1">
      <c r="A3632"/>
      <c r="B3632"/>
      <c r="C3632" s="3" t="s">
        <v>38</v>
      </c>
    </row>
    <row r="3633" spans="1:3" s="4" customFormat="1">
      <c r="A3633"/>
      <c r="B3633"/>
      <c r="C3633" s="3" t="s">
        <v>38</v>
      </c>
    </row>
    <row r="3634" spans="1:3" s="4" customFormat="1">
      <c r="A3634"/>
      <c r="B3634"/>
      <c r="C3634" s="3" t="s">
        <v>38</v>
      </c>
    </row>
    <row r="3635" spans="1:3" s="4" customFormat="1">
      <c r="A3635"/>
      <c r="B3635"/>
      <c r="C3635" s="3" t="s">
        <v>38</v>
      </c>
    </row>
    <row r="3636" spans="1:3" s="4" customFormat="1">
      <c r="A3636"/>
      <c r="B3636"/>
      <c r="C3636" s="3" t="s">
        <v>38</v>
      </c>
    </row>
    <row r="3637" spans="1:3" s="4" customFormat="1">
      <c r="A3637"/>
      <c r="B3637"/>
      <c r="C3637" s="3" t="s">
        <v>38</v>
      </c>
    </row>
    <row r="3638" spans="1:3" s="4" customFormat="1">
      <c r="A3638"/>
      <c r="B3638"/>
      <c r="C3638" s="3" t="s">
        <v>38</v>
      </c>
    </row>
    <row r="3639" spans="1:3" s="4" customFormat="1">
      <c r="A3639"/>
      <c r="B3639"/>
      <c r="C3639" s="3" t="s">
        <v>38</v>
      </c>
    </row>
    <row r="3640" spans="1:3" s="4" customFormat="1">
      <c r="A3640"/>
      <c r="B3640"/>
      <c r="C3640" s="3" t="s">
        <v>38</v>
      </c>
    </row>
    <row r="3641" spans="1:3" s="4" customFormat="1">
      <c r="A3641"/>
      <c r="B3641"/>
      <c r="C3641" s="3" t="s">
        <v>38</v>
      </c>
    </row>
    <row r="3642" spans="1:3" s="4" customFormat="1">
      <c r="A3642"/>
      <c r="B3642"/>
      <c r="C3642" s="3" t="s">
        <v>38</v>
      </c>
    </row>
    <row r="3643" spans="1:3" s="4" customFormat="1">
      <c r="A3643"/>
      <c r="B3643"/>
      <c r="C3643" s="3" t="s">
        <v>38</v>
      </c>
    </row>
    <row r="3644" spans="1:3" s="4" customFormat="1">
      <c r="A3644"/>
      <c r="B3644"/>
      <c r="C3644" s="3" t="s">
        <v>38</v>
      </c>
    </row>
    <row r="3645" spans="1:3" s="4" customFormat="1">
      <c r="A3645"/>
      <c r="B3645"/>
      <c r="C3645" s="3" t="s">
        <v>38</v>
      </c>
    </row>
    <row r="3646" spans="1:3" s="4" customFormat="1">
      <c r="A3646"/>
      <c r="B3646"/>
      <c r="C3646" s="3" t="s">
        <v>38</v>
      </c>
    </row>
    <row r="3647" spans="1:3" s="4" customFormat="1">
      <c r="A3647"/>
      <c r="B3647"/>
      <c r="C3647" s="3" t="s">
        <v>38</v>
      </c>
    </row>
    <row r="3648" spans="1:3" s="4" customFormat="1">
      <c r="A3648"/>
      <c r="B3648"/>
      <c r="C3648" s="3" t="s">
        <v>712</v>
      </c>
    </row>
    <row r="3649" spans="1:3" s="4" customFormat="1">
      <c r="A3649"/>
      <c r="B3649"/>
      <c r="C3649" s="3" t="s">
        <v>712</v>
      </c>
    </row>
    <row r="3650" spans="1:3" s="4" customFormat="1">
      <c r="A3650"/>
      <c r="B3650"/>
      <c r="C3650" s="3" t="s">
        <v>713</v>
      </c>
    </row>
    <row r="3651" spans="1:3" s="4" customFormat="1">
      <c r="A3651"/>
      <c r="B3651"/>
      <c r="C3651" s="3" t="s">
        <v>713</v>
      </c>
    </row>
    <row r="3652" spans="1:3" s="4" customFormat="1">
      <c r="A3652"/>
      <c r="B3652"/>
      <c r="C3652" s="3" t="s">
        <v>714</v>
      </c>
    </row>
    <row r="3653" spans="1:3" s="4" customFormat="1">
      <c r="A3653"/>
      <c r="B3653"/>
      <c r="C3653" s="3" t="s">
        <v>714</v>
      </c>
    </row>
    <row r="3654" spans="1:3" s="4" customFormat="1">
      <c r="A3654"/>
      <c r="B3654"/>
      <c r="C3654" s="3" t="s">
        <v>715</v>
      </c>
    </row>
    <row r="3655" spans="1:3" s="4" customFormat="1">
      <c r="A3655"/>
      <c r="B3655"/>
      <c r="C3655" s="3" t="s">
        <v>715</v>
      </c>
    </row>
    <row r="3656" spans="1:3" s="4" customFormat="1">
      <c r="A3656"/>
      <c r="B3656"/>
      <c r="C3656" s="3" t="s">
        <v>716</v>
      </c>
    </row>
    <row r="3657" spans="1:3" s="4" customFormat="1">
      <c r="A3657"/>
      <c r="B3657"/>
      <c r="C3657" s="3" t="s">
        <v>716</v>
      </c>
    </row>
    <row r="3658" spans="1:3" s="4" customFormat="1">
      <c r="A3658"/>
      <c r="B3658"/>
      <c r="C3658" s="3" t="s">
        <v>717</v>
      </c>
    </row>
    <row r="3659" spans="1:3" s="4" customFormat="1">
      <c r="A3659"/>
      <c r="B3659"/>
      <c r="C3659" s="3" t="s">
        <v>717</v>
      </c>
    </row>
    <row r="3660" spans="1:3" s="4" customFormat="1">
      <c r="A3660"/>
      <c r="B3660"/>
      <c r="C3660" s="3" t="s">
        <v>718</v>
      </c>
    </row>
    <row r="3661" spans="1:3" s="4" customFormat="1">
      <c r="A3661"/>
      <c r="B3661"/>
      <c r="C3661" s="3" t="s">
        <v>718</v>
      </c>
    </row>
    <row r="3662" spans="1:3" s="4" customFormat="1">
      <c r="A3662"/>
      <c r="B3662"/>
      <c r="C3662" s="3" t="s">
        <v>719</v>
      </c>
    </row>
    <row r="3663" spans="1:3" s="4" customFormat="1">
      <c r="A3663"/>
      <c r="B3663"/>
      <c r="C3663" s="3" t="s">
        <v>719</v>
      </c>
    </row>
    <row r="3664" spans="1:3" s="4" customFormat="1">
      <c r="A3664"/>
      <c r="B3664"/>
      <c r="C3664" s="3" t="s">
        <v>720</v>
      </c>
    </row>
    <row r="3665" spans="1:3" s="4" customFormat="1">
      <c r="A3665"/>
      <c r="B3665"/>
      <c r="C3665" s="3" t="s">
        <v>720</v>
      </c>
    </row>
    <row r="3666" spans="1:3" s="4" customFormat="1">
      <c r="A3666"/>
      <c r="B3666"/>
      <c r="C3666" s="3" t="s">
        <v>720</v>
      </c>
    </row>
    <row r="3667" spans="1:3" s="4" customFormat="1">
      <c r="A3667"/>
      <c r="B3667"/>
      <c r="C3667" s="3" t="s">
        <v>721</v>
      </c>
    </row>
    <row r="3668" spans="1:3" s="4" customFormat="1">
      <c r="A3668"/>
      <c r="B3668"/>
      <c r="C3668" s="3" t="s">
        <v>721</v>
      </c>
    </row>
    <row r="3669" spans="1:3" s="4" customFormat="1">
      <c r="A3669"/>
      <c r="B3669"/>
      <c r="C3669" s="3" t="s">
        <v>722</v>
      </c>
    </row>
    <row r="3670" spans="1:3" s="4" customFormat="1">
      <c r="A3670"/>
      <c r="B3670"/>
      <c r="C3670" s="3" t="s">
        <v>722</v>
      </c>
    </row>
    <row r="3671" spans="1:3" s="4" customFormat="1">
      <c r="A3671"/>
      <c r="B3671"/>
      <c r="C3671" s="3" t="s">
        <v>723</v>
      </c>
    </row>
    <row r="3672" spans="1:3" s="4" customFormat="1">
      <c r="A3672"/>
      <c r="B3672"/>
      <c r="C3672" s="3" t="s">
        <v>723</v>
      </c>
    </row>
    <row r="3673" spans="1:3" s="4" customFormat="1">
      <c r="A3673"/>
      <c r="B3673"/>
      <c r="C3673" s="3" t="s">
        <v>724</v>
      </c>
    </row>
    <row r="3674" spans="1:3" s="4" customFormat="1">
      <c r="A3674"/>
      <c r="B3674"/>
      <c r="C3674" s="3" t="s">
        <v>724</v>
      </c>
    </row>
    <row r="3675" spans="1:3" s="4" customFormat="1">
      <c r="A3675"/>
      <c r="B3675"/>
      <c r="C3675" s="3" t="s">
        <v>38</v>
      </c>
    </row>
    <row r="3676" spans="1:3" s="4" customFormat="1">
      <c r="A3676"/>
      <c r="B3676"/>
      <c r="C3676" s="3" t="s">
        <v>38</v>
      </c>
    </row>
    <row r="3677" spans="1:3" s="4" customFormat="1">
      <c r="A3677"/>
      <c r="B3677"/>
      <c r="C3677" s="3" t="s">
        <v>38</v>
      </c>
    </row>
    <row r="3678" spans="1:3" s="4" customFormat="1">
      <c r="A3678"/>
      <c r="B3678"/>
      <c r="C3678" s="3" t="s">
        <v>38</v>
      </c>
    </row>
    <row r="3679" spans="1:3" s="4" customFormat="1">
      <c r="A3679"/>
      <c r="B3679"/>
      <c r="C3679" s="3" t="s">
        <v>38</v>
      </c>
    </row>
    <row r="3680" spans="1:3" s="4" customFormat="1">
      <c r="A3680"/>
      <c r="B3680"/>
      <c r="C3680" s="3" t="s">
        <v>38</v>
      </c>
    </row>
    <row r="3681" spans="1:3" s="4" customFormat="1">
      <c r="A3681"/>
      <c r="B3681"/>
      <c r="C3681" s="3" t="s">
        <v>38</v>
      </c>
    </row>
    <row r="3682" spans="1:3" s="4" customFormat="1">
      <c r="A3682"/>
      <c r="B3682"/>
      <c r="C3682" s="3" t="s">
        <v>38</v>
      </c>
    </row>
    <row r="3683" spans="1:3" s="4" customFormat="1">
      <c r="A3683"/>
      <c r="B3683"/>
      <c r="C3683" s="3" t="s">
        <v>38</v>
      </c>
    </row>
    <row r="3684" spans="1:3" s="4" customFormat="1">
      <c r="A3684"/>
      <c r="B3684"/>
      <c r="C3684" s="3" t="s">
        <v>38</v>
      </c>
    </row>
    <row r="3685" spans="1:3" s="4" customFormat="1">
      <c r="A3685"/>
      <c r="B3685"/>
      <c r="C3685" s="3" t="s">
        <v>38</v>
      </c>
    </row>
    <row r="3686" spans="1:3" s="4" customFormat="1">
      <c r="A3686"/>
      <c r="B3686"/>
      <c r="C3686" s="3" t="s">
        <v>38</v>
      </c>
    </row>
    <row r="3687" spans="1:3" s="4" customFormat="1">
      <c r="A3687"/>
      <c r="B3687"/>
      <c r="C3687" s="3" t="s">
        <v>38</v>
      </c>
    </row>
    <row r="3688" spans="1:3" s="4" customFormat="1">
      <c r="A3688"/>
      <c r="B3688"/>
      <c r="C3688" s="3" t="s">
        <v>38</v>
      </c>
    </row>
    <row r="3689" spans="1:3" s="4" customFormat="1">
      <c r="A3689"/>
      <c r="B3689"/>
      <c r="C3689" s="3" t="s">
        <v>38</v>
      </c>
    </row>
    <row r="3690" spans="1:3" s="4" customFormat="1">
      <c r="A3690"/>
      <c r="B3690"/>
      <c r="C3690" s="3" t="s">
        <v>38</v>
      </c>
    </row>
    <row r="3691" spans="1:3" s="4" customFormat="1">
      <c r="A3691"/>
      <c r="B3691"/>
      <c r="C3691" s="3" t="s">
        <v>38</v>
      </c>
    </row>
    <row r="3692" spans="1:3" s="4" customFormat="1">
      <c r="A3692"/>
      <c r="B3692"/>
      <c r="C3692" s="3" t="s">
        <v>38</v>
      </c>
    </row>
    <row r="3693" spans="1:3" s="4" customFormat="1">
      <c r="A3693"/>
      <c r="B3693"/>
      <c r="C3693" s="3" t="s">
        <v>38</v>
      </c>
    </row>
    <row r="3694" spans="1:3" s="4" customFormat="1">
      <c r="A3694"/>
      <c r="B3694"/>
      <c r="C3694" s="3" t="s">
        <v>38</v>
      </c>
    </row>
    <row r="3695" spans="1:3" s="4" customFormat="1">
      <c r="A3695"/>
      <c r="B3695"/>
      <c r="C3695" s="3" t="s">
        <v>38</v>
      </c>
    </row>
    <row r="3696" spans="1:3" s="4" customFormat="1">
      <c r="A3696"/>
      <c r="B3696"/>
      <c r="C3696" s="3" t="s">
        <v>38</v>
      </c>
    </row>
    <row r="3697" spans="1:3" s="4" customFormat="1">
      <c r="A3697"/>
      <c r="B3697"/>
      <c r="C3697" s="3" t="s">
        <v>38</v>
      </c>
    </row>
    <row r="3698" spans="1:3" s="4" customFormat="1">
      <c r="A3698"/>
      <c r="B3698"/>
      <c r="C3698" s="3" t="s">
        <v>38</v>
      </c>
    </row>
    <row r="3699" spans="1:3" s="4" customFormat="1">
      <c r="A3699"/>
      <c r="B3699"/>
      <c r="C3699" s="3" t="s">
        <v>38</v>
      </c>
    </row>
    <row r="3700" spans="1:3" s="4" customFormat="1">
      <c r="A3700"/>
      <c r="B3700"/>
      <c r="C3700" s="3" t="s">
        <v>38</v>
      </c>
    </row>
    <row r="3701" spans="1:3" s="4" customFormat="1">
      <c r="A3701"/>
      <c r="B3701"/>
      <c r="C3701" s="3" t="s">
        <v>38</v>
      </c>
    </row>
    <row r="3702" spans="1:3" s="4" customFormat="1">
      <c r="A3702"/>
      <c r="B3702"/>
      <c r="C3702" s="3" t="s">
        <v>38</v>
      </c>
    </row>
    <row r="3703" spans="1:3" s="4" customFormat="1">
      <c r="A3703"/>
      <c r="B3703"/>
      <c r="C3703" s="3" t="s">
        <v>38</v>
      </c>
    </row>
    <row r="3704" spans="1:3" s="4" customFormat="1">
      <c r="A3704"/>
      <c r="B3704"/>
      <c r="C3704" s="3" t="s">
        <v>38</v>
      </c>
    </row>
    <row r="3705" spans="1:3" s="4" customFormat="1">
      <c r="A3705"/>
      <c r="B3705"/>
      <c r="C3705" s="3" t="s">
        <v>38</v>
      </c>
    </row>
    <row r="3706" spans="1:3" s="4" customFormat="1">
      <c r="A3706"/>
      <c r="B3706"/>
      <c r="C3706" s="3" t="s">
        <v>696</v>
      </c>
    </row>
    <row r="3707" spans="1:3" s="4" customFormat="1">
      <c r="A3707"/>
      <c r="B3707"/>
      <c r="C3707" s="3" t="s">
        <v>696</v>
      </c>
    </row>
    <row r="3708" spans="1:3" s="4" customFormat="1">
      <c r="A3708"/>
      <c r="B3708"/>
      <c r="C3708" s="3" t="s">
        <v>696</v>
      </c>
    </row>
    <row r="3709" spans="1:3" s="4" customFormat="1">
      <c r="A3709"/>
      <c r="B3709"/>
      <c r="C3709" s="3" t="s">
        <v>725</v>
      </c>
    </row>
    <row r="3710" spans="1:3" s="4" customFormat="1">
      <c r="A3710"/>
      <c r="B3710"/>
      <c r="C3710" s="3" t="s">
        <v>725</v>
      </c>
    </row>
    <row r="3711" spans="1:3" s="4" customFormat="1">
      <c r="A3711"/>
      <c r="B3711"/>
      <c r="C3711" s="3" t="s">
        <v>726</v>
      </c>
    </row>
    <row r="3712" spans="1:3" s="4" customFormat="1">
      <c r="A3712"/>
      <c r="B3712"/>
      <c r="C3712" s="3" t="s">
        <v>726</v>
      </c>
    </row>
    <row r="3713" spans="1:3" s="4" customFormat="1">
      <c r="A3713"/>
      <c r="B3713"/>
      <c r="C3713" s="3" t="s">
        <v>726</v>
      </c>
    </row>
    <row r="3714" spans="1:3" s="4" customFormat="1">
      <c r="A3714"/>
      <c r="B3714"/>
      <c r="C3714" s="3" t="s">
        <v>727</v>
      </c>
    </row>
    <row r="3715" spans="1:3" s="4" customFormat="1">
      <c r="A3715"/>
      <c r="B3715"/>
      <c r="C3715" s="3" t="s">
        <v>727</v>
      </c>
    </row>
    <row r="3716" spans="1:3" s="4" customFormat="1">
      <c r="A3716"/>
      <c r="B3716"/>
      <c r="C3716" s="3" t="s">
        <v>156</v>
      </c>
    </row>
    <row r="3717" spans="1:3" s="4" customFormat="1">
      <c r="A3717"/>
      <c r="B3717"/>
      <c r="C3717" s="3" t="s">
        <v>156</v>
      </c>
    </row>
    <row r="3718" spans="1:3" s="4" customFormat="1">
      <c r="A3718"/>
      <c r="B3718"/>
      <c r="C3718" s="3" t="s">
        <v>156</v>
      </c>
    </row>
    <row r="3719" spans="1:3" s="4" customFormat="1">
      <c r="A3719"/>
      <c r="B3719"/>
      <c r="C3719" s="3" t="s">
        <v>156</v>
      </c>
    </row>
    <row r="3720" spans="1:3" s="4" customFormat="1">
      <c r="A3720"/>
      <c r="B3720"/>
      <c r="C3720" s="3" t="s">
        <v>38</v>
      </c>
    </row>
    <row r="3721" spans="1:3" s="4" customFormat="1">
      <c r="A3721"/>
      <c r="B3721"/>
      <c r="C3721" s="3" t="s">
        <v>38</v>
      </c>
    </row>
    <row r="3722" spans="1:3" s="4" customFormat="1">
      <c r="A3722"/>
      <c r="B3722"/>
      <c r="C3722" s="3" t="s">
        <v>38</v>
      </c>
    </row>
    <row r="3723" spans="1:3" s="4" customFormat="1">
      <c r="A3723"/>
      <c r="B3723"/>
      <c r="C3723" s="3" t="s">
        <v>38</v>
      </c>
    </row>
    <row r="3724" spans="1:3" s="4" customFormat="1">
      <c r="A3724"/>
      <c r="B3724"/>
      <c r="C3724" s="3" t="s">
        <v>38</v>
      </c>
    </row>
    <row r="3725" spans="1:3" s="4" customFormat="1">
      <c r="A3725"/>
      <c r="B3725"/>
      <c r="C3725" s="3" t="s">
        <v>38</v>
      </c>
    </row>
    <row r="3726" spans="1:3" s="4" customFormat="1">
      <c r="A3726"/>
      <c r="B3726"/>
      <c r="C3726" s="3" t="s">
        <v>38</v>
      </c>
    </row>
    <row r="3727" spans="1:3" s="4" customFormat="1">
      <c r="A3727"/>
      <c r="B3727"/>
      <c r="C3727" s="3" t="s">
        <v>38</v>
      </c>
    </row>
    <row r="3728" spans="1:3" s="4" customFormat="1">
      <c r="A3728"/>
      <c r="B3728"/>
      <c r="C3728" s="3" t="s">
        <v>38</v>
      </c>
    </row>
    <row r="3729" spans="1:3" s="4" customFormat="1">
      <c r="A3729"/>
      <c r="B3729"/>
      <c r="C3729" s="3" t="s">
        <v>38</v>
      </c>
    </row>
    <row r="3730" spans="1:3" s="4" customFormat="1">
      <c r="A3730"/>
      <c r="B3730"/>
      <c r="C3730" s="3" t="s">
        <v>38</v>
      </c>
    </row>
    <row r="3731" spans="1:3" s="4" customFormat="1">
      <c r="A3731"/>
      <c r="B3731"/>
      <c r="C3731" s="3" t="s">
        <v>38</v>
      </c>
    </row>
    <row r="3732" spans="1:3" s="4" customFormat="1">
      <c r="A3732"/>
      <c r="B3732"/>
      <c r="C3732" s="3" t="s">
        <v>38</v>
      </c>
    </row>
    <row r="3733" spans="1:3" s="4" customFormat="1">
      <c r="A3733"/>
      <c r="B3733"/>
      <c r="C3733" s="3" t="s">
        <v>38</v>
      </c>
    </row>
    <row r="3734" spans="1:3" s="4" customFormat="1">
      <c r="A3734"/>
      <c r="B3734"/>
      <c r="C3734" s="3" t="s">
        <v>38</v>
      </c>
    </row>
    <row r="3735" spans="1:3" s="4" customFormat="1">
      <c r="A3735"/>
      <c r="B3735"/>
      <c r="C3735" s="3" t="s">
        <v>38</v>
      </c>
    </row>
    <row r="3736" spans="1:3" s="4" customFormat="1">
      <c r="A3736"/>
      <c r="B3736"/>
      <c r="C3736" s="3" t="s">
        <v>38</v>
      </c>
    </row>
    <row r="3737" spans="1:3" s="4" customFormat="1">
      <c r="A3737"/>
      <c r="B3737"/>
      <c r="C3737" s="3" t="s">
        <v>38</v>
      </c>
    </row>
    <row r="3738" spans="1:3" s="4" customFormat="1">
      <c r="A3738"/>
      <c r="B3738"/>
      <c r="C3738" s="3" t="s">
        <v>38</v>
      </c>
    </row>
    <row r="3739" spans="1:3" s="4" customFormat="1">
      <c r="A3739"/>
      <c r="B3739"/>
      <c r="C3739" s="3" t="s">
        <v>38</v>
      </c>
    </row>
    <row r="3740" spans="1:3" s="4" customFormat="1">
      <c r="A3740"/>
      <c r="B3740"/>
      <c r="C3740" s="3" t="s">
        <v>38</v>
      </c>
    </row>
    <row r="3741" spans="1:3" s="4" customFormat="1">
      <c r="A3741"/>
      <c r="B3741"/>
      <c r="C3741" s="3" t="s">
        <v>38</v>
      </c>
    </row>
    <row r="3742" spans="1:3" s="4" customFormat="1">
      <c r="A3742"/>
      <c r="B3742"/>
      <c r="C3742" s="3" t="s">
        <v>38</v>
      </c>
    </row>
    <row r="3743" spans="1:3" s="4" customFormat="1">
      <c r="A3743"/>
      <c r="B3743"/>
      <c r="C3743" s="3" t="s">
        <v>38</v>
      </c>
    </row>
    <row r="3744" spans="1:3" s="4" customFormat="1">
      <c r="A3744"/>
      <c r="B3744"/>
      <c r="C3744" s="3" t="s">
        <v>38</v>
      </c>
    </row>
    <row r="3745" spans="1:3" s="4" customFormat="1">
      <c r="A3745"/>
      <c r="B3745"/>
      <c r="C3745" s="3" t="s">
        <v>38</v>
      </c>
    </row>
    <row r="3746" spans="1:3" s="4" customFormat="1">
      <c r="A3746"/>
      <c r="B3746"/>
      <c r="C3746" s="3" t="s">
        <v>38</v>
      </c>
    </row>
    <row r="3747" spans="1:3" s="4" customFormat="1">
      <c r="A3747"/>
      <c r="B3747"/>
      <c r="C3747" s="3" t="s">
        <v>38</v>
      </c>
    </row>
    <row r="3748" spans="1:3" s="4" customFormat="1">
      <c r="A3748"/>
      <c r="B3748"/>
      <c r="C3748" s="3" t="s">
        <v>38</v>
      </c>
    </row>
    <row r="3749" spans="1:3" s="4" customFormat="1">
      <c r="A3749"/>
      <c r="B3749"/>
      <c r="C3749" s="3" t="s">
        <v>38</v>
      </c>
    </row>
    <row r="3750" spans="1:3" s="4" customFormat="1">
      <c r="A3750"/>
      <c r="B3750"/>
      <c r="C3750" s="3" t="s">
        <v>38</v>
      </c>
    </row>
    <row r="3751" spans="1:3" s="4" customFormat="1">
      <c r="A3751"/>
      <c r="B3751"/>
      <c r="C3751" s="3" t="s">
        <v>655</v>
      </c>
    </row>
    <row r="3752" spans="1:3" s="4" customFormat="1">
      <c r="A3752"/>
      <c r="B3752"/>
      <c r="C3752" s="3" t="s">
        <v>655</v>
      </c>
    </row>
    <row r="3753" spans="1:3" s="4" customFormat="1">
      <c r="A3753"/>
      <c r="B3753"/>
      <c r="C3753" s="3" t="s">
        <v>655</v>
      </c>
    </row>
    <row r="3754" spans="1:3" s="4" customFormat="1">
      <c r="A3754"/>
      <c r="B3754"/>
      <c r="C3754" s="3" t="s">
        <v>655</v>
      </c>
    </row>
    <row r="3755" spans="1:3" s="4" customFormat="1">
      <c r="A3755"/>
      <c r="B3755"/>
      <c r="C3755" s="3" t="s">
        <v>655</v>
      </c>
    </row>
    <row r="3756" spans="1:3" s="4" customFormat="1">
      <c r="A3756"/>
      <c r="B3756"/>
      <c r="C3756" s="3" t="s">
        <v>655</v>
      </c>
    </row>
    <row r="3757" spans="1:3" s="4" customFormat="1">
      <c r="A3757"/>
      <c r="B3757"/>
      <c r="C3757" s="3" t="s">
        <v>655</v>
      </c>
    </row>
    <row r="3758" spans="1:3" s="4" customFormat="1">
      <c r="A3758"/>
      <c r="B3758"/>
      <c r="C3758" s="3" t="s">
        <v>655</v>
      </c>
    </row>
    <row r="3759" spans="1:3" s="4" customFormat="1">
      <c r="A3759"/>
      <c r="B3759"/>
      <c r="C3759" s="3" t="s">
        <v>655</v>
      </c>
    </row>
    <row r="3760" spans="1:3" s="4" customFormat="1">
      <c r="A3760"/>
      <c r="B3760"/>
      <c r="C3760" s="3" t="s">
        <v>655</v>
      </c>
    </row>
    <row r="3761" spans="1:3" s="4" customFormat="1">
      <c r="A3761"/>
      <c r="B3761"/>
      <c r="C3761" s="3" t="s">
        <v>655</v>
      </c>
    </row>
    <row r="3762" spans="1:3" s="4" customFormat="1">
      <c r="A3762"/>
      <c r="B3762"/>
      <c r="C3762" s="3" t="s">
        <v>569</v>
      </c>
    </row>
    <row r="3763" spans="1:3" s="4" customFormat="1">
      <c r="A3763"/>
      <c r="B3763"/>
      <c r="C3763" s="3" t="s">
        <v>569</v>
      </c>
    </row>
    <row r="3764" spans="1:3" s="4" customFormat="1">
      <c r="A3764"/>
      <c r="B3764"/>
      <c r="C3764" s="3" t="s">
        <v>569</v>
      </c>
    </row>
    <row r="3765" spans="1:3" s="4" customFormat="1">
      <c r="A3765"/>
      <c r="B3765"/>
      <c r="C3765" s="3" t="s">
        <v>569</v>
      </c>
    </row>
    <row r="3766" spans="1:3" s="4" customFormat="1">
      <c r="A3766"/>
      <c r="B3766"/>
      <c r="C3766" s="3" t="s">
        <v>728</v>
      </c>
    </row>
    <row r="3767" spans="1:3" s="4" customFormat="1">
      <c r="A3767"/>
      <c r="B3767"/>
      <c r="C3767" s="3" t="s">
        <v>728</v>
      </c>
    </row>
    <row r="3768" spans="1:3" s="4" customFormat="1">
      <c r="A3768"/>
      <c r="B3768"/>
      <c r="C3768" s="3" t="s">
        <v>729</v>
      </c>
    </row>
    <row r="3769" spans="1:3" s="4" customFormat="1">
      <c r="A3769"/>
      <c r="B3769"/>
      <c r="C3769" s="3" t="s">
        <v>729</v>
      </c>
    </row>
    <row r="3770" spans="1:3" s="4" customFormat="1">
      <c r="A3770"/>
      <c r="B3770"/>
      <c r="C3770" s="3" t="s">
        <v>38</v>
      </c>
    </row>
    <row r="3771" spans="1:3" s="4" customFormat="1">
      <c r="A3771"/>
      <c r="B3771"/>
      <c r="C3771" s="3" t="s">
        <v>38</v>
      </c>
    </row>
    <row r="3772" spans="1:3" s="4" customFormat="1">
      <c r="A3772"/>
      <c r="B3772"/>
      <c r="C3772" s="3" t="s">
        <v>38</v>
      </c>
    </row>
    <row r="3773" spans="1:3" s="4" customFormat="1">
      <c r="A3773"/>
      <c r="B3773"/>
      <c r="C3773" s="3" t="s">
        <v>38</v>
      </c>
    </row>
    <row r="3774" spans="1:3" s="4" customFormat="1">
      <c r="A3774"/>
      <c r="B3774"/>
      <c r="C3774" s="3" t="s">
        <v>38</v>
      </c>
    </row>
    <row r="3775" spans="1:3" s="4" customFormat="1">
      <c r="A3775"/>
      <c r="B3775"/>
      <c r="C3775" s="3" t="s">
        <v>38</v>
      </c>
    </row>
    <row r="3776" spans="1:3" s="4" customFormat="1">
      <c r="A3776"/>
      <c r="B3776"/>
      <c r="C3776" s="3" t="s">
        <v>38</v>
      </c>
    </row>
    <row r="3777" spans="1:3" s="4" customFormat="1">
      <c r="A3777"/>
      <c r="B3777"/>
      <c r="C3777" s="3" t="s">
        <v>38</v>
      </c>
    </row>
    <row r="3778" spans="1:3" s="4" customFormat="1">
      <c r="A3778"/>
      <c r="B3778"/>
      <c r="C3778" s="3" t="s">
        <v>38</v>
      </c>
    </row>
    <row r="3779" spans="1:3" s="4" customFormat="1">
      <c r="A3779"/>
      <c r="B3779"/>
      <c r="C3779" s="3" t="s">
        <v>38</v>
      </c>
    </row>
    <row r="3780" spans="1:3" s="4" customFormat="1">
      <c r="A3780"/>
      <c r="B3780"/>
      <c r="C3780" s="3" t="s">
        <v>38</v>
      </c>
    </row>
    <row r="3781" spans="1:3" s="4" customFormat="1">
      <c r="A3781"/>
      <c r="B3781"/>
      <c r="C3781" s="3" t="s">
        <v>38</v>
      </c>
    </row>
    <row r="3782" spans="1:3" s="4" customFormat="1">
      <c r="A3782"/>
      <c r="B3782"/>
      <c r="C3782" s="3" t="s">
        <v>38</v>
      </c>
    </row>
    <row r="3783" spans="1:3" s="4" customFormat="1">
      <c r="A3783"/>
      <c r="B3783"/>
      <c r="C3783" s="3" t="s">
        <v>38</v>
      </c>
    </row>
    <row r="3784" spans="1:3" s="4" customFormat="1">
      <c r="A3784"/>
      <c r="B3784"/>
      <c r="C3784" s="3" t="s">
        <v>38</v>
      </c>
    </row>
    <row r="3785" spans="1:3" s="4" customFormat="1">
      <c r="A3785"/>
      <c r="B3785"/>
      <c r="C3785" s="3" t="s">
        <v>38</v>
      </c>
    </row>
    <row r="3786" spans="1:3" s="4" customFormat="1">
      <c r="A3786"/>
      <c r="B3786"/>
      <c r="C3786" s="3" t="s">
        <v>38</v>
      </c>
    </row>
    <row r="3787" spans="1:3" s="4" customFormat="1">
      <c r="A3787"/>
      <c r="B3787"/>
      <c r="C3787" s="3" t="s">
        <v>38</v>
      </c>
    </row>
    <row r="3788" spans="1:3" s="4" customFormat="1">
      <c r="A3788"/>
      <c r="B3788"/>
      <c r="C3788" s="3" t="s">
        <v>38</v>
      </c>
    </row>
    <row r="3789" spans="1:3" s="4" customFormat="1">
      <c r="A3789"/>
      <c r="B3789"/>
      <c r="C3789" s="3" t="s">
        <v>38</v>
      </c>
    </row>
    <row r="3790" spans="1:3" s="4" customFormat="1">
      <c r="A3790"/>
      <c r="B3790"/>
      <c r="C3790" s="3" t="s">
        <v>38</v>
      </c>
    </row>
    <row r="3791" spans="1:3" s="4" customFormat="1">
      <c r="A3791"/>
      <c r="B3791"/>
      <c r="C3791" s="3" t="s">
        <v>38</v>
      </c>
    </row>
    <row r="3792" spans="1:3" s="4" customFormat="1">
      <c r="A3792"/>
      <c r="B3792"/>
      <c r="C3792" s="3" t="s">
        <v>38</v>
      </c>
    </row>
    <row r="3793" spans="1:3" s="4" customFormat="1">
      <c r="A3793"/>
      <c r="B3793"/>
      <c r="C3793" s="3" t="s">
        <v>38</v>
      </c>
    </row>
    <row r="3794" spans="1:3" s="4" customFormat="1">
      <c r="A3794"/>
      <c r="B3794"/>
      <c r="C3794" s="3" t="s">
        <v>38</v>
      </c>
    </row>
    <row r="3795" spans="1:3" s="4" customFormat="1">
      <c r="A3795"/>
      <c r="B3795"/>
      <c r="C3795" s="3" t="s">
        <v>38</v>
      </c>
    </row>
    <row r="3796" spans="1:3" s="4" customFormat="1">
      <c r="A3796"/>
      <c r="B3796"/>
      <c r="C3796" s="3" t="s">
        <v>38</v>
      </c>
    </row>
    <row r="3797" spans="1:3" s="4" customFormat="1">
      <c r="A3797"/>
      <c r="B3797"/>
      <c r="C3797" s="3" t="s">
        <v>38</v>
      </c>
    </row>
    <row r="3798" spans="1:3" s="4" customFormat="1">
      <c r="A3798"/>
      <c r="B3798"/>
      <c r="C3798" s="3" t="s">
        <v>38</v>
      </c>
    </row>
    <row r="3799" spans="1:3" s="4" customFormat="1">
      <c r="A3799"/>
      <c r="B3799"/>
      <c r="C3799" s="3" t="s">
        <v>38</v>
      </c>
    </row>
    <row r="3800" spans="1:3" s="4" customFormat="1">
      <c r="A3800"/>
      <c r="B3800"/>
      <c r="C3800" s="3" t="s">
        <v>38</v>
      </c>
    </row>
    <row r="3801" spans="1:3" s="4" customFormat="1">
      <c r="A3801"/>
      <c r="B3801"/>
      <c r="C3801" s="3" t="s">
        <v>730</v>
      </c>
    </row>
    <row r="3802" spans="1:3" s="4" customFormat="1">
      <c r="A3802"/>
      <c r="B3802"/>
      <c r="C3802" s="3" t="s">
        <v>730</v>
      </c>
    </row>
    <row r="3803" spans="1:3" s="4" customFormat="1">
      <c r="A3803"/>
      <c r="B3803"/>
      <c r="C3803" s="3" t="s">
        <v>731</v>
      </c>
    </row>
    <row r="3804" spans="1:3" s="4" customFormat="1">
      <c r="A3804"/>
      <c r="B3804"/>
      <c r="C3804" s="3" t="s">
        <v>731</v>
      </c>
    </row>
    <row r="3805" spans="1:3" s="4" customFormat="1">
      <c r="A3805"/>
      <c r="B3805"/>
      <c r="C3805" s="3" t="s">
        <v>732</v>
      </c>
    </row>
    <row r="3806" spans="1:3" s="4" customFormat="1">
      <c r="A3806"/>
      <c r="B3806"/>
      <c r="C3806" s="3" t="s">
        <v>732</v>
      </c>
    </row>
    <row r="3807" spans="1:3" s="4" customFormat="1">
      <c r="A3807"/>
      <c r="B3807"/>
      <c r="C3807" s="3" t="s">
        <v>733</v>
      </c>
    </row>
    <row r="3808" spans="1:3" s="4" customFormat="1">
      <c r="A3808"/>
      <c r="B3808"/>
      <c r="C3808" s="3" t="s">
        <v>733</v>
      </c>
    </row>
    <row r="3809" spans="1:3" s="4" customFormat="1">
      <c r="A3809"/>
      <c r="B3809"/>
      <c r="C3809" s="3" t="s">
        <v>38</v>
      </c>
    </row>
    <row r="3810" spans="1:3" s="4" customFormat="1">
      <c r="A3810"/>
      <c r="B3810"/>
      <c r="C3810" s="3" t="s">
        <v>38</v>
      </c>
    </row>
    <row r="3811" spans="1:3" s="4" customFormat="1">
      <c r="A3811"/>
      <c r="B3811"/>
      <c r="C3811" s="3" t="s">
        <v>38</v>
      </c>
    </row>
    <row r="3812" spans="1:3" s="4" customFormat="1">
      <c r="A3812"/>
      <c r="B3812"/>
      <c r="C3812" s="3" t="s">
        <v>38</v>
      </c>
    </row>
    <row r="3813" spans="1:3" s="4" customFormat="1">
      <c r="A3813"/>
      <c r="B3813"/>
      <c r="C3813" s="3" t="s">
        <v>38</v>
      </c>
    </row>
    <row r="3814" spans="1:3" s="4" customFormat="1">
      <c r="A3814"/>
      <c r="B3814"/>
      <c r="C3814" s="3" t="s">
        <v>38</v>
      </c>
    </row>
    <row r="3815" spans="1:3" s="4" customFormat="1">
      <c r="A3815"/>
      <c r="B3815"/>
      <c r="C3815" s="3" t="s">
        <v>38</v>
      </c>
    </row>
    <row r="3816" spans="1:3" s="4" customFormat="1">
      <c r="A3816"/>
      <c r="B3816"/>
      <c r="C3816" s="3" t="s">
        <v>38</v>
      </c>
    </row>
    <row r="3817" spans="1:3" s="4" customFormat="1">
      <c r="A3817"/>
      <c r="B3817"/>
      <c r="C3817" s="3" t="s">
        <v>38</v>
      </c>
    </row>
    <row r="3818" spans="1:3" s="4" customFormat="1">
      <c r="A3818"/>
      <c r="B3818"/>
      <c r="C3818" s="3" t="s">
        <v>38</v>
      </c>
    </row>
    <row r="3819" spans="1:3" s="4" customFormat="1">
      <c r="A3819"/>
      <c r="B3819"/>
      <c r="C3819" s="3" t="s">
        <v>38</v>
      </c>
    </row>
    <row r="3820" spans="1:3" s="4" customFormat="1">
      <c r="A3820"/>
      <c r="B3820"/>
      <c r="C3820" s="3" t="s">
        <v>38</v>
      </c>
    </row>
    <row r="3821" spans="1:3" s="4" customFormat="1">
      <c r="A3821"/>
      <c r="B3821"/>
      <c r="C3821" s="3" t="s">
        <v>38</v>
      </c>
    </row>
    <row r="3822" spans="1:3" s="4" customFormat="1">
      <c r="A3822"/>
      <c r="B3822"/>
      <c r="C3822" s="3" t="s">
        <v>38</v>
      </c>
    </row>
    <row r="3823" spans="1:3" s="4" customFormat="1">
      <c r="A3823"/>
      <c r="B3823"/>
      <c r="C3823" s="3" t="s">
        <v>38</v>
      </c>
    </row>
    <row r="3824" spans="1:3" s="4" customFormat="1">
      <c r="A3824"/>
      <c r="B3824"/>
      <c r="C3824" s="3" t="s">
        <v>38</v>
      </c>
    </row>
    <row r="3825" spans="1:3" s="4" customFormat="1">
      <c r="A3825"/>
      <c r="B3825"/>
      <c r="C3825" s="3" t="s">
        <v>38</v>
      </c>
    </row>
    <row r="3826" spans="1:3" s="4" customFormat="1">
      <c r="A3826"/>
      <c r="B3826"/>
      <c r="C3826" s="3" t="s">
        <v>38</v>
      </c>
    </row>
    <row r="3827" spans="1:3" s="4" customFormat="1">
      <c r="A3827"/>
      <c r="B3827"/>
      <c r="C3827" s="3" t="s">
        <v>38</v>
      </c>
    </row>
    <row r="3828" spans="1:3" s="4" customFormat="1">
      <c r="A3828"/>
      <c r="B3828"/>
      <c r="C3828" s="3" t="s">
        <v>38</v>
      </c>
    </row>
    <row r="3829" spans="1:3" s="4" customFormat="1">
      <c r="A3829"/>
      <c r="B3829"/>
      <c r="C3829" s="3" t="s">
        <v>38</v>
      </c>
    </row>
    <row r="3830" spans="1:3" s="4" customFormat="1">
      <c r="A3830"/>
      <c r="B3830"/>
      <c r="C3830" s="3" t="s">
        <v>38</v>
      </c>
    </row>
    <row r="3831" spans="1:3" s="4" customFormat="1">
      <c r="A3831"/>
      <c r="B3831"/>
      <c r="C3831" s="3" t="s">
        <v>38</v>
      </c>
    </row>
    <row r="3832" spans="1:3" s="4" customFormat="1">
      <c r="A3832"/>
      <c r="B3832"/>
      <c r="C3832" s="3" t="s">
        <v>38</v>
      </c>
    </row>
    <row r="3833" spans="1:3" s="4" customFormat="1">
      <c r="A3833"/>
      <c r="B3833"/>
      <c r="C3833" s="3" t="s">
        <v>38</v>
      </c>
    </row>
    <row r="3834" spans="1:3" s="4" customFormat="1">
      <c r="A3834"/>
      <c r="B3834"/>
      <c r="C3834" s="3" t="s">
        <v>38</v>
      </c>
    </row>
    <row r="3835" spans="1:3" s="4" customFormat="1">
      <c r="A3835"/>
      <c r="B3835"/>
      <c r="C3835" s="3" t="s">
        <v>38</v>
      </c>
    </row>
    <row r="3836" spans="1:3" s="4" customFormat="1">
      <c r="A3836"/>
      <c r="B3836"/>
      <c r="C3836" s="3" t="s">
        <v>38</v>
      </c>
    </row>
    <row r="3837" spans="1:3" s="4" customFormat="1">
      <c r="A3837"/>
      <c r="B3837"/>
      <c r="C3837" s="3" t="s">
        <v>38</v>
      </c>
    </row>
    <row r="3838" spans="1:3" s="4" customFormat="1">
      <c r="A3838"/>
      <c r="B3838"/>
      <c r="C3838" s="3" t="s">
        <v>38</v>
      </c>
    </row>
    <row r="3839" spans="1:3" s="4" customFormat="1">
      <c r="A3839"/>
      <c r="B3839"/>
      <c r="C3839" s="3" t="s">
        <v>38</v>
      </c>
    </row>
    <row r="3840" spans="1:3" s="4" customFormat="1">
      <c r="A3840"/>
      <c r="B3840"/>
      <c r="C3840" s="3" t="s">
        <v>734</v>
      </c>
    </row>
    <row r="3841" spans="1:3" s="4" customFormat="1">
      <c r="A3841"/>
      <c r="B3841"/>
      <c r="C3841" s="3" t="s">
        <v>734</v>
      </c>
    </row>
    <row r="3842" spans="1:3" s="4" customFormat="1">
      <c r="A3842"/>
      <c r="B3842"/>
      <c r="C3842" s="3" t="s">
        <v>68</v>
      </c>
    </row>
    <row r="3843" spans="1:3" s="4" customFormat="1">
      <c r="A3843"/>
      <c r="B3843"/>
      <c r="C3843" s="3" t="s">
        <v>68</v>
      </c>
    </row>
    <row r="3844" spans="1:3" s="4" customFormat="1">
      <c r="A3844"/>
      <c r="B3844"/>
      <c r="C3844" s="3" t="s">
        <v>68</v>
      </c>
    </row>
    <row r="3845" spans="1:3" s="4" customFormat="1">
      <c r="A3845"/>
      <c r="B3845"/>
      <c r="C3845" s="3" t="s">
        <v>68</v>
      </c>
    </row>
    <row r="3846" spans="1:3" s="4" customFormat="1">
      <c r="A3846"/>
      <c r="B3846"/>
      <c r="C3846" s="3" t="s">
        <v>68</v>
      </c>
    </row>
    <row r="3847" spans="1:3" s="4" customFormat="1">
      <c r="A3847"/>
      <c r="B3847"/>
      <c r="C3847" s="3" t="s">
        <v>68</v>
      </c>
    </row>
    <row r="3848" spans="1:3" s="4" customFormat="1">
      <c r="A3848"/>
      <c r="B3848"/>
      <c r="C3848" s="3" t="s">
        <v>68</v>
      </c>
    </row>
    <row r="3849" spans="1:3" s="4" customFormat="1">
      <c r="A3849"/>
      <c r="B3849"/>
      <c r="C3849" s="3" t="s">
        <v>68</v>
      </c>
    </row>
    <row r="3850" spans="1:3" s="4" customFormat="1">
      <c r="A3850"/>
      <c r="B3850"/>
      <c r="C3850" s="3" t="s">
        <v>68</v>
      </c>
    </row>
    <row r="3851" spans="1:3" s="4" customFormat="1">
      <c r="A3851"/>
      <c r="B3851"/>
      <c r="C3851" s="3" t="s">
        <v>68</v>
      </c>
    </row>
    <row r="3852" spans="1:3" s="4" customFormat="1">
      <c r="A3852"/>
      <c r="B3852"/>
      <c r="C3852" s="3" t="s">
        <v>68</v>
      </c>
    </row>
    <row r="3853" spans="1:3" s="4" customFormat="1">
      <c r="A3853"/>
      <c r="B3853"/>
      <c r="C3853" s="3" t="s">
        <v>68</v>
      </c>
    </row>
    <row r="3854" spans="1:3" s="4" customFormat="1">
      <c r="A3854"/>
      <c r="B3854"/>
      <c r="C3854" s="3" t="s">
        <v>735</v>
      </c>
    </row>
    <row r="3855" spans="1:3" s="4" customFormat="1">
      <c r="A3855"/>
      <c r="B3855"/>
      <c r="C3855" s="3" t="s">
        <v>735</v>
      </c>
    </row>
    <row r="3856" spans="1:3" s="4" customFormat="1">
      <c r="A3856"/>
      <c r="B3856"/>
      <c r="C3856" s="3" t="s">
        <v>735</v>
      </c>
    </row>
    <row r="3857" spans="1:3" s="4" customFormat="1">
      <c r="A3857"/>
      <c r="B3857"/>
      <c r="C3857" s="3" t="s">
        <v>737</v>
      </c>
    </row>
    <row r="3858" spans="1:3" s="4" customFormat="1">
      <c r="A3858"/>
      <c r="B3858"/>
      <c r="C3858" s="3" t="s">
        <v>737</v>
      </c>
    </row>
    <row r="3859" spans="1:3" s="4" customFormat="1">
      <c r="A3859"/>
      <c r="B3859"/>
      <c r="C3859" s="3" t="s">
        <v>738</v>
      </c>
    </row>
    <row r="3860" spans="1:3" s="4" customFormat="1">
      <c r="A3860"/>
      <c r="B3860"/>
      <c r="C3860" s="3" t="s">
        <v>738</v>
      </c>
    </row>
    <row r="3861" spans="1:3" s="4" customFormat="1">
      <c r="A3861"/>
      <c r="B3861"/>
      <c r="C3861" s="3" t="s">
        <v>739</v>
      </c>
    </row>
    <row r="3862" spans="1:3" s="4" customFormat="1">
      <c r="A3862"/>
      <c r="B3862"/>
      <c r="C3862" s="3" t="s">
        <v>739</v>
      </c>
    </row>
    <row r="3863" spans="1:3" s="4" customFormat="1">
      <c r="A3863"/>
      <c r="B3863"/>
      <c r="C3863" s="3" t="s">
        <v>38</v>
      </c>
    </row>
    <row r="3864" spans="1:3" s="4" customFormat="1">
      <c r="A3864"/>
      <c r="B3864"/>
      <c r="C3864" s="3" t="s">
        <v>38</v>
      </c>
    </row>
    <row r="3865" spans="1:3" s="4" customFormat="1">
      <c r="A3865"/>
      <c r="B3865"/>
      <c r="C3865" s="3" t="s">
        <v>38</v>
      </c>
    </row>
    <row r="3866" spans="1:3" s="4" customFormat="1">
      <c r="A3866"/>
      <c r="B3866"/>
      <c r="C3866" s="3" t="s">
        <v>38</v>
      </c>
    </row>
    <row r="3867" spans="1:3" s="4" customFormat="1">
      <c r="A3867"/>
      <c r="B3867"/>
      <c r="C3867" s="3" t="s">
        <v>38</v>
      </c>
    </row>
    <row r="3868" spans="1:3" s="4" customFormat="1">
      <c r="A3868"/>
      <c r="B3868"/>
      <c r="C3868" s="3" t="s">
        <v>38</v>
      </c>
    </row>
    <row r="3869" spans="1:3" s="4" customFormat="1">
      <c r="A3869"/>
      <c r="B3869"/>
      <c r="C3869" s="3" t="s">
        <v>38</v>
      </c>
    </row>
    <row r="3870" spans="1:3" s="4" customFormat="1">
      <c r="A3870"/>
      <c r="B3870"/>
      <c r="C3870" s="3" t="s">
        <v>38</v>
      </c>
    </row>
    <row r="3871" spans="1:3" s="4" customFormat="1">
      <c r="A3871"/>
      <c r="B3871"/>
      <c r="C3871" s="3" t="s">
        <v>38</v>
      </c>
    </row>
    <row r="3872" spans="1:3" s="4" customFormat="1">
      <c r="A3872"/>
      <c r="B3872"/>
      <c r="C3872" s="3" t="s">
        <v>38</v>
      </c>
    </row>
    <row r="3873" spans="1:3" s="4" customFormat="1">
      <c r="A3873"/>
      <c r="B3873"/>
      <c r="C3873" s="3" t="s">
        <v>38</v>
      </c>
    </row>
    <row r="3874" spans="1:3" s="4" customFormat="1">
      <c r="A3874"/>
      <c r="B3874"/>
      <c r="C3874" s="3" t="s">
        <v>38</v>
      </c>
    </row>
    <row r="3875" spans="1:3" s="4" customFormat="1">
      <c r="A3875"/>
      <c r="B3875"/>
      <c r="C3875" s="3" t="s">
        <v>38</v>
      </c>
    </row>
    <row r="3876" spans="1:3" s="4" customFormat="1">
      <c r="A3876"/>
      <c r="B3876"/>
      <c r="C3876" s="3" t="s">
        <v>38</v>
      </c>
    </row>
    <row r="3877" spans="1:3" s="4" customFormat="1">
      <c r="A3877"/>
      <c r="B3877"/>
      <c r="C3877" s="3" t="s">
        <v>38</v>
      </c>
    </row>
    <row r="3878" spans="1:3" s="4" customFormat="1">
      <c r="A3878"/>
      <c r="B3878"/>
      <c r="C3878" s="3" t="s">
        <v>38</v>
      </c>
    </row>
    <row r="3879" spans="1:3" s="4" customFormat="1">
      <c r="A3879"/>
      <c r="B3879"/>
      <c r="C3879" s="3" t="s">
        <v>38</v>
      </c>
    </row>
    <row r="3880" spans="1:3" s="4" customFormat="1">
      <c r="A3880"/>
      <c r="B3880"/>
      <c r="C3880" s="3" t="s">
        <v>38</v>
      </c>
    </row>
    <row r="3881" spans="1:3" s="4" customFormat="1">
      <c r="A3881"/>
      <c r="B3881"/>
      <c r="C3881" s="3" t="s">
        <v>38</v>
      </c>
    </row>
    <row r="3882" spans="1:3" s="4" customFormat="1">
      <c r="A3882"/>
      <c r="B3882"/>
      <c r="C3882" s="3" t="s">
        <v>38</v>
      </c>
    </row>
    <row r="3883" spans="1:3" s="4" customFormat="1">
      <c r="A3883"/>
      <c r="B3883"/>
      <c r="C3883" s="3" t="s">
        <v>38</v>
      </c>
    </row>
    <row r="3884" spans="1:3" s="4" customFormat="1">
      <c r="A3884"/>
      <c r="B3884"/>
      <c r="C3884" s="3" t="s">
        <v>38</v>
      </c>
    </row>
    <row r="3885" spans="1:3" s="4" customFormat="1">
      <c r="A3885"/>
      <c r="B3885"/>
      <c r="C3885" s="3" t="s">
        <v>38</v>
      </c>
    </row>
    <row r="3886" spans="1:3" s="4" customFormat="1">
      <c r="A3886"/>
      <c r="B3886"/>
      <c r="C3886" s="3" t="s">
        <v>38</v>
      </c>
    </row>
    <row r="3887" spans="1:3" s="4" customFormat="1">
      <c r="A3887"/>
      <c r="B3887"/>
      <c r="C3887" s="3" t="s">
        <v>38</v>
      </c>
    </row>
    <row r="3888" spans="1:3" s="4" customFormat="1">
      <c r="A3888"/>
      <c r="B3888"/>
      <c r="C3888" s="3" t="s">
        <v>38</v>
      </c>
    </row>
    <row r="3889" spans="1:3" s="4" customFormat="1">
      <c r="A3889"/>
      <c r="B3889"/>
      <c r="C3889" s="3" t="s">
        <v>38</v>
      </c>
    </row>
    <row r="3890" spans="1:3" s="4" customFormat="1">
      <c r="A3890"/>
      <c r="B3890"/>
      <c r="C3890" s="3" t="s">
        <v>38</v>
      </c>
    </row>
    <row r="3891" spans="1:3" s="4" customFormat="1">
      <c r="A3891"/>
      <c r="B3891"/>
      <c r="C3891" s="3" t="s">
        <v>38</v>
      </c>
    </row>
    <row r="3892" spans="1:3" s="4" customFormat="1">
      <c r="A3892"/>
      <c r="B3892"/>
      <c r="C3892" s="3" t="s">
        <v>38</v>
      </c>
    </row>
    <row r="3893" spans="1:3" s="4" customFormat="1">
      <c r="A3893"/>
      <c r="B3893"/>
      <c r="C3893" s="3" t="s">
        <v>38</v>
      </c>
    </row>
    <row r="3894" spans="1:3" s="4" customFormat="1">
      <c r="A3894"/>
      <c r="B3894"/>
      <c r="C3894" s="3" t="s">
        <v>99</v>
      </c>
    </row>
    <row r="3895" spans="1:3" s="4" customFormat="1">
      <c r="A3895"/>
      <c r="B3895"/>
      <c r="C3895" s="3" t="s">
        <v>99</v>
      </c>
    </row>
    <row r="3896" spans="1:3" s="4" customFormat="1">
      <c r="A3896"/>
      <c r="B3896"/>
      <c r="C3896" s="3" t="s">
        <v>99</v>
      </c>
    </row>
    <row r="3897" spans="1:3" s="4" customFormat="1">
      <c r="A3897"/>
      <c r="B3897"/>
      <c r="C3897" s="3" t="s">
        <v>99</v>
      </c>
    </row>
    <row r="3898" spans="1:3" s="4" customFormat="1">
      <c r="A3898"/>
      <c r="B3898"/>
      <c r="C3898" s="3" t="s">
        <v>99</v>
      </c>
    </row>
    <row r="3899" spans="1:3" s="4" customFormat="1">
      <c r="A3899"/>
      <c r="B3899"/>
      <c r="C3899" s="3" t="s">
        <v>99</v>
      </c>
    </row>
    <row r="3900" spans="1:3" s="4" customFormat="1">
      <c r="A3900"/>
      <c r="B3900"/>
      <c r="C3900" s="3" t="s">
        <v>99</v>
      </c>
    </row>
    <row r="3901" spans="1:3" s="4" customFormat="1">
      <c r="A3901"/>
      <c r="B3901"/>
      <c r="C3901" s="3" t="s">
        <v>99</v>
      </c>
    </row>
    <row r="3902" spans="1:3" s="4" customFormat="1">
      <c r="A3902"/>
      <c r="B3902"/>
      <c r="C3902" s="3" t="s">
        <v>99</v>
      </c>
    </row>
    <row r="3903" spans="1:3" s="4" customFormat="1">
      <c r="A3903"/>
      <c r="B3903"/>
      <c r="C3903" s="3" t="s">
        <v>99</v>
      </c>
    </row>
    <row r="3904" spans="1:3" s="4" customFormat="1">
      <c r="A3904"/>
      <c r="B3904"/>
      <c r="C3904" s="3" t="s">
        <v>99</v>
      </c>
    </row>
    <row r="3905" spans="1:3" s="4" customFormat="1">
      <c r="A3905"/>
      <c r="B3905"/>
      <c r="C3905" s="3" t="s">
        <v>99</v>
      </c>
    </row>
    <row r="3906" spans="1:3" s="4" customFormat="1">
      <c r="A3906"/>
      <c r="B3906"/>
      <c r="C3906" s="3" t="s">
        <v>99</v>
      </c>
    </row>
    <row r="3907" spans="1:3" s="4" customFormat="1">
      <c r="A3907"/>
      <c r="B3907"/>
      <c r="C3907" s="3" t="s">
        <v>99</v>
      </c>
    </row>
    <row r="3908" spans="1:3" s="4" customFormat="1">
      <c r="A3908"/>
      <c r="B3908"/>
      <c r="C3908" s="3" t="s">
        <v>99</v>
      </c>
    </row>
    <row r="3909" spans="1:3" s="4" customFormat="1">
      <c r="A3909"/>
      <c r="B3909"/>
      <c r="C3909" s="3" t="s">
        <v>740</v>
      </c>
    </row>
    <row r="3910" spans="1:3" s="4" customFormat="1">
      <c r="A3910"/>
      <c r="B3910"/>
      <c r="C3910" s="3" t="s">
        <v>740</v>
      </c>
    </row>
    <row r="3911" spans="1:3" s="4" customFormat="1">
      <c r="A3911"/>
      <c r="B3911"/>
      <c r="C3911" s="3" t="s">
        <v>38</v>
      </c>
    </row>
    <row r="3912" spans="1:3" s="4" customFormat="1">
      <c r="A3912"/>
      <c r="B3912"/>
      <c r="C3912" s="3" t="s">
        <v>38</v>
      </c>
    </row>
    <row r="3913" spans="1:3" s="4" customFormat="1">
      <c r="A3913"/>
      <c r="B3913"/>
      <c r="C3913" s="3" t="s">
        <v>38</v>
      </c>
    </row>
    <row r="3914" spans="1:3" s="4" customFormat="1">
      <c r="A3914"/>
      <c r="B3914"/>
      <c r="C3914" s="3" t="s">
        <v>38</v>
      </c>
    </row>
    <row r="3915" spans="1:3" s="4" customFormat="1">
      <c r="A3915"/>
      <c r="B3915"/>
      <c r="C3915" s="3" t="s">
        <v>38</v>
      </c>
    </row>
    <row r="3916" spans="1:3" s="4" customFormat="1">
      <c r="A3916"/>
      <c r="B3916"/>
      <c r="C3916" s="3" t="s">
        <v>38</v>
      </c>
    </row>
    <row r="3917" spans="1:3" s="4" customFormat="1">
      <c r="A3917"/>
      <c r="B3917"/>
      <c r="C3917" s="3" t="s">
        <v>38</v>
      </c>
    </row>
    <row r="3918" spans="1:3" s="4" customFormat="1">
      <c r="A3918"/>
      <c r="B3918"/>
      <c r="C3918" s="3" t="s">
        <v>38</v>
      </c>
    </row>
    <row r="3919" spans="1:3" s="4" customFormat="1">
      <c r="A3919"/>
      <c r="B3919"/>
      <c r="C3919" s="3" t="s">
        <v>38</v>
      </c>
    </row>
    <row r="3920" spans="1:3" s="4" customFormat="1">
      <c r="A3920"/>
      <c r="B3920"/>
      <c r="C3920" s="3" t="s">
        <v>38</v>
      </c>
    </row>
    <row r="3921" spans="1:3" s="4" customFormat="1">
      <c r="A3921"/>
      <c r="B3921"/>
      <c r="C3921" s="3" t="s">
        <v>38</v>
      </c>
    </row>
    <row r="3922" spans="1:3" s="4" customFormat="1">
      <c r="A3922"/>
      <c r="B3922"/>
      <c r="C3922" s="3" t="s">
        <v>38</v>
      </c>
    </row>
    <row r="3923" spans="1:3" s="4" customFormat="1">
      <c r="A3923"/>
      <c r="B3923"/>
      <c r="C3923" s="3" t="s">
        <v>38</v>
      </c>
    </row>
    <row r="3924" spans="1:3" s="4" customFormat="1">
      <c r="A3924"/>
      <c r="B3924"/>
      <c r="C3924" s="3" t="s">
        <v>38</v>
      </c>
    </row>
    <row r="3925" spans="1:3" s="4" customFormat="1">
      <c r="A3925"/>
      <c r="B3925"/>
      <c r="C3925" s="3" t="s">
        <v>38</v>
      </c>
    </row>
    <row r="3926" spans="1:3" s="4" customFormat="1">
      <c r="A3926"/>
      <c r="B3926"/>
      <c r="C3926" s="3" t="s">
        <v>38</v>
      </c>
    </row>
    <row r="3927" spans="1:3" s="4" customFormat="1">
      <c r="A3927"/>
      <c r="B3927"/>
      <c r="C3927" s="3" t="s">
        <v>38</v>
      </c>
    </row>
    <row r="3928" spans="1:3" s="4" customFormat="1">
      <c r="A3928"/>
      <c r="B3928"/>
      <c r="C3928" s="3" t="s">
        <v>38</v>
      </c>
    </row>
    <row r="3929" spans="1:3" s="4" customFormat="1">
      <c r="A3929"/>
      <c r="B3929"/>
      <c r="C3929" s="3" t="s">
        <v>38</v>
      </c>
    </row>
    <row r="3930" spans="1:3" s="4" customFormat="1">
      <c r="A3930"/>
      <c r="B3930"/>
      <c r="C3930" s="3" t="s">
        <v>38</v>
      </c>
    </row>
    <row r="3931" spans="1:3" s="4" customFormat="1">
      <c r="A3931"/>
      <c r="B3931"/>
      <c r="C3931" s="3" t="s">
        <v>38</v>
      </c>
    </row>
    <row r="3932" spans="1:3" s="4" customFormat="1">
      <c r="A3932"/>
      <c r="B3932"/>
      <c r="C3932" s="3" t="s">
        <v>38</v>
      </c>
    </row>
    <row r="3933" spans="1:3" s="4" customFormat="1">
      <c r="A3933"/>
      <c r="B3933"/>
      <c r="C3933" s="3" t="s">
        <v>38</v>
      </c>
    </row>
    <row r="3934" spans="1:3" s="4" customFormat="1">
      <c r="A3934"/>
      <c r="B3934"/>
      <c r="C3934" s="3" t="s">
        <v>38</v>
      </c>
    </row>
    <row r="3935" spans="1:3" s="4" customFormat="1">
      <c r="A3935"/>
      <c r="B3935"/>
      <c r="C3935" s="3" t="s">
        <v>38</v>
      </c>
    </row>
    <row r="3936" spans="1:3" s="4" customFormat="1">
      <c r="A3936"/>
      <c r="B3936"/>
      <c r="C3936" s="3" t="s">
        <v>38</v>
      </c>
    </row>
    <row r="3937" spans="1:3" s="4" customFormat="1">
      <c r="A3937"/>
      <c r="B3937"/>
      <c r="C3937" s="3" t="s">
        <v>38</v>
      </c>
    </row>
    <row r="3938" spans="1:3" s="4" customFormat="1">
      <c r="A3938"/>
      <c r="B3938"/>
      <c r="C3938" s="3" t="s">
        <v>38</v>
      </c>
    </row>
    <row r="3939" spans="1:3" s="4" customFormat="1">
      <c r="A3939"/>
      <c r="B3939"/>
      <c r="C3939" s="3" t="s">
        <v>38</v>
      </c>
    </row>
    <row r="3940" spans="1:3" s="4" customFormat="1">
      <c r="A3940"/>
      <c r="B3940"/>
      <c r="C3940" s="3" t="s">
        <v>38</v>
      </c>
    </row>
    <row r="3941" spans="1:3" s="4" customFormat="1">
      <c r="A3941"/>
      <c r="B3941"/>
      <c r="C3941" s="3" t="s">
        <v>38</v>
      </c>
    </row>
    <row r="3942" spans="1:3" s="4" customFormat="1">
      <c r="A3942"/>
      <c r="B3942"/>
      <c r="C3942" s="3" t="s">
        <v>109</v>
      </c>
    </row>
    <row r="3943" spans="1:3" s="4" customFormat="1">
      <c r="A3943"/>
      <c r="B3943"/>
      <c r="C3943" s="3" t="s">
        <v>109</v>
      </c>
    </row>
    <row r="3944" spans="1:3" s="4" customFormat="1">
      <c r="A3944"/>
      <c r="B3944"/>
      <c r="C3944" s="3" t="s">
        <v>109</v>
      </c>
    </row>
    <row r="3945" spans="1:3" s="4" customFormat="1">
      <c r="A3945"/>
      <c r="B3945"/>
      <c r="C3945" s="3" t="s">
        <v>109</v>
      </c>
    </row>
    <row r="3946" spans="1:3" s="4" customFormat="1">
      <c r="A3946"/>
      <c r="B3946"/>
      <c r="C3946" s="3" t="s">
        <v>109</v>
      </c>
    </row>
    <row r="3947" spans="1:3" s="4" customFormat="1">
      <c r="A3947"/>
      <c r="B3947"/>
      <c r="C3947" s="3" t="s">
        <v>109</v>
      </c>
    </row>
    <row r="3948" spans="1:3" s="4" customFormat="1">
      <c r="A3948"/>
      <c r="B3948"/>
      <c r="C3948" s="3" t="s">
        <v>109</v>
      </c>
    </row>
    <row r="3949" spans="1:3" s="4" customFormat="1">
      <c r="A3949"/>
      <c r="B3949"/>
      <c r="C3949" s="3" t="s">
        <v>110</v>
      </c>
    </row>
    <row r="3950" spans="1:3" s="4" customFormat="1">
      <c r="A3950"/>
      <c r="B3950"/>
      <c r="C3950" s="3" t="s">
        <v>110</v>
      </c>
    </row>
    <row r="3951" spans="1:3" s="4" customFormat="1">
      <c r="A3951"/>
      <c r="B3951"/>
      <c r="C3951" s="3" t="s">
        <v>110</v>
      </c>
    </row>
    <row r="3952" spans="1:3" s="4" customFormat="1">
      <c r="A3952"/>
      <c r="B3952"/>
      <c r="C3952" s="3" t="s">
        <v>110</v>
      </c>
    </row>
    <row r="3953" spans="1:3" s="4" customFormat="1">
      <c r="A3953"/>
      <c r="B3953"/>
      <c r="C3953" s="3" t="s">
        <v>110</v>
      </c>
    </row>
    <row r="3954" spans="1:3" s="4" customFormat="1">
      <c r="A3954"/>
      <c r="B3954"/>
      <c r="C3954" s="3" t="s">
        <v>110</v>
      </c>
    </row>
    <row r="3955" spans="1:3" s="4" customFormat="1">
      <c r="A3955"/>
      <c r="B3955"/>
      <c r="C3955" s="3" t="s">
        <v>110</v>
      </c>
    </row>
    <row r="3956" spans="1:3" s="4" customFormat="1">
      <c r="A3956"/>
      <c r="B3956"/>
      <c r="C3956" s="3" t="s">
        <v>111</v>
      </c>
    </row>
    <row r="3957" spans="1:3" s="4" customFormat="1">
      <c r="A3957"/>
      <c r="B3957"/>
      <c r="C3957" s="3" t="s">
        <v>111</v>
      </c>
    </row>
    <row r="3958" spans="1:3" s="4" customFormat="1">
      <c r="A3958"/>
      <c r="B3958"/>
      <c r="C3958" s="3" t="s">
        <v>111</v>
      </c>
    </row>
    <row r="3959" spans="1:3" s="4" customFormat="1">
      <c r="A3959"/>
      <c r="B3959"/>
      <c r="C3959" s="3" t="s">
        <v>111</v>
      </c>
    </row>
    <row r="3960" spans="1:3" s="4" customFormat="1">
      <c r="A3960"/>
      <c r="B3960"/>
      <c r="C3960" s="3" t="s">
        <v>111</v>
      </c>
    </row>
    <row r="3961" spans="1:3" s="4" customFormat="1">
      <c r="A3961"/>
      <c r="B3961"/>
      <c r="C3961" s="3" t="s">
        <v>111</v>
      </c>
    </row>
    <row r="3962" spans="1:3" s="4" customFormat="1">
      <c r="A3962"/>
      <c r="B3962"/>
      <c r="C3962" s="3" t="s">
        <v>111</v>
      </c>
    </row>
    <row r="3963" spans="1:3" s="4" customFormat="1">
      <c r="A3963"/>
      <c r="B3963"/>
      <c r="C3963" s="3" t="s">
        <v>111</v>
      </c>
    </row>
    <row r="3964" spans="1:3" s="4" customFormat="1">
      <c r="A3964"/>
      <c r="B3964"/>
      <c r="C3964" s="3" t="s">
        <v>111</v>
      </c>
    </row>
    <row r="3965" spans="1:3" s="4" customFormat="1">
      <c r="A3965"/>
      <c r="B3965"/>
      <c r="C3965" s="3" t="s">
        <v>111</v>
      </c>
    </row>
    <row r="3966" spans="1:3" s="4" customFormat="1">
      <c r="A3966"/>
      <c r="B3966"/>
      <c r="C3966" s="3" t="s">
        <v>111</v>
      </c>
    </row>
    <row r="3967" spans="1:3" s="4" customFormat="1">
      <c r="A3967"/>
      <c r="B3967"/>
      <c r="C3967" s="3" t="s">
        <v>111</v>
      </c>
    </row>
    <row r="3968" spans="1:3" s="4" customFormat="1">
      <c r="A3968"/>
      <c r="B3968"/>
      <c r="C3968" s="3" t="s">
        <v>111</v>
      </c>
    </row>
    <row r="3969" spans="1:3" s="4" customFormat="1">
      <c r="A3969"/>
      <c r="B3969"/>
      <c r="C3969" s="3" t="s">
        <v>741</v>
      </c>
    </row>
    <row r="3970" spans="1:3" s="4" customFormat="1">
      <c r="A3970"/>
      <c r="B3970"/>
      <c r="C3970" s="3" t="s">
        <v>741</v>
      </c>
    </row>
    <row r="3971" spans="1:3" s="4" customFormat="1">
      <c r="A3971"/>
      <c r="B3971"/>
      <c r="C3971" s="3" t="s">
        <v>742</v>
      </c>
    </row>
    <row r="3972" spans="1:3" s="4" customFormat="1">
      <c r="A3972"/>
      <c r="B3972"/>
      <c r="C3972" s="3" t="s">
        <v>742</v>
      </c>
    </row>
    <row r="3973" spans="1:3" s="4" customFormat="1">
      <c r="A3973"/>
      <c r="B3973"/>
      <c r="C3973" s="3" t="s">
        <v>743</v>
      </c>
    </row>
    <row r="3974" spans="1:3" s="4" customFormat="1">
      <c r="A3974"/>
      <c r="B3974"/>
      <c r="C3974" s="3" t="s">
        <v>743</v>
      </c>
    </row>
    <row r="3975" spans="1:3" s="4" customFormat="1">
      <c r="A3975"/>
      <c r="B3975"/>
      <c r="C3975" s="3" t="s">
        <v>744</v>
      </c>
    </row>
    <row r="3976" spans="1:3" s="4" customFormat="1">
      <c r="A3976"/>
      <c r="B3976"/>
      <c r="C3976" s="3" t="s">
        <v>744</v>
      </c>
    </row>
    <row r="3977" spans="1:3" s="4" customFormat="1">
      <c r="A3977"/>
      <c r="B3977"/>
      <c r="C3977" s="3" t="s">
        <v>745</v>
      </c>
    </row>
    <row r="3978" spans="1:3" s="4" customFormat="1">
      <c r="A3978"/>
      <c r="B3978"/>
      <c r="C3978" s="3" t="s">
        <v>745</v>
      </c>
    </row>
    <row r="3979" spans="1:3" s="4" customFormat="1">
      <c r="A3979"/>
      <c r="B3979"/>
      <c r="C3979" s="3" t="s">
        <v>38</v>
      </c>
    </row>
    <row r="3980" spans="1:3" s="4" customFormat="1">
      <c r="A3980"/>
      <c r="B3980"/>
      <c r="C3980" s="3" t="s">
        <v>38</v>
      </c>
    </row>
    <row r="3981" spans="1:3" s="4" customFormat="1">
      <c r="A3981"/>
      <c r="B3981"/>
      <c r="C3981" s="3" t="s">
        <v>38</v>
      </c>
    </row>
    <row r="3982" spans="1:3" s="4" customFormat="1">
      <c r="A3982"/>
      <c r="B3982"/>
      <c r="C3982" s="3" t="s">
        <v>38</v>
      </c>
    </row>
    <row r="3983" spans="1:3" s="4" customFormat="1">
      <c r="A3983"/>
      <c r="B3983"/>
      <c r="C3983" s="3" t="s">
        <v>38</v>
      </c>
    </row>
    <row r="3984" spans="1:3" s="4" customFormat="1">
      <c r="A3984"/>
      <c r="B3984"/>
      <c r="C3984" s="3" t="s">
        <v>38</v>
      </c>
    </row>
    <row r="3985" spans="1:3" s="4" customFormat="1">
      <c r="A3985"/>
      <c r="B3985"/>
      <c r="C3985" s="3" t="s">
        <v>38</v>
      </c>
    </row>
    <row r="3986" spans="1:3" s="4" customFormat="1">
      <c r="A3986"/>
      <c r="B3986"/>
      <c r="C3986" s="3" t="s">
        <v>38</v>
      </c>
    </row>
    <row r="3987" spans="1:3" s="4" customFormat="1">
      <c r="A3987"/>
      <c r="B3987"/>
      <c r="C3987" s="3" t="s">
        <v>38</v>
      </c>
    </row>
    <row r="3988" spans="1:3" s="4" customFormat="1">
      <c r="A3988"/>
      <c r="B3988"/>
      <c r="C3988" s="3" t="s">
        <v>38</v>
      </c>
    </row>
    <row r="3989" spans="1:3" s="4" customFormat="1">
      <c r="A3989"/>
      <c r="B3989"/>
      <c r="C3989" s="3" t="s">
        <v>38</v>
      </c>
    </row>
    <row r="3990" spans="1:3" s="4" customFormat="1">
      <c r="A3990"/>
      <c r="B3990"/>
      <c r="C3990" s="3" t="s">
        <v>38</v>
      </c>
    </row>
    <row r="3991" spans="1:3" s="4" customFormat="1">
      <c r="A3991"/>
      <c r="B3991"/>
      <c r="C3991" s="3" t="s">
        <v>38</v>
      </c>
    </row>
    <row r="3992" spans="1:3" s="4" customFormat="1">
      <c r="A3992"/>
      <c r="B3992"/>
      <c r="C3992" s="3" t="s">
        <v>38</v>
      </c>
    </row>
    <row r="3993" spans="1:3" s="4" customFormat="1">
      <c r="A3993"/>
      <c r="B3993"/>
      <c r="C3993" s="3" t="s">
        <v>38</v>
      </c>
    </row>
    <row r="3994" spans="1:3" s="4" customFormat="1">
      <c r="A3994"/>
      <c r="B3994"/>
      <c r="C3994" s="3" t="s">
        <v>38</v>
      </c>
    </row>
    <row r="3995" spans="1:3" s="4" customFormat="1">
      <c r="A3995"/>
      <c r="B3995"/>
      <c r="C3995" s="3" t="s">
        <v>38</v>
      </c>
    </row>
    <row r="3996" spans="1:3" s="4" customFormat="1">
      <c r="A3996"/>
      <c r="B3996"/>
      <c r="C3996" s="3" t="s">
        <v>38</v>
      </c>
    </row>
    <row r="3997" spans="1:3" s="4" customFormat="1">
      <c r="A3997"/>
      <c r="B3997"/>
      <c r="C3997" s="3" t="s">
        <v>38</v>
      </c>
    </row>
    <row r="3998" spans="1:3" s="4" customFormat="1">
      <c r="A3998"/>
      <c r="B3998"/>
      <c r="C3998" s="3" t="s">
        <v>38</v>
      </c>
    </row>
    <row r="3999" spans="1:3" s="4" customFormat="1">
      <c r="A3999"/>
      <c r="B3999"/>
      <c r="C3999" s="3" t="s">
        <v>38</v>
      </c>
    </row>
    <row r="4000" spans="1:3" s="4" customFormat="1">
      <c r="A4000"/>
      <c r="B4000"/>
      <c r="C4000" s="3" t="s">
        <v>38</v>
      </c>
    </row>
    <row r="4001" spans="1:3" s="4" customFormat="1">
      <c r="A4001"/>
      <c r="B4001"/>
      <c r="C4001" s="3" t="s">
        <v>38</v>
      </c>
    </row>
    <row r="4002" spans="1:3" s="4" customFormat="1">
      <c r="A4002"/>
      <c r="B4002"/>
      <c r="C4002" s="3" t="s">
        <v>38</v>
      </c>
    </row>
    <row r="4003" spans="1:3" s="4" customFormat="1">
      <c r="A4003"/>
      <c r="B4003"/>
      <c r="C4003" s="3" t="s">
        <v>38</v>
      </c>
    </row>
    <row r="4004" spans="1:3" s="4" customFormat="1">
      <c r="A4004"/>
      <c r="B4004"/>
      <c r="C4004" s="3" t="s">
        <v>38</v>
      </c>
    </row>
    <row r="4005" spans="1:3" s="4" customFormat="1">
      <c r="A4005"/>
      <c r="B4005"/>
      <c r="C4005" s="3" t="s">
        <v>38</v>
      </c>
    </row>
    <row r="4006" spans="1:3" s="4" customFormat="1">
      <c r="A4006"/>
      <c r="B4006"/>
      <c r="C4006" s="3" t="s">
        <v>38</v>
      </c>
    </row>
    <row r="4007" spans="1:3" s="4" customFormat="1">
      <c r="A4007"/>
      <c r="B4007"/>
      <c r="C4007" s="3" t="s">
        <v>38</v>
      </c>
    </row>
    <row r="4008" spans="1:3" s="4" customFormat="1">
      <c r="A4008"/>
      <c r="B4008"/>
      <c r="C4008" s="3" t="s">
        <v>38</v>
      </c>
    </row>
    <row r="4009" spans="1:3" s="4" customFormat="1">
      <c r="A4009"/>
      <c r="B4009"/>
      <c r="C4009" s="3" t="s">
        <v>38</v>
      </c>
    </row>
    <row r="4010" spans="1:3" s="4" customFormat="1">
      <c r="A4010"/>
      <c r="B4010"/>
      <c r="C4010" s="3" t="s">
        <v>735</v>
      </c>
    </row>
    <row r="4011" spans="1:3" s="4" customFormat="1">
      <c r="A4011"/>
      <c r="B4011"/>
      <c r="C4011" s="3" t="s">
        <v>735</v>
      </c>
    </row>
    <row r="4012" spans="1:3" s="4" customFormat="1">
      <c r="A4012"/>
      <c r="B4012"/>
      <c r="C4012" s="3" t="s">
        <v>735</v>
      </c>
    </row>
    <row r="4013" spans="1:3" s="4" customFormat="1">
      <c r="A4013"/>
      <c r="B4013"/>
      <c r="C4013" s="3" t="s">
        <v>746</v>
      </c>
    </row>
    <row r="4014" spans="1:3" s="4" customFormat="1">
      <c r="A4014"/>
      <c r="B4014"/>
      <c r="C4014" s="3" t="s">
        <v>746</v>
      </c>
    </row>
    <row r="4015" spans="1:3" s="4" customFormat="1">
      <c r="A4015"/>
      <c r="B4015"/>
      <c r="C4015" s="3" t="s">
        <v>748</v>
      </c>
    </row>
    <row r="4016" spans="1:3" s="4" customFormat="1">
      <c r="A4016"/>
      <c r="B4016"/>
      <c r="C4016" s="3" t="s">
        <v>748</v>
      </c>
    </row>
    <row r="4017" spans="1:3" s="4" customFormat="1">
      <c r="A4017"/>
      <c r="B4017"/>
      <c r="C4017" s="3" t="s">
        <v>748</v>
      </c>
    </row>
    <row r="4018" spans="1:3" s="4" customFormat="1">
      <c r="A4018"/>
      <c r="B4018"/>
      <c r="C4018" s="3" t="s">
        <v>748</v>
      </c>
    </row>
    <row r="4019" spans="1:3" s="4" customFormat="1">
      <c r="A4019"/>
      <c r="B4019"/>
      <c r="C4019" s="3" t="s">
        <v>749</v>
      </c>
    </row>
    <row r="4020" spans="1:3" s="4" customFormat="1">
      <c r="A4020"/>
      <c r="B4020"/>
      <c r="C4020" s="3" t="s">
        <v>749</v>
      </c>
    </row>
    <row r="4021" spans="1:3" s="4" customFormat="1">
      <c r="A4021"/>
      <c r="B4021"/>
      <c r="C4021" s="3" t="s">
        <v>750</v>
      </c>
    </row>
    <row r="4022" spans="1:3" s="4" customFormat="1">
      <c r="A4022"/>
      <c r="B4022"/>
      <c r="C4022" s="3" t="s">
        <v>750</v>
      </c>
    </row>
    <row r="4023" spans="1:3" s="4" customFormat="1">
      <c r="A4023"/>
      <c r="B4023"/>
      <c r="C4023" s="3" t="s">
        <v>750</v>
      </c>
    </row>
    <row r="4024" spans="1:3" s="4" customFormat="1">
      <c r="A4024"/>
      <c r="B4024"/>
      <c r="C4024" s="3" t="s">
        <v>753</v>
      </c>
    </row>
    <row r="4025" spans="1:3" s="4" customFormat="1">
      <c r="A4025"/>
      <c r="B4025"/>
      <c r="C4025" s="3" t="s">
        <v>753</v>
      </c>
    </row>
    <row r="4026" spans="1:3" s="4" customFormat="1">
      <c r="A4026"/>
      <c r="B4026"/>
      <c r="C4026" s="3" t="s">
        <v>753</v>
      </c>
    </row>
    <row r="4027" spans="1:3" s="4" customFormat="1">
      <c r="A4027"/>
      <c r="B4027"/>
      <c r="C4027" s="3" t="s">
        <v>754</v>
      </c>
    </row>
    <row r="4028" spans="1:3" s="4" customFormat="1">
      <c r="A4028"/>
      <c r="B4028"/>
      <c r="C4028" s="3" t="s">
        <v>754</v>
      </c>
    </row>
    <row r="4029" spans="1:3" s="4" customFormat="1">
      <c r="A4029"/>
      <c r="B4029"/>
      <c r="C4029" s="3" t="s">
        <v>579</v>
      </c>
    </row>
    <row r="4030" spans="1:3" s="4" customFormat="1">
      <c r="A4030"/>
      <c r="B4030"/>
      <c r="C4030" s="3" t="s">
        <v>579</v>
      </c>
    </row>
    <row r="4031" spans="1:3" s="4" customFormat="1">
      <c r="A4031"/>
      <c r="B4031"/>
      <c r="C4031" s="3" t="s">
        <v>579</v>
      </c>
    </row>
    <row r="4032" spans="1:3" s="4" customFormat="1">
      <c r="A4032"/>
      <c r="B4032"/>
      <c r="C4032" s="3" t="s">
        <v>579</v>
      </c>
    </row>
    <row r="4033" spans="1:3" s="4" customFormat="1">
      <c r="A4033"/>
      <c r="B4033"/>
      <c r="C4033" s="3" t="s">
        <v>579</v>
      </c>
    </row>
    <row r="4034" spans="1:3" s="4" customFormat="1">
      <c r="A4034"/>
      <c r="B4034"/>
      <c r="C4034" s="3" t="s">
        <v>579</v>
      </c>
    </row>
    <row r="4035" spans="1:3" s="4" customFormat="1">
      <c r="A4035"/>
      <c r="B4035"/>
      <c r="C4035" s="3" t="s">
        <v>579</v>
      </c>
    </row>
    <row r="4036" spans="1:3" s="4" customFormat="1">
      <c r="A4036"/>
      <c r="B4036"/>
      <c r="C4036" s="3" t="s">
        <v>579</v>
      </c>
    </row>
    <row r="4037" spans="1:3" s="4" customFormat="1">
      <c r="A4037"/>
      <c r="B4037"/>
      <c r="C4037" s="3" t="s">
        <v>579</v>
      </c>
    </row>
    <row r="4038" spans="1:3" s="4" customFormat="1">
      <c r="A4038"/>
      <c r="B4038"/>
      <c r="C4038" s="3" t="s">
        <v>579</v>
      </c>
    </row>
    <row r="4039" spans="1:3" s="4" customFormat="1">
      <c r="A4039"/>
      <c r="B4039"/>
      <c r="C4039" s="3" t="s">
        <v>755</v>
      </c>
    </row>
    <row r="4040" spans="1:3" s="4" customFormat="1">
      <c r="A4040"/>
      <c r="B4040"/>
      <c r="C4040" s="3" t="s">
        <v>755</v>
      </c>
    </row>
    <row r="4041" spans="1:3" s="4" customFormat="1">
      <c r="A4041"/>
      <c r="B4041"/>
      <c r="C4041" s="3" t="s">
        <v>756</v>
      </c>
    </row>
    <row r="4042" spans="1:3" s="4" customFormat="1">
      <c r="A4042"/>
      <c r="B4042"/>
      <c r="C4042" s="3" t="s">
        <v>756</v>
      </c>
    </row>
    <row r="4043" spans="1:3" s="4" customFormat="1">
      <c r="A4043"/>
      <c r="B4043"/>
      <c r="C4043" s="3" t="s">
        <v>757</v>
      </c>
    </row>
    <row r="4044" spans="1:3" s="4" customFormat="1">
      <c r="A4044"/>
      <c r="B4044"/>
      <c r="C4044" s="3" t="s">
        <v>757</v>
      </c>
    </row>
    <row r="4045" spans="1:3" s="4" customFormat="1">
      <c r="A4045"/>
      <c r="B4045"/>
      <c r="C4045" s="3" t="s">
        <v>111</v>
      </c>
    </row>
    <row r="4046" spans="1:3" s="4" customFormat="1">
      <c r="A4046"/>
      <c r="B4046"/>
      <c r="C4046" s="3" t="s">
        <v>111</v>
      </c>
    </row>
    <row r="4047" spans="1:3" s="4" customFormat="1">
      <c r="A4047"/>
      <c r="B4047"/>
      <c r="C4047" s="3" t="s">
        <v>111</v>
      </c>
    </row>
    <row r="4048" spans="1:3" s="4" customFormat="1">
      <c r="A4048"/>
      <c r="B4048"/>
      <c r="C4048" s="3" t="s">
        <v>111</v>
      </c>
    </row>
    <row r="4049" spans="1:3" s="4" customFormat="1">
      <c r="A4049"/>
      <c r="B4049"/>
      <c r="C4049" s="3" t="s">
        <v>111</v>
      </c>
    </row>
    <row r="4050" spans="1:3" s="4" customFormat="1">
      <c r="A4050"/>
      <c r="B4050"/>
      <c r="C4050" s="3" t="s">
        <v>111</v>
      </c>
    </row>
    <row r="4051" spans="1:3" s="4" customFormat="1">
      <c r="A4051"/>
      <c r="B4051"/>
      <c r="C4051" s="3" t="s">
        <v>111</v>
      </c>
    </row>
    <row r="4052" spans="1:3" s="4" customFormat="1">
      <c r="A4052"/>
      <c r="B4052"/>
      <c r="C4052" s="3" t="s">
        <v>111</v>
      </c>
    </row>
    <row r="4053" spans="1:3" s="4" customFormat="1">
      <c r="A4053"/>
      <c r="B4053"/>
      <c r="C4053" s="3" t="s">
        <v>111</v>
      </c>
    </row>
    <row r="4054" spans="1:3" s="4" customFormat="1">
      <c r="A4054"/>
      <c r="B4054"/>
      <c r="C4054" s="3" t="s">
        <v>111</v>
      </c>
    </row>
    <row r="4055" spans="1:3" s="4" customFormat="1">
      <c r="A4055"/>
      <c r="B4055"/>
      <c r="C4055" s="3" t="s">
        <v>111</v>
      </c>
    </row>
    <row r="4056" spans="1:3" s="4" customFormat="1">
      <c r="A4056"/>
      <c r="B4056"/>
      <c r="C4056" s="3" t="s">
        <v>111</v>
      </c>
    </row>
    <row r="4057" spans="1:3" s="4" customFormat="1">
      <c r="A4057"/>
      <c r="B4057"/>
      <c r="C4057" s="3" t="s">
        <v>111</v>
      </c>
    </row>
    <row r="4058" spans="1:3" s="4" customFormat="1">
      <c r="A4058"/>
      <c r="B4058"/>
      <c r="C4058" s="3" t="s">
        <v>748</v>
      </c>
    </row>
    <row r="4059" spans="1:3" s="4" customFormat="1">
      <c r="A4059"/>
      <c r="B4059"/>
      <c r="C4059" s="3" t="s">
        <v>748</v>
      </c>
    </row>
    <row r="4060" spans="1:3" s="4" customFormat="1">
      <c r="A4060"/>
      <c r="B4060"/>
      <c r="C4060" s="3" t="s">
        <v>748</v>
      </c>
    </row>
    <row r="4061" spans="1:3" s="4" customFormat="1">
      <c r="A4061"/>
      <c r="B4061"/>
      <c r="C4061" s="3" t="s">
        <v>748</v>
      </c>
    </row>
    <row r="4062" spans="1:3" s="4" customFormat="1">
      <c r="A4062"/>
      <c r="B4062"/>
      <c r="C4062" s="3" t="s">
        <v>758</v>
      </c>
    </row>
    <row r="4063" spans="1:3" s="4" customFormat="1">
      <c r="A4063"/>
      <c r="B4063"/>
      <c r="C4063" s="3" t="s">
        <v>758</v>
      </c>
    </row>
    <row r="4064" spans="1:3" s="4" customFormat="1">
      <c r="A4064"/>
      <c r="B4064"/>
      <c r="C4064" s="3" t="s">
        <v>758</v>
      </c>
    </row>
    <row r="4065" spans="1:3" s="4" customFormat="1">
      <c r="A4065"/>
      <c r="B4065"/>
      <c r="C4065" s="3" t="s">
        <v>759</v>
      </c>
    </row>
    <row r="4066" spans="1:3" s="4" customFormat="1">
      <c r="A4066"/>
      <c r="B4066"/>
      <c r="C4066" s="3" t="s">
        <v>759</v>
      </c>
    </row>
    <row r="4067" spans="1:3" s="4" customFormat="1">
      <c r="A4067"/>
      <c r="B4067"/>
      <c r="C4067" s="3" t="s">
        <v>759</v>
      </c>
    </row>
    <row r="4068" spans="1:3" s="4" customFormat="1">
      <c r="A4068"/>
      <c r="B4068"/>
      <c r="C4068" s="3" t="s">
        <v>759</v>
      </c>
    </row>
    <row r="4069" spans="1:3" s="4" customFormat="1">
      <c r="A4069"/>
      <c r="B4069"/>
      <c r="C4069" s="3" t="s">
        <v>759</v>
      </c>
    </row>
    <row r="4070" spans="1:3" s="4" customFormat="1">
      <c r="A4070"/>
      <c r="B4070"/>
      <c r="C4070" s="3" t="s">
        <v>759</v>
      </c>
    </row>
    <row r="4071" spans="1:3" s="4" customFormat="1">
      <c r="A4071"/>
      <c r="B4071"/>
      <c r="C4071" s="3" t="s">
        <v>762</v>
      </c>
    </row>
    <row r="4072" spans="1:3" s="4" customFormat="1">
      <c r="A4072"/>
      <c r="B4072"/>
      <c r="C4072" s="3" t="s">
        <v>762</v>
      </c>
    </row>
    <row r="4073" spans="1:3" s="4" customFormat="1">
      <c r="A4073"/>
      <c r="B4073"/>
      <c r="C4073" s="3" t="s">
        <v>111</v>
      </c>
    </row>
    <row r="4074" spans="1:3" s="4" customFormat="1">
      <c r="A4074"/>
      <c r="B4074"/>
      <c r="C4074" s="3" t="s">
        <v>111</v>
      </c>
    </row>
    <row r="4075" spans="1:3" s="4" customFormat="1">
      <c r="A4075"/>
      <c r="B4075"/>
      <c r="C4075" s="3" t="s">
        <v>111</v>
      </c>
    </row>
    <row r="4076" spans="1:3" s="4" customFormat="1">
      <c r="A4076"/>
      <c r="B4076"/>
      <c r="C4076" s="3" t="s">
        <v>111</v>
      </c>
    </row>
    <row r="4077" spans="1:3" s="4" customFormat="1">
      <c r="A4077"/>
      <c r="B4077"/>
      <c r="C4077" s="3" t="s">
        <v>111</v>
      </c>
    </row>
    <row r="4078" spans="1:3" s="4" customFormat="1">
      <c r="A4078"/>
      <c r="B4078"/>
      <c r="C4078" s="3" t="s">
        <v>111</v>
      </c>
    </row>
    <row r="4079" spans="1:3" s="4" customFormat="1">
      <c r="A4079"/>
      <c r="B4079"/>
      <c r="C4079" s="3" t="s">
        <v>111</v>
      </c>
    </row>
    <row r="4080" spans="1:3" s="4" customFormat="1">
      <c r="A4080"/>
      <c r="B4080"/>
      <c r="C4080" s="3" t="s">
        <v>111</v>
      </c>
    </row>
    <row r="4081" spans="1:3" s="4" customFormat="1">
      <c r="A4081"/>
      <c r="B4081"/>
      <c r="C4081" s="3" t="s">
        <v>111</v>
      </c>
    </row>
    <row r="4082" spans="1:3" s="4" customFormat="1">
      <c r="A4082"/>
      <c r="B4082"/>
      <c r="C4082" s="3" t="s">
        <v>111</v>
      </c>
    </row>
    <row r="4083" spans="1:3" s="4" customFormat="1">
      <c r="A4083"/>
      <c r="B4083"/>
      <c r="C4083" s="3" t="s">
        <v>111</v>
      </c>
    </row>
    <row r="4084" spans="1:3" s="4" customFormat="1">
      <c r="A4084"/>
      <c r="B4084"/>
      <c r="C4084" s="3" t="s">
        <v>111</v>
      </c>
    </row>
    <row r="4085" spans="1:3" s="4" customFormat="1">
      <c r="A4085"/>
      <c r="B4085"/>
      <c r="C4085" s="3" t="s">
        <v>111</v>
      </c>
    </row>
    <row r="4086" spans="1:3" s="4" customFormat="1">
      <c r="A4086"/>
      <c r="B4086"/>
      <c r="C4086" s="3" t="s">
        <v>763</v>
      </c>
    </row>
    <row r="4087" spans="1:3" s="4" customFormat="1">
      <c r="A4087"/>
      <c r="B4087"/>
      <c r="C4087" s="3" t="s">
        <v>763</v>
      </c>
    </row>
    <row r="4088" spans="1:3" s="4" customFormat="1">
      <c r="A4088"/>
      <c r="B4088"/>
      <c r="C4088" s="3" t="s">
        <v>759</v>
      </c>
    </row>
    <row r="4089" spans="1:3" s="4" customFormat="1">
      <c r="A4089"/>
      <c r="B4089"/>
      <c r="C4089" s="3" t="s">
        <v>759</v>
      </c>
    </row>
    <row r="4090" spans="1:3" s="4" customFormat="1">
      <c r="A4090"/>
      <c r="B4090"/>
      <c r="C4090" s="3" t="s">
        <v>759</v>
      </c>
    </row>
    <row r="4091" spans="1:3" s="4" customFormat="1">
      <c r="A4091"/>
      <c r="B4091"/>
      <c r="C4091" s="3" t="s">
        <v>759</v>
      </c>
    </row>
    <row r="4092" spans="1:3" s="4" customFormat="1">
      <c r="A4092"/>
      <c r="B4092"/>
      <c r="C4092" s="3" t="s">
        <v>759</v>
      </c>
    </row>
    <row r="4093" spans="1:3" s="4" customFormat="1">
      <c r="A4093"/>
      <c r="B4093"/>
      <c r="C4093" s="3" t="s">
        <v>759</v>
      </c>
    </row>
    <row r="4094" spans="1:3" s="4" customFormat="1">
      <c r="A4094"/>
      <c r="B4094"/>
      <c r="C4094" s="3" t="s">
        <v>764</v>
      </c>
    </row>
    <row r="4095" spans="1:3" s="4" customFormat="1">
      <c r="A4095"/>
      <c r="B4095"/>
      <c r="C4095" s="3" t="s">
        <v>764</v>
      </c>
    </row>
    <row r="4096" spans="1:3" s="4" customFormat="1">
      <c r="A4096"/>
      <c r="B4096"/>
      <c r="C4096" s="3" t="s">
        <v>766</v>
      </c>
    </row>
    <row r="4097" spans="1:3" s="4" customFormat="1">
      <c r="A4097"/>
      <c r="B4097"/>
      <c r="C4097" s="3" t="s">
        <v>766</v>
      </c>
    </row>
    <row r="4098" spans="1:3" s="4" customFormat="1">
      <c r="A4098"/>
      <c r="B4098"/>
      <c r="C4098" s="3" t="s">
        <v>766</v>
      </c>
    </row>
    <row r="4099" spans="1:3" s="4" customFormat="1">
      <c r="A4099"/>
      <c r="B4099"/>
      <c r="C4099" s="3" t="s">
        <v>766</v>
      </c>
    </row>
    <row r="4100" spans="1:3" s="4" customFormat="1">
      <c r="A4100"/>
      <c r="B4100"/>
      <c r="C4100" s="3" t="s">
        <v>767</v>
      </c>
    </row>
    <row r="4101" spans="1:3" s="4" customFormat="1">
      <c r="A4101"/>
      <c r="B4101"/>
      <c r="C4101" s="3" t="s">
        <v>767</v>
      </c>
    </row>
    <row r="4102" spans="1:3" s="4" customFormat="1">
      <c r="A4102"/>
      <c r="B4102"/>
      <c r="C4102" s="3" t="s">
        <v>768</v>
      </c>
    </row>
    <row r="4103" spans="1:3" s="4" customFormat="1">
      <c r="A4103"/>
      <c r="B4103"/>
      <c r="C4103" s="3" t="s">
        <v>768</v>
      </c>
    </row>
    <row r="4104" spans="1:3" s="4" customFormat="1">
      <c r="A4104"/>
      <c r="B4104"/>
      <c r="C4104" s="3" t="s">
        <v>769</v>
      </c>
    </row>
    <row r="4105" spans="1:3" s="4" customFormat="1">
      <c r="A4105"/>
      <c r="B4105"/>
      <c r="C4105" s="3" t="s">
        <v>769</v>
      </c>
    </row>
    <row r="4106" spans="1:3" s="4" customFormat="1">
      <c r="A4106"/>
      <c r="B4106"/>
      <c r="C4106" s="3" t="s">
        <v>770</v>
      </c>
    </row>
    <row r="4107" spans="1:3" s="4" customFormat="1">
      <c r="A4107"/>
      <c r="B4107"/>
      <c r="C4107" s="3" t="s">
        <v>770</v>
      </c>
    </row>
    <row r="4108" spans="1:3" s="4" customFormat="1">
      <c r="A4108"/>
      <c r="B4108"/>
      <c r="C4108" s="3" t="s">
        <v>771</v>
      </c>
    </row>
    <row r="4109" spans="1:3" s="4" customFormat="1">
      <c r="A4109"/>
      <c r="B4109"/>
      <c r="C4109" s="3" t="s">
        <v>771</v>
      </c>
    </row>
    <row r="4110" spans="1:3" s="4" customFormat="1">
      <c r="A4110"/>
      <c r="B4110"/>
      <c r="C4110" s="3" t="s">
        <v>772</v>
      </c>
    </row>
    <row r="4111" spans="1:3" s="4" customFormat="1">
      <c r="A4111"/>
      <c r="B4111"/>
      <c r="C4111" s="3" t="s">
        <v>772</v>
      </c>
    </row>
    <row r="4112" spans="1:3" s="4" customFormat="1">
      <c r="A4112"/>
      <c r="B4112"/>
      <c r="C4112" s="3" t="s">
        <v>772</v>
      </c>
    </row>
    <row r="4113" spans="1:3" s="4" customFormat="1">
      <c r="A4113"/>
      <c r="B4113"/>
      <c r="C4113" s="3" t="s">
        <v>772</v>
      </c>
    </row>
    <row r="4114" spans="1:3" s="4" customFormat="1">
      <c r="A4114"/>
      <c r="B4114"/>
      <c r="C4114" s="3" t="s">
        <v>772</v>
      </c>
    </row>
    <row r="4115" spans="1:3" s="4" customFormat="1">
      <c r="A4115"/>
      <c r="B4115"/>
      <c r="C4115" s="3" t="s">
        <v>772</v>
      </c>
    </row>
    <row r="4116" spans="1:3" s="4" customFormat="1">
      <c r="A4116"/>
      <c r="B4116"/>
      <c r="C4116" s="3" t="s">
        <v>772</v>
      </c>
    </row>
    <row r="4117" spans="1:3" s="4" customFormat="1">
      <c r="A4117"/>
      <c r="B4117"/>
      <c r="C4117" s="3" t="s">
        <v>772</v>
      </c>
    </row>
    <row r="4118" spans="1:3" s="4" customFormat="1">
      <c r="A4118"/>
      <c r="B4118"/>
      <c r="C4118" s="3" t="s">
        <v>748</v>
      </c>
    </row>
    <row r="4119" spans="1:3" s="4" customFormat="1">
      <c r="A4119"/>
      <c r="B4119"/>
      <c r="C4119" s="3" t="s">
        <v>748</v>
      </c>
    </row>
    <row r="4120" spans="1:3" s="4" customFormat="1">
      <c r="A4120"/>
      <c r="B4120"/>
      <c r="C4120" s="3" t="s">
        <v>748</v>
      </c>
    </row>
    <row r="4121" spans="1:3" s="4" customFormat="1">
      <c r="A4121"/>
      <c r="B4121"/>
      <c r="C4121" s="3" t="s">
        <v>748</v>
      </c>
    </row>
    <row r="4122" spans="1:3" s="4" customFormat="1">
      <c r="A4122"/>
      <c r="B4122"/>
      <c r="C4122" s="3" t="s">
        <v>758</v>
      </c>
    </row>
    <row r="4123" spans="1:3" s="4" customFormat="1">
      <c r="A4123"/>
      <c r="B4123"/>
      <c r="C4123" s="3" t="s">
        <v>758</v>
      </c>
    </row>
    <row r="4124" spans="1:3" s="4" customFormat="1">
      <c r="A4124"/>
      <c r="B4124"/>
      <c r="C4124" s="3" t="s">
        <v>758</v>
      </c>
    </row>
    <row r="4125" spans="1:3" s="4" customFormat="1">
      <c r="A4125"/>
      <c r="B4125"/>
      <c r="C4125" s="3" t="s">
        <v>759</v>
      </c>
    </row>
    <row r="4126" spans="1:3" s="4" customFormat="1">
      <c r="A4126"/>
      <c r="B4126"/>
      <c r="C4126" s="3" t="s">
        <v>759</v>
      </c>
    </row>
    <row r="4127" spans="1:3" s="4" customFormat="1">
      <c r="A4127"/>
      <c r="B4127"/>
      <c r="C4127" s="3" t="s">
        <v>759</v>
      </c>
    </row>
    <row r="4128" spans="1:3" s="4" customFormat="1">
      <c r="A4128"/>
      <c r="B4128"/>
      <c r="C4128" s="3" t="s">
        <v>759</v>
      </c>
    </row>
    <row r="4129" spans="1:3" s="4" customFormat="1">
      <c r="A4129"/>
      <c r="B4129"/>
      <c r="C4129" s="3" t="s">
        <v>759</v>
      </c>
    </row>
    <row r="4130" spans="1:3" s="4" customFormat="1">
      <c r="A4130"/>
      <c r="B4130"/>
      <c r="C4130" s="3" t="s">
        <v>759</v>
      </c>
    </row>
    <row r="4131" spans="1:3" s="4" customFormat="1">
      <c r="A4131"/>
      <c r="B4131"/>
      <c r="C4131" s="3" t="s">
        <v>774</v>
      </c>
    </row>
    <row r="4132" spans="1:3" s="4" customFormat="1">
      <c r="A4132"/>
      <c r="B4132"/>
      <c r="C4132" s="3" t="s">
        <v>774</v>
      </c>
    </row>
    <row r="4133" spans="1:3" s="4" customFormat="1">
      <c r="A4133"/>
      <c r="B4133"/>
      <c r="C4133" s="3" t="s">
        <v>111</v>
      </c>
    </row>
    <row r="4134" spans="1:3" s="4" customFormat="1">
      <c r="A4134"/>
      <c r="B4134"/>
      <c r="C4134" s="3" t="s">
        <v>111</v>
      </c>
    </row>
    <row r="4135" spans="1:3" s="4" customFormat="1">
      <c r="A4135"/>
      <c r="B4135"/>
      <c r="C4135" s="3" t="s">
        <v>111</v>
      </c>
    </row>
    <row r="4136" spans="1:3" s="4" customFormat="1">
      <c r="A4136"/>
      <c r="B4136"/>
      <c r="C4136" s="3" t="s">
        <v>111</v>
      </c>
    </row>
    <row r="4137" spans="1:3" s="4" customFormat="1">
      <c r="A4137"/>
      <c r="B4137"/>
      <c r="C4137" s="3" t="s">
        <v>111</v>
      </c>
    </row>
    <row r="4138" spans="1:3" s="4" customFormat="1">
      <c r="A4138"/>
      <c r="B4138"/>
      <c r="C4138" s="3" t="s">
        <v>111</v>
      </c>
    </row>
    <row r="4139" spans="1:3" s="4" customFormat="1">
      <c r="A4139"/>
      <c r="B4139"/>
      <c r="C4139" s="3" t="s">
        <v>111</v>
      </c>
    </row>
    <row r="4140" spans="1:3" s="4" customFormat="1">
      <c r="A4140"/>
      <c r="B4140"/>
      <c r="C4140" s="3" t="s">
        <v>111</v>
      </c>
    </row>
    <row r="4141" spans="1:3" s="4" customFormat="1">
      <c r="A4141"/>
      <c r="B4141"/>
      <c r="C4141" s="3" t="s">
        <v>111</v>
      </c>
    </row>
    <row r="4142" spans="1:3" s="4" customFormat="1">
      <c r="A4142"/>
      <c r="B4142"/>
      <c r="C4142" s="3" t="s">
        <v>111</v>
      </c>
    </row>
    <row r="4143" spans="1:3" s="4" customFormat="1">
      <c r="A4143"/>
      <c r="B4143"/>
      <c r="C4143" s="3" t="s">
        <v>111</v>
      </c>
    </row>
    <row r="4144" spans="1:3" s="4" customFormat="1">
      <c r="A4144"/>
      <c r="B4144"/>
      <c r="C4144" s="3" t="s">
        <v>111</v>
      </c>
    </row>
    <row r="4145" spans="1:3" s="4" customFormat="1">
      <c r="A4145"/>
      <c r="B4145"/>
      <c r="C4145" s="3" t="s">
        <v>111</v>
      </c>
    </row>
    <row r="4146" spans="1:3" s="4" customFormat="1">
      <c r="A4146"/>
      <c r="B4146"/>
      <c r="C4146" s="3" t="s">
        <v>579</v>
      </c>
    </row>
    <row r="4147" spans="1:3" s="4" customFormat="1">
      <c r="A4147"/>
      <c r="B4147"/>
      <c r="C4147" s="3" t="s">
        <v>579</v>
      </c>
    </row>
    <row r="4148" spans="1:3" s="4" customFormat="1">
      <c r="A4148"/>
      <c r="B4148"/>
      <c r="C4148" s="3" t="s">
        <v>579</v>
      </c>
    </row>
    <row r="4149" spans="1:3" s="4" customFormat="1">
      <c r="A4149"/>
      <c r="B4149"/>
      <c r="C4149" s="3" t="s">
        <v>579</v>
      </c>
    </row>
    <row r="4150" spans="1:3" s="4" customFormat="1">
      <c r="A4150"/>
      <c r="B4150"/>
      <c r="C4150" s="3" t="s">
        <v>579</v>
      </c>
    </row>
    <row r="4151" spans="1:3" s="4" customFormat="1">
      <c r="A4151"/>
      <c r="B4151"/>
      <c r="C4151" s="3" t="s">
        <v>579</v>
      </c>
    </row>
    <row r="4152" spans="1:3" s="4" customFormat="1">
      <c r="A4152"/>
      <c r="B4152"/>
      <c r="C4152" s="3" t="s">
        <v>579</v>
      </c>
    </row>
    <row r="4153" spans="1:3" s="4" customFormat="1">
      <c r="A4153"/>
      <c r="B4153"/>
      <c r="C4153" s="3" t="s">
        <v>579</v>
      </c>
    </row>
    <row r="4154" spans="1:3" s="4" customFormat="1">
      <c r="A4154"/>
      <c r="B4154"/>
      <c r="C4154" s="3" t="s">
        <v>579</v>
      </c>
    </row>
    <row r="4155" spans="1:3" s="4" customFormat="1">
      <c r="A4155"/>
      <c r="B4155"/>
      <c r="C4155" s="3" t="s">
        <v>579</v>
      </c>
    </row>
    <row r="4156" spans="1:3" s="4" customFormat="1">
      <c r="A4156"/>
      <c r="B4156"/>
      <c r="C4156" s="3" t="s">
        <v>775</v>
      </c>
    </row>
    <row r="4157" spans="1:3" s="4" customFormat="1">
      <c r="A4157"/>
      <c r="B4157"/>
      <c r="C4157" s="3" t="s">
        <v>775</v>
      </c>
    </row>
    <row r="4158" spans="1:3" s="4" customFormat="1">
      <c r="A4158"/>
      <c r="B4158"/>
      <c r="C4158" s="3" t="s">
        <v>38</v>
      </c>
    </row>
    <row r="4159" spans="1:3" s="4" customFormat="1">
      <c r="A4159"/>
      <c r="B4159"/>
      <c r="C4159" s="3" t="s">
        <v>38</v>
      </c>
    </row>
    <row r="4160" spans="1:3" s="4" customFormat="1">
      <c r="A4160"/>
      <c r="B4160"/>
      <c r="C4160" s="3" t="s">
        <v>38</v>
      </c>
    </row>
    <row r="4161" spans="1:3" s="4" customFormat="1">
      <c r="A4161"/>
      <c r="B4161"/>
      <c r="C4161" s="3" t="s">
        <v>38</v>
      </c>
    </row>
    <row r="4162" spans="1:3" s="4" customFormat="1">
      <c r="A4162"/>
      <c r="B4162"/>
      <c r="C4162" s="3" t="s">
        <v>38</v>
      </c>
    </row>
    <row r="4163" spans="1:3" s="4" customFormat="1">
      <c r="A4163"/>
      <c r="B4163"/>
      <c r="C4163" s="3" t="s">
        <v>38</v>
      </c>
    </row>
    <row r="4164" spans="1:3" s="4" customFormat="1">
      <c r="A4164"/>
      <c r="B4164"/>
      <c r="C4164" s="3" t="s">
        <v>38</v>
      </c>
    </row>
    <row r="4165" spans="1:3" s="4" customFormat="1">
      <c r="A4165"/>
      <c r="B4165"/>
      <c r="C4165" s="3" t="s">
        <v>38</v>
      </c>
    </row>
    <row r="4166" spans="1:3" s="4" customFormat="1">
      <c r="A4166"/>
      <c r="B4166"/>
      <c r="C4166" s="3" t="s">
        <v>38</v>
      </c>
    </row>
    <row r="4167" spans="1:3" s="4" customFormat="1">
      <c r="A4167"/>
      <c r="B4167"/>
      <c r="C4167" s="3" t="s">
        <v>38</v>
      </c>
    </row>
    <row r="4168" spans="1:3" s="4" customFormat="1">
      <c r="A4168"/>
      <c r="B4168"/>
      <c r="C4168" s="3" t="s">
        <v>38</v>
      </c>
    </row>
    <row r="4169" spans="1:3" s="4" customFormat="1">
      <c r="A4169"/>
      <c r="B4169"/>
      <c r="C4169" s="3" t="s">
        <v>38</v>
      </c>
    </row>
    <row r="4170" spans="1:3" s="4" customFormat="1">
      <c r="A4170"/>
      <c r="B4170"/>
      <c r="C4170" s="3" t="s">
        <v>38</v>
      </c>
    </row>
    <row r="4171" spans="1:3" s="4" customFormat="1">
      <c r="A4171"/>
      <c r="B4171"/>
      <c r="C4171" s="3" t="s">
        <v>38</v>
      </c>
    </row>
    <row r="4172" spans="1:3" s="4" customFormat="1">
      <c r="A4172"/>
      <c r="B4172"/>
      <c r="C4172" s="3" t="s">
        <v>38</v>
      </c>
    </row>
    <row r="4173" spans="1:3" s="4" customFormat="1">
      <c r="A4173"/>
      <c r="B4173"/>
      <c r="C4173" s="3" t="s">
        <v>38</v>
      </c>
    </row>
    <row r="4174" spans="1:3" s="4" customFormat="1">
      <c r="A4174"/>
      <c r="B4174"/>
      <c r="C4174" s="3" t="s">
        <v>38</v>
      </c>
    </row>
    <row r="4175" spans="1:3" s="4" customFormat="1">
      <c r="A4175"/>
      <c r="B4175"/>
      <c r="C4175" s="3" t="s">
        <v>38</v>
      </c>
    </row>
    <row r="4176" spans="1:3" s="4" customFormat="1">
      <c r="A4176"/>
      <c r="B4176"/>
      <c r="C4176" s="3" t="s">
        <v>38</v>
      </c>
    </row>
    <row r="4177" spans="1:3" s="4" customFormat="1">
      <c r="A4177"/>
      <c r="B4177"/>
      <c r="C4177" s="3" t="s">
        <v>38</v>
      </c>
    </row>
    <row r="4178" spans="1:3" s="4" customFormat="1">
      <c r="A4178"/>
      <c r="B4178"/>
      <c r="C4178" s="3" t="s">
        <v>38</v>
      </c>
    </row>
    <row r="4179" spans="1:3" s="4" customFormat="1">
      <c r="A4179"/>
      <c r="B4179"/>
      <c r="C4179" s="3" t="s">
        <v>38</v>
      </c>
    </row>
    <row r="4180" spans="1:3" s="4" customFormat="1">
      <c r="A4180"/>
      <c r="B4180"/>
      <c r="C4180" s="3" t="s">
        <v>38</v>
      </c>
    </row>
    <row r="4181" spans="1:3" s="4" customFormat="1">
      <c r="A4181"/>
      <c r="B4181"/>
      <c r="C4181" s="3" t="s">
        <v>38</v>
      </c>
    </row>
    <row r="4182" spans="1:3" s="4" customFormat="1">
      <c r="A4182"/>
      <c r="B4182"/>
      <c r="C4182" s="3" t="s">
        <v>38</v>
      </c>
    </row>
    <row r="4183" spans="1:3" s="4" customFormat="1">
      <c r="A4183"/>
      <c r="B4183"/>
      <c r="C4183" s="3" t="s">
        <v>38</v>
      </c>
    </row>
    <row r="4184" spans="1:3" s="4" customFormat="1">
      <c r="A4184"/>
      <c r="B4184"/>
      <c r="C4184" s="3" t="s">
        <v>38</v>
      </c>
    </row>
    <row r="4185" spans="1:3" s="4" customFormat="1">
      <c r="A4185"/>
      <c r="B4185"/>
      <c r="C4185" s="3" t="s">
        <v>38</v>
      </c>
    </row>
    <row r="4186" spans="1:3" s="4" customFormat="1">
      <c r="A4186"/>
      <c r="B4186"/>
      <c r="C4186" s="3" t="s">
        <v>38</v>
      </c>
    </row>
    <row r="4187" spans="1:3" s="4" customFormat="1">
      <c r="A4187"/>
      <c r="B4187"/>
      <c r="C4187" s="3" t="s">
        <v>38</v>
      </c>
    </row>
    <row r="4188" spans="1:3" s="4" customFormat="1">
      <c r="A4188"/>
      <c r="B4188"/>
      <c r="C4188" s="3" t="s">
        <v>38</v>
      </c>
    </row>
    <row r="4189" spans="1:3" s="4" customFormat="1">
      <c r="A4189"/>
      <c r="B4189"/>
      <c r="C4189" s="3" t="s">
        <v>776</v>
      </c>
    </row>
    <row r="4190" spans="1:3" s="4" customFormat="1">
      <c r="A4190"/>
      <c r="B4190"/>
      <c r="C4190" s="3" t="s">
        <v>776</v>
      </c>
    </row>
    <row r="4191" spans="1:3" s="4" customFormat="1">
      <c r="A4191"/>
      <c r="B4191"/>
      <c r="C4191" s="3" t="s">
        <v>777</v>
      </c>
    </row>
    <row r="4192" spans="1:3" s="4" customFormat="1">
      <c r="A4192"/>
      <c r="B4192"/>
      <c r="C4192" s="3" t="s">
        <v>777</v>
      </c>
    </row>
    <row r="4193" spans="1:3" s="4" customFormat="1">
      <c r="A4193"/>
      <c r="B4193"/>
      <c r="C4193" s="3" t="s">
        <v>596</v>
      </c>
    </row>
    <row r="4194" spans="1:3" s="4" customFormat="1">
      <c r="A4194"/>
      <c r="B4194"/>
      <c r="C4194" s="3" t="s">
        <v>596</v>
      </c>
    </row>
    <row r="4195" spans="1:3" s="4" customFormat="1">
      <c r="A4195"/>
      <c r="B4195"/>
      <c r="C4195" s="3" t="s">
        <v>596</v>
      </c>
    </row>
    <row r="4196" spans="1:3" s="4" customFormat="1">
      <c r="A4196"/>
      <c r="B4196"/>
      <c r="C4196" s="3" t="s">
        <v>596</v>
      </c>
    </row>
    <row r="4197" spans="1:3" s="4" customFormat="1">
      <c r="A4197"/>
      <c r="B4197"/>
      <c r="C4197" s="3" t="s">
        <v>596</v>
      </c>
    </row>
    <row r="4198" spans="1:3" s="4" customFormat="1">
      <c r="A4198"/>
      <c r="B4198"/>
      <c r="C4198" s="3" t="s">
        <v>596</v>
      </c>
    </row>
    <row r="4199" spans="1:3" s="4" customFormat="1">
      <c r="A4199"/>
      <c r="B4199"/>
      <c r="C4199" s="3" t="s">
        <v>111</v>
      </c>
    </row>
    <row r="4200" spans="1:3" s="4" customFormat="1">
      <c r="A4200"/>
      <c r="B4200"/>
      <c r="C4200" s="3" t="s">
        <v>111</v>
      </c>
    </row>
    <row r="4201" spans="1:3" s="4" customFormat="1">
      <c r="A4201"/>
      <c r="B4201"/>
      <c r="C4201" s="3" t="s">
        <v>111</v>
      </c>
    </row>
    <row r="4202" spans="1:3" s="4" customFormat="1">
      <c r="A4202"/>
      <c r="B4202"/>
      <c r="C4202" s="3" t="s">
        <v>111</v>
      </c>
    </row>
    <row r="4203" spans="1:3" s="4" customFormat="1">
      <c r="A4203"/>
      <c r="B4203"/>
      <c r="C4203" s="3" t="s">
        <v>111</v>
      </c>
    </row>
    <row r="4204" spans="1:3" s="4" customFormat="1">
      <c r="A4204"/>
      <c r="B4204"/>
      <c r="C4204" s="3" t="s">
        <v>111</v>
      </c>
    </row>
    <row r="4205" spans="1:3" s="4" customFormat="1">
      <c r="A4205"/>
      <c r="B4205"/>
      <c r="C4205" s="3" t="s">
        <v>111</v>
      </c>
    </row>
    <row r="4206" spans="1:3" s="4" customFormat="1">
      <c r="A4206"/>
      <c r="B4206"/>
      <c r="C4206" s="3" t="s">
        <v>111</v>
      </c>
    </row>
    <row r="4207" spans="1:3" s="4" customFormat="1">
      <c r="A4207"/>
      <c r="B4207"/>
      <c r="C4207" s="3" t="s">
        <v>111</v>
      </c>
    </row>
    <row r="4208" spans="1:3" s="4" customFormat="1">
      <c r="A4208"/>
      <c r="B4208"/>
      <c r="C4208" s="3" t="s">
        <v>111</v>
      </c>
    </row>
    <row r="4209" spans="1:3" s="4" customFormat="1">
      <c r="A4209"/>
      <c r="B4209"/>
      <c r="C4209" s="3" t="s">
        <v>111</v>
      </c>
    </row>
    <row r="4210" spans="1:3" s="4" customFormat="1">
      <c r="A4210"/>
      <c r="B4210"/>
      <c r="C4210" s="3" t="s">
        <v>111</v>
      </c>
    </row>
    <row r="4211" spans="1:3" s="4" customFormat="1">
      <c r="A4211"/>
      <c r="B4211"/>
      <c r="C4211" s="3" t="s">
        <v>111</v>
      </c>
    </row>
    <row r="4212" spans="1:3" s="4" customFormat="1">
      <c r="A4212"/>
      <c r="B4212"/>
      <c r="C4212" s="3" t="s">
        <v>753</v>
      </c>
    </row>
    <row r="4213" spans="1:3" s="4" customFormat="1">
      <c r="A4213"/>
      <c r="B4213"/>
      <c r="C4213" s="3" t="s">
        <v>753</v>
      </c>
    </row>
    <row r="4214" spans="1:3" s="4" customFormat="1">
      <c r="A4214"/>
      <c r="B4214"/>
      <c r="C4214" s="3" t="s">
        <v>753</v>
      </c>
    </row>
    <row r="4215" spans="1:3" s="4" customFormat="1">
      <c r="A4215"/>
      <c r="B4215"/>
      <c r="C4215" s="3" t="s">
        <v>750</v>
      </c>
    </row>
    <row r="4216" spans="1:3" s="4" customFormat="1">
      <c r="A4216"/>
      <c r="B4216"/>
      <c r="C4216" s="3" t="s">
        <v>750</v>
      </c>
    </row>
    <row r="4217" spans="1:3" s="4" customFormat="1">
      <c r="A4217"/>
      <c r="B4217"/>
      <c r="C4217" s="3" t="s">
        <v>750</v>
      </c>
    </row>
    <row r="4218" spans="1:3" s="4" customFormat="1">
      <c r="A4218"/>
      <c r="B4218"/>
      <c r="C4218" s="3" t="s">
        <v>778</v>
      </c>
    </row>
    <row r="4219" spans="1:3" s="4" customFormat="1">
      <c r="A4219"/>
      <c r="B4219"/>
      <c r="C4219" s="3" t="s">
        <v>778</v>
      </c>
    </row>
    <row r="4220" spans="1:3" s="4" customFormat="1">
      <c r="A4220"/>
      <c r="B4220"/>
      <c r="C4220" s="3" t="s">
        <v>779</v>
      </c>
    </row>
    <row r="4221" spans="1:3" s="4" customFormat="1">
      <c r="A4221"/>
      <c r="B4221"/>
      <c r="C4221" s="3" t="s">
        <v>779</v>
      </c>
    </row>
    <row r="4222" spans="1:3" s="4" customFormat="1">
      <c r="A4222"/>
      <c r="B4222"/>
      <c r="C4222" s="3" t="s">
        <v>781</v>
      </c>
    </row>
    <row r="4223" spans="1:3" s="4" customFormat="1">
      <c r="A4223"/>
      <c r="B4223"/>
      <c r="C4223" s="3" t="s">
        <v>781</v>
      </c>
    </row>
    <row r="4224" spans="1:3" s="4" customFormat="1">
      <c r="A4224"/>
      <c r="B4224"/>
      <c r="C4224" s="3" t="s">
        <v>782</v>
      </c>
    </row>
    <row r="4225" spans="1:3" s="4" customFormat="1">
      <c r="A4225"/>
      <c r="B4225"/>
      <c r="C4225" s="3" t="s">
        <v>782</v>
      </c>
    </row>
    <row r="4226" spans="1:3" s="4" customFormat="1">
      <c r="A4226"/>
      <c r="B4226"/>
      <c r="C4226" s="3" t="s">
        <v>783</v>
      </c>
    </row>
    <row r="4227" spans="1:3" s="4" customFormat="1">
      <c r="A4227"/>
      <c r="B4227"/>
      <c r="C4227" s="3" t="s">
        <v>783</v>
      </c>
    </row>
    <row r="4228" spans="1:3" s="4" customFormat="1">
      <c r="A4228"/>
      <c r="B4228"/>
      <c r="C4228" s="3" t="s">
        <v>784</v>
      </c>
    </row>
    <row r="4229" spans="1:3" s="4" customFormat="1">
      <c r="A4229"/>
      <c r="B4229"/>
      <c r="C4229" s="3" t="s">
        <v>784</v>
      </c>
    </row>
    <row r="4230" spans="1:3" s="4" customFormat="1">
      <c r="A4230"/>
      <c r="B4230"/>
      <c r="C4230" s="3" t="s">
        <v>785</v>
      </c>
    </row>
    <row r="4231" spans="1:3" s="4" customFormat="1">
      <c r="A4231"/>
      <c r="B4231"/>
      <c r="C4231" s="3" t="s">
        <v>785</v>
      </c>
    </row>
    <row r="4232" spans="1:3" s="4" customFormat="1">
      <c r="A4232"/>
      <c r="B4232"/>
      <c r="C4232" s="3" t="s">
        <v>786</v>
      </c>
    </row>
    <row r="4233" spans="1:3" s="4" customFormat="1">
      <c r="A4233"/>
      <c r="B4233"/>
      <c r="C4233" s="3" t="s">
        <v>786</v>
      </c>
    </row>
    <row r="4234" spans="1:3" s="4" customFormat="1">
      <c r="A4234"/>
      <c r="B4234"/>
      <c r="C4234" s="3" t="s">
        <v>386</v>
      </c>
    </row>
    <row r="4235" spans="1:3" s="4" customFormat="1">
      <c r="A4235"/>
      <c r="B4235"/>
      <c r="C4235" s="3" t="s">
        <v>386</v>
      </c>
    </row>
    <row r="4236" spans="1:3" s="4" customFormat="1">
      <c r="A4236"/>
      <c r="B4236"/>
      <c r="C4236" s="3" t="s">
        <v>386</v>
      </c>
    </row>
    <row r="4237" spans="1:3" s="4" customFormat="1">
      <c r="A4237"/>
      <c r="B4237"/>
      <c r="C4237" s="3" t="s">
        <v>386</v>
      </c>
    </row>
    <row r="4238" spans="1:3" s="4" customFormat="1">
      <c r="A4238"/>
      <c r="B4238"/>
      <c r="C4238" s="3" t="s">
        <v>787</v>
      </c>
    </row>
    <row r="4239" spans="1:3" s="4" customFormat="1">
      <c r="A4239"/>
      <c r="B4239"/>
      <c r="C4239" s="3" t="s">
        <v>787</v>
      </c>
    </row>
    <row r="4240" spans="1:3" s="4" customFormat="1">
      <c r="A4240"/>
      <c r="B4240"/>
      <c r="C4240" s="3" t="s">
        <v>294</v>
      </c>
    </row>
    <row r="4241" spans="1:3" s="4" customFormat="1">
      <c r="A4241"/>
      <c r="B4241"/>
      <c r="C4241" s="3" t="s">
        <v>294</v>
      </c>
    </row>
    <row r="4242" spans="1:3" s="4" customFormat="1">
      <c r="A4242"/>
      <c r="B4242"/>
      <c r="C4242" s="3" t="s">
        <v>294</v>
      </c>
    </row>
    <row r="4243" spans="1:3" s="4" customFormat="1">
      <c r="A4243"/>
      <c r="B4243"/>
      <c r="C4243" s="3" t="s">
        <v>294</v>
      </c>
    </row>
    <row r="4244" spans="1:3" s="4" customFormat="1">
      <c r="A4244"/>
      <c r="B4244"/>
      <c r="C4244" s="3" t="s">
        <v>38</v>
      </c>
    </row>
    <row r="4245" spans="1:3" s="4" customFormat="1">
      <c r="A4245"/>
      <c r="B4245"/>
      <c r="C4245" s="3" t="s">
        <v>38</v>
      </c>
    </row>
    <row r="4246" spans="1:3" s="4" customFormat="1">
      <c r="A4246"/>
      <c r="B4246"/>
      <c r="C4246" s="3" t="s">
        <v>38</v>
      </c>
    </row>
    <row r="4247" spans="1:3" s="4" customFormat="1">
      <c r="A4247"/>
      <c r="B4247"/>
      <c r="C4247" s="3" t="s">
        <v>38</v>
      </c>
    </row>
    <row r="4248" spans="1:3" s="4" customFormat="1">
      <c r="A4248"/>
      <c r="B4248"/>
      <c r="C4248" s="3" t="s">
        <v>38</v>
      </c>
    </row>
    <row r="4249" spans="1:3" s="4" customFormat="1">
      <c r="A4249"/>
      <c r="B4249"/>
      <c r="C4249" s="3" t="s">
        <v>38</v>
      </c>
    </row>
    <row r="4250" spans="1:3" s="4" customFormat="1">
      <c r="A4250"/>
      <c r="B4250"/>
      <c r="C4250" s="3" t="s">
        <v>38</v>
      </c>
    </row>
    <row r="4251" spans="1:3" s="4" customFormat="1">
      <c r="A4251"/>
      <c r="B4251"/>
      <c r="C4251" s="3" t="s">
        <v>38</v>
      </c>
    </row>
    <row r="4252" spans="1:3" s="4" customFormat="1">
      <c r="A4252"/>
      <c r="B4252"/>
      <c r="C4252" s="3" t="s">
        <v>38</v>
      </c>
    </row>
    <row r="4253" spans="1:3" s="4" customFormat="1">
      <c r="A4253"/>
      <c r="B4253"/>
      <c r="C4253" s="3" t="s">
        <v>38</v>
      </c>
    </row>
    <row r="4254" spans="1:3" s="4" customFormat="1">
      <c r="A4254"/>
      <c r="B4254"/>
      <c r="C4254" s="3" t="s">
        <v>38</v>
      </c>
    </row>
    <row r="4255" spans="1:3" s="4" customFormat="1">
      <c r="A4255"/>
      <c r="B4255"/>
      <c r="C4255" s="3" t="s">
        <v>38</v>
      </c>
    </row>
    <row r="4256" spans="1:3" s="4" customFormat="1">
      <c r="A4256"/>
      <c r="B4256"/>
      <c r="C4256" s="3" t="s">
        <v>38</v>
      </c>
    </row>
    <row r="4257" spans="1:3" s="4" customFormat="1">
      <c r="A4257"/>
      <c r="B4257"/>
      <c r="C4257" s="3" t="s">
        <v>38</v>
      </c>
    </row>
    <row r="4258" spans="1:3" s="4" customFormat="1">
      <c r="A4258"/>
      <c r="B4258"/>
      <c r="C4258" s="3" t="s">
        <v>38</v>
      </c>
    </row>
    <row r="4259" spans="1:3" s="4" customFormat="1">
      <c r="A4259"/>
      <c r="B4259"/>
      <c r="C4259" s="3" t="s">
        <v>38</v>
      </c>
    </row>
    <row r="4260" spans="1:3" s="4" customFormat="1">
      <c r="A4260"/>
      <c r="B4260"/>
      <c r="C4260" s="3" t="s">
        <v>38</v>
      </c>
    </row>
    <row r="4261" spans="1:3" s="4" customFormat="1">
      <c r="A4261"/>
      <c r="B4261"/>
      <c r="C4261" s="3" t="s">
        <v>38</v>
      </c>
    </row>
    <row r="4262" spans="1:3" s="4" customFormat="1">
      <c r="A4262"/>
      <c r="B4262"/>
      <c r="C4262" s="3" t="s">
        <v>38</v>
      </c>
    </row>
    <row r="4263" spans="1:3" s="4" customFormat="1">
      <c r="A4263"/>
      <c r="B4263"/>
      <c r="C4263" s="3" t="s">
        <v>38</v>
      </c>
    </row>
    <row r="4264" spans="1:3" s="4" customFormat="1">
      <c r="A4264"/>
      <c r="B4264"/>
      <c r="C4264" s="3" t="s">
        <v>38</v>
      </c>
    </row>
    <row r="4265" spans="1:3" s="4" customFormat="1">
      <c r="A4265"/>
      <c r="B4265"/>
      <c r="C4265" s="3" t="s">
        <v>38</v>
      </c>
    </row>
    <row r="4266" spans="1:3" s="4" customFormat="1">
      <c r="A4266"/>
      <c r="B4266"/>
      <c r="C4266" s="3" t="s">
        <v>38</v>
      </c>
    </row>
    <row r="4267" spans="1:3" s="4" customFormat="1">
      <c r="A4267"/>
      <c r="B4267"/>
      <c r="C4267" s="3" t="s">
        <v>38</v>
      </c>
    </row>
    <row r="4268" spans="1:3" s="4" customFormat="1">
      <c r="A4268"/>
      <c r="B4268"/>
      <c r="C4268" s="3" t="s">
        <v>38</v>
      </c>
    </row>
    <row r="4269" spans="1:3" s="4" customFormat="1">
      <c r="A4269"/>
      <c r="B4269"/>
      <c r="C4269" s="3" t="s">
        <v>38</v>
      </c>
    </row>
    <row r="4270" spans="1:3" s="4" customFormat="1">
      <c r="A4270"/>
      <c r="B4270"/>
      <c r="C4270" s="3" t="s">
        <v>38</v>
      </c>
    </row>
    <row r="4271" spans="1:3" s="4" customFormat="1">
      <c r="A4271"/>
      <c r="B4271"/>
      <c r="C4271" s="3" t="s">
        <v>38</v>
      </c>
    </row>
    <row r="4272" spans="1:3" s="4" customFormat="1">
      <c r="A4272"/>
      <c r="B4272"/>
      <c r="C4272" s="3" t="s">
        <v>38</v>
      </c>
    </row>
    <row r="4273" spans="1:3" s="4" customFormat="1">
      <c r="A4273"/>
      <c r="B4273"/>
      <c r="C4273" s="3" t="s">
        <v>38</v>
      </c>
    </row>
    <row r="4274" spans="1:3" s="4" customFormat="1">
      <c r="A4274"/>
      <c r="B4274"/>
      <c r="C4274" s="3" t="s">
        <v>38</v>
      </c>
    </row>
    <row r="4275" spans="1:3" s="4" customFormat="1">
      <c r="A4275"/>
      <c r="B4275"/>
      <c r="C4275" s="3" t="s">
        <v>788</v>
      </c>
    </row>
    <row r="4276" spans="1:3" s="4" customFormat="1">
      <c r="A4276"/>
      <c r="B4276"/>
      <c r="C4276" s="3" t="s">
        <v>788</v>
      </c>
    </row>
    <row r="4277" spans="1:3" s="4" customFormat="1">
      <c r="A4277"/>
      <c r="B4277"/>
      <c r="C4277" s="3" t="s">
        <v>789</v>
      </c>
    </row>
    <row r="4278" spans="1:3" s="4" customFormat="1">
      <c r="A4278"/>
      <c r="B4278"/>
      <c r="C4278" s="3" t="s">
        <v>789</v>
      </c>
    </row>
    <row r="4279" spans="1:3" s="4" customFormat="1">
      <c r="A4279"/>
      <c r="B4279"/>
      <c r="C4279" s="3"/>
    </row>
    <row r="4280" spans="1:3" s="4" customFormat="1">
      <c r="A4280"/>
      <c r="B4280"/>
      <c r="C4280" s="3" t="s">
        <v>792</v>
      </c>
    </row>
    <row r="4281" spans="1:3" s="4" customFormat="1">
      <c r="A4281"/>
      <c r="B4281"/>
      <c r="C4281" s="3" t="s">
        <v>792</v>
      </c>
    </row>
    <row r="4282" spans="1:3" s="4" customFormat="1">
      <c r="A4282"/>
      <c r="B4282"/>
      <c r="C4282" s="3" t="s">
        <v>793</v>
      </c>
    </row>
    <row r="4283" spans="1:3" s="4" customFormat="1">
      <c r="A4283"/>
      <c r="B4283"/>
      <c r="C4283" s="3" t="s">
        <v>793</v>
      </c>
    </row>
    <row r="4284" spans="1:3" s="4" customFormat="1">
      <c r="A4284"/>
      <c r="B4284"/>
      <c r="C4284" s="3" t="s">
        <v>794</v>
      </c>
    </row>
    <row r="4285" spans="1:3" s="4" customFormat="1">
      <c r="A4285"/>
      <c r="B4285"/>
      <c r="C4285" s="3" t="s">
        <v>794</v>
      </c>
    </row>
    <row r="4286" spans="1:3" s="4" customFormat="1">
      <c r="A4286"/>
      <c r="B4286"/>
      <c r="C4286" s="3" t="s">
        <v>795</v>
      </c>
    </row>
    <row r="4287" spans="1:3" s="4" customFormat="1">
      <c r="A4287"/>
      <c r="B4287"/>
      <c r="C4287" s="3" t="s">
        <v>795</v>
      </c>
    </row>
    <row r="4288" spans="1:3" s="4" customFormat="1">
      <c r="A4288"/>
      <c r="B4288"/>
      <c r="C4288" s="3" t="s">
        <v>796</v>
      </c>
    </row>
    <row r="4289" spans="1:3" s="4" customFormat="1">
      <c r="A4289"/>
      <c r="B4289"/>
      <c r="C4289" s="3" t="s">
        <v>796</v>
      </c>
    </row>
    <row r="4290" spans="1:3" s="4" customFormat="1">
      <c r="A4290"/>
      <c r="B4290"/>
      <c r="C4290" s="3" t="s">
        <v>797</v>
      </c>
    </row>
    <row r="4291" spans="1:3" s="4" customFormat="1">
      <c r="A4291"/>
      <c r="B4291"/>
      <c r="C4291" s="3" t="s">
        <v>797</v>
      </c>
    </row>
    <row r="4292" spans="1:3" s="4" customFormat="1">
      <c r="A4292"/>
      <c r="B4292"/>
      <c r="C4292" s="3" t="s">
        <v>798</v>
      </c>
    </row>
    <row r="4293" spans="1:3" s="4" customFormat="1">
      <c r="A4293"/>
      <c r="B4293"/>
      <c r="C4293" s="3" t="s">
        <v>798</v>
      </c>
    </row>
    <row r="4294" spans="1:3" s="4" customFormat="1">
      <c r="A4294"/>
      <c r="B4294"/>
      <c r="C4294" s="3" t="s">
        <v>799</v>
      </c>
    </row>
    <row r="4295" spans="1:3" s="4" customFormat="1">
      <c r="A4295"/>
      <c r="B4295"/>
      <c r="C4295" s="3" t="s">
        <v>799</v>
      </c>
    </row>
    <row r="4296" spans="1:3" s="4" customFormat="1">
      <c r="A4296"/>
      <c r="B4296"/>
      <c r="C4296" s="3" t="s">
        <v>799</v>
      </c>
    </row>
    <row r="4297" spans="1:3" s="4" customFormat="1">
      <c r="A4297"/>
      <c r="B4297"/>
      <c r="C4297" s="3" t="s">
        <v>472</v>
      </c>
    </row>
    <row r="4298" spans="1:3" s="4" customFormat="1">
      <c r="A4298"/>
      <c r="B4298"/>
      <c r="C4298" s="3" t="s">
        <v>472</v>
      </c>
    </row>
    <row r="4299" spans="1:3" s="4" customFormat="1">
      <c r="A4299"/>
      <c r="B4299"/>
      <c r="C4299" s="3" t="s">
        <v>472</v>
      </c>
    </row>
    <row r="4300" spans="1:3" s="4" customFormat="1">
      <c r="A4300"/>
      <c r="B4300"/>
      <c r="C4300" s="3" t="s">
        <v>472</v>
      </c>
    </row>
    <row r="4301" spans="1:3" s="4" customFormat="1">
      <c r="A4301"/>
      <c r="B4301"/>
      <c r="C4301" s="3" t="s">
        <v>474</v>
      </c>
    </row>
    <row r="4302" spans="1:3" s="4" customFormat="1">
      <c r="A4302"/>
      <c r="B4302"/>
      <c r="C4302" s="3" t="s">
        <v>474</v>
      </c>
    </row>
    <row r="4303" spans="1:3" s="4" customFormat="1">
      <c r="A4303"/>
      <c r="B4303"/>
      <c r="C4303" s="3" t="s">
        <v>474</v>
      </c>
    </row>
    <row r="4304" spans="1:3" s="4" customFormat="1">
      <c r="A4304"/>
      <c r="B4304"/>
      <c r="C4304" s="3" t="s">
        <v>474</v>
      </c>
    </row>
    <row r="4305" spans="1:3" s="4" customFormat="1">
      <c r="A4305"/>
      <c r="B4305"/>
      <c r="C4305" s="3" t="s">
        <v>802</v>
      </c>
    </row>
    <row r="4306" spans="1:3" s="4" customFormat="1">
      <c r="A4306"/>
      <c r="B4306"/>
      <c r="C4306" s="3" t="s">
        <v>802</v>
      </c>
    </row>
    <row r="4307" spans="1:3" s="4" customFormat="1">
      <c r="A4307"/>
      <c r="B4307"/>
      <c r="C4307" s="3" t="s">
        <v>802</v>
      </c>
    </row>
    <row r="4308" spans="1:3" s="4" customFormat="1">
      <c r="A4308"/>
      <c r="B4308"/>
      <c r="C4308" s="3" t="s">
        <v>802</v>
      </c>
    </row>
    <row r="4309" spans="1:3" s="4" customFormat="1">
      <c r="A4309"/>
      <c r="B4309"/>
      <c r="C4309" s="3" t="s">
        <v>805</v>
      </c>
    </row>
    <row r="4310" spans="1:3" s="4" customFormat="1">
      <c r="A4310"/>
      <c r="B4310"/>
      <c r="C4310" s="3" t="s">
        <v>805</v>
      </c>
    </row>
    <row r="4311" spans="1:3" s="4" customFormat="1">
      <c r="A4311"/>
      <c r="B4311"/>
      <c r="C4311" s="3" t="s">
        <v>806</v>
      </c>
    </row>
    <row r="4312" spans="1:3" s="4" customFormat="1">
      <c r="A4312"/>
      <c r="B4312"/>
      <c r="C4312" s="3" t="s">
        <v>806</v>
      </c>
    </row>
    <row r="4313" spans="1:3" s="4" customFormat="1">
      <c r="A4313"/>
      <c r="B4313"/>
      <c r="C4313" s="3" t="s">
        <v>808</v>
      </c>
    </row>
    <row r="4314" spans="1:3" s="4" customFormat="1">
      <c r="A4314"/>
      <c r="B4314"/>
      <c r="C4314" s="3" t="s">
        <v>808</v>
      </c>
    </row>
    <row r="4315" spans="1:3" s="4" customFormat="1">
      <c r="A4315"/>
      <c r="B4315"/>
      <c r="C4315" s="3" t="s">
        <v>808</v>
      </c>
    </row>
    <row r="4316" spans="1:3" s="4" customFormat="1">
      <c r="A4316"/>
      <c r="B4316"/>
      <c r="C4316" s="3" t="s">
        <v>809</v>
      </c>
    </row>
    <row r="4317" spans="1:3" s="4" customFormat="1">
      <c r="A4317"/>
      <c r="B4317"/>
      <c r="C4317" s="3" t="s">
        <v>809</v>
      </c>
    </row>
    <row r="4318" spans="1:3" s="4" customFormat="1">
      <c r="A4318"/>
      <c r="B4318"/>
      <c r="C4318" s="3" t="s">
        <v>810</v>
      </c>
    </row>
    <row r="4319" spans="1:3" s="4" customFormat="1">
      <c r="A4319"/>
      <c r="B4319"/>
      <c r="C4319" s="3" t="s">
        <v>810</v>
      </c>
    </row>
    <row r="4320" spans="1:3" s="4" customFormat="1">
      <c r="A4320"/>
      <c r="B4320"/>
      <c r="C4320" s="3" t="s">
        <v>810</v>
      </c>
    </row>
    <row r="4321" spans="1:3" s="4" customFormat="1">
      <c r="A4321"/>
      <c r="B4321"/>
      <c r="C4321" s="3" t="s">
        <v>810</v>
      </c>
    </row>
    <row r="4322" spans="1:3" s="4" customFormat="1">
      <c r="A4322"/>
      <c r="B4322"/>
      <c r="C4322" s="3" t="s">
        <v>811</v>
      </c>
    </row>
    <row r="4323" spans="1:3" s="4" customFormat="1">
      <c r="A4323"/>
      <c r="B4323"/>
      <c r="C4323" s="3" t="s">
        <v>811</v>
      </c>
    </row>
    <row r="4324" spans="1:3" s="4" customFormat="1">
      <c r="A4324"/>
      <c r="B4324"/>
      <c r="C4324" s="3" t="s">
        <v>811</v>
      </c>
    </row>
    <row r="4325" spans="1:3" s="4" customFormat="1">
      <c r="A4325"/>
      <c r="B4325"/>
      <c r="C4325" s="3" t="s">
        <v>812</v>
      </c>
    </row>
    <row r="4326" spans="1:3" s="4" customFormat="1">
      <c r="A4326"/>
      <c r="B4326"/>
      <c r="C4326" s="3" t="s">
        <v>812</v>
      </c>
    </row>
    <row r="4327" spans="1:3" s="4" customFormat="1">
      <c r="A4327"/>
      <c r="B4327"/>
      <c r="C4327" s="3" t="s">
        <v>813</v>
      </c>
    </row>
    <row r="4328" spans="1:3" s="4" customFormat="1">
      <c r="A4328"/>
      <c r="B4328"/>
      <c r="C4328" s="3" t="s">
        <v>813</v>
      </c>
    </row>
    <row r="4329" spans="1:3" s="4" customFormat="1">
      <c r="A4329"/>
      <c r="B4329"/>
      <c r="C4329" s="3" t="s">
        <v>814</v>
      </c>
    </row>
    <row r="4330" spans="1:3" s="4" customFormat="1">
      <c r="A4330"/>
      <c r="B4330"/>
      <c r="C4330" s="3" t="s">
        <v>814</v>
      </c>
    </row>
    <row r="4331" spans="1:3" s="4" customFormat="1">
      <c r="A4331"/>
      <c r="B4331"/>
      <c r="C4331" s="3" t="s">
        <v>815</v>
      </c>
    </row>
    <row r="4332" spans="1:3" s="4" customFormat="1">
      <c r="A4332"/>
      <c r="B4332"/>
      <c r="C4332" s="3" t="s">
        <v>815</v>
      </c>
    </row>
    <row r="4333" spans="1:3" s="4" customFormat="1">
      <c r="A4333"/>
      <c r="B4333"/>
      <c r="C4333" s="3" t="s">
        <v>816</v>
      </c>
    </row>
    <row r="4334" spans="1:3" s="4" customFormat="1">
      <c r="A4334"/>
      <c r="B4334"/>
      <c r="C4334" s="3" t="s">
        <v>816</v>
      </c>
    </row>
    <row r="4335" spans="1:3" s="4" customFormat="1">
      <c r="A4335"/>
      <c r="B4335"/>
      <c r="C4335" s="3" t="s">
        <v>817</v>
      </c>
    </row>
    <row r="4336" spans="1:3" s="4" customFormat="1">
      <c r="A4336"/>
      <c r="B4336"/>
      <c r="C4336" s="3" t="s">
        <v>817</v>
      </c>
    </row>
    <row r="4337" spans="1:3" s="4" customFormat="1">
      <c r="A4337"/>
      <c r="B4337"/>
      <c r="C4337" s="3" t="s">
        <v>810</v>
      </c>
    </row>
    <row r="4338" spans="1:3" s="4" customFormat="1">
      <c r="A4338"/>
      <c r="B4338"/>
      <c r="C4338" s="3" t="s">
        <v>810</v>
      </c>
    </row>
    <row r="4339" spans="1:3" s="4" customFormat="1">
      <c r="A4339"/>
      <c r="B4339"/>
      <c r="C4339" s="3" t="s">
        <v>810</v>
      </c>
    </row>
    <row r="4340" spans="1:3" s="4" customFormat="1">
      <c r="A4340"/>
      <c r="B4340"/>
      <c r="C4340" s="3" t="s">
        <v>810</v>
      </c>
    </row>
    <row r="4341" spans="1:3" s="4" customFormat="1">
      <c r="A4341"/>
      <c r="B4341"/>
      <c r="C4341" s="3" t="s">
        <v>811</v>
      </c>
    </row>
    <row r="4342" spans="1:3" s="4" customFormat="1">
      <c r="A4342"/>
      <c r="B4342"/>
      <c r="C4342" s="3" t="s">
        <v>811</v>
      </c>
    </row>
    <row r="4343" spans="1:3" s="4" customFormat="1">
      <c r="A4343"/>
      <c r="B4343"/>
      <c r="C4343" s="3" t="s">
        <v>811</v>
      </c>
    </row>
    <row r="4344" spans="1:3" s="4" customFormat="1">
      <c r="A4344"/>
      <c r="B4344"/>
      <c r="C4344" s="3" t="s">
        <v>799</v>
      </c>
    </row>
    <row r="4345" spans="1:3" s="4" customFormat="1">
      <c r="A4345"/>
      <c r="B4345"/>
      <c r="C4345" s="3" t="s">
        <v>799</v>
      </c>
    </row>
    <row r="4346" spans="1:3" s="4" customFormat="1">
      <c r="A4346"/>
      <c r="B4346"/>
      <c r="C4346" s="3" t="s">
        <v>799</v>
      </c>
    </row>
    <row r="4347" spans="1:3" s="4" customFormat="1">
      <c r="A4347"/>
      <c r="B4347"/>
      <c r="C4347" s="3" t="s">
        <v>818</v>
      </c>
    </row>
    <row r="4348" spans="1:3" s="4" customFormat="1">
      <c r="A4348"/>
      <c r="B4348"/>
      <c r="C4348" s="3" t="s">
        <v>818</v>
      </c>
    </row>
    <row r="4349" spans="1:3" s="4" customFormat="1">
      <c r="A4349"/>
      <c r="B4349"/>
      <c r="C4349" s="3" t="s">
        <v>819</v>
      </c>
    </row>
    <row r="4350" spans="1:3" s="4" customFormat="1">
      <c r="A4350"/>
      <c r="B4350"/>
      <c r="C4350" s="3" t="s">
        <v>819</v>
      </c>
    </row>
    <row r="4351" spans="1:3" s="4" customFormat="1">
      <c r="A4351"/>
      <c r="B4351"/>
      <c r="C4351" s="3" t="s">
        <v>820</v>
      </c>
    </row>
    <row r="4352" spans="1:3" s="4" customFormat="1">
      <c r="A4352"/>
      <c r="B4352"/>
      <c r="C4352" s="3" t="s">
        <v>820</v>
      </c>
    </row>
    <row r="4353" spans="1:3" s="4" customFormat="1">
      <c r="A4353"/>
      <c r="B4353"/>
      <c r="C4353" s="3" t="s">
        <v>821</v>
      </c>
    </row>
    <row r="4354" spans="1:3" s="4" customFormat="1">
      <c r="A4354"/>
      <c r="B4354"/>
      <c r="C4354" s="3" t="s">
        <v>821</v>
      </c>
    </row>
    <row r="4355" spans="1:3" s="4" customFormat="1">
      <c r="A4355"/>
      <c r="B4355"/>
      <c r="C4355" s="3" t="s">
        <v>822</v>
      </c>
    </row>
    <row r="4356" spans="1:3" s="4" customFormat="1">
      <c r="A4356"/>
      <c r="B4356"/>
      <c r="C4356" s="3" t="s">
        <v>822</v>
      </c>
    </row>
    <row r="4357" spans="1:3" s="4" customFormat="1">
      <c r="A4357"/>
      <c r="B4357"/>
      <c r="C4357" s="3" t="s">
        <v>823</v>
      </c>
    </row>
    <row r="4358" spans="1:3" s="4" customFormat="1">
      <c r="A4358"/>
      <c r="B4358"/>
      <c r="C4358" s="3" t="s">
        <v>823</v>
      </c>
    </row>
    <row r="4359" spans="1:3" s="4" customFormat="1">
      <c r="A4359"/>
      <c r="B4359"/>
      <c r="C4359" s="3" t="s">
        <v>766</v>
      </c>
    </row>
    <row r="4360" spans="1:3" s="4" customFormat="1">
      <c r="A4360"/>
      <c r="B4360"/>
      <c r="C4360" s="3" t="s">
        <v>766</v>
      </c>
    </row>
    <row r="4361" spans="1:3" s="4" customFormat="1">
      <c r="A4361"/>
      <c r="B4361"/>
      <c r="C4361" s="3" t="s">
        <v>766</v>
      </c>
    </row>
    <row r="4362" spans="1:3" s="4" customFormat="1">
      <c r="A4362"/>
      <c r="B4362"/>
      <c r="C4362" s="3" t="s">
        <v>766</v>
      </c>
    </row>
    <row r="4363" spans="1:3" s="4" customFormat="1">
      <c r="A4363"/>
      <c r="B4363"/>
      <c r="C4363" s="3" t="s">
        <v>759</v>
      </c>
    </row>
    <row r="4364" spans="1:3" s="4" customFormat="1">
      <c r="A4364"/>
      <c r="B4364"/>
      <c r="C4364" s="3" t="s">
        <v>759</v>
      </c>
    </row>
    <row r="4365" spans="1:3" s="4" customFormat="1">
      <c r="A4365"/>
      <c r="B4365"/>
      <c r="C4365" s="3" t="s">
        <v>759</v>
      </c>
    </row>
    <row r="4366" spans="1:3" s="4" customFormat="1">
      <c r="A4366"/>
      <c r="B4366"/>
      <c r="C4366" s="3" t="s">
        <v>759</v>
      </c>
    </row>
    <row r="4367" spans="1:3" s="4" customFormat="1">
      <c r="A4367"/>
      <c r="B4367"/>
      <c r="C4367" s="3" t="s">
        <v>759</v>
      </c>
    </row>
    <row r="4368" spans="1:3" s="4" customFormat="1">
      <c r="A4368"/>
      <c r="B4368"/>
      <c r="C4368" s="3" t="s">
        <v>759</v>
      </c>
    </row>
    <row r="4369" spans="1:3" s="4" customFormat="1">
      <c r="A4369"/>
      <c r="B4369"/>
      <c r="C4369" s="3" t="s">
        <v>824</v>
      </c>
    </row>
    <row r="4370" spans="1:3" s="4" customFormat="1">
      <c r="A4370"/>
      <c r="B4370"/>
      <c r="C4370" s="3" t="s">
        <v>824</v>
      </c>
    </row>
    <row r="4371" spans="1:3" s="4" customFormat="1">
      <c r="A4371"/>
      <c r="B4371"/>
      <c r="C4371" s="3" t="s">
        <v>825</v>
      </c>
    </row>
    <row r="4372" spans="1:3" s="4" customFormat="1">
      <c r="A4372"/>
      <c r="B4372"/>
      <c r="C4372" s="3" t="s">
        <v>825</v>
      </c>
    </row>
    <row r="4373" spans="1:3" s="4" customFormat="1">
      <c r="A4373"/>
      <c r="B4373"/>
      <c r="C4373" s="3" t="s">
        <v>826</v>
      </c>
    </row>
    <row r="4374" spans="1:3" s="4" customFormat="1">
      <c r="A4374"/>
      <c r="B4374"/>
      <c r="C4374" s="3" t="s">
        <v>826</v>
      </c>
    </row>
    <row r="4375" spans="1:3" s="4" customFormat="1">
      <c r="A4375"/>
      <c r="B4375"/>
      <c r="C4375" s="3" t="s">
        <v>772</v>
      </c>
    </row>
    <row r="4376" spans="1:3" s="4" customFormat="1">
      <c r="A4376"/>
      <c r="B4376"/>
      <c r="C4376" s="3" t="s">
        <v>772</v>
      </c>
    </row>
    <row r="4377" spans="1:3" s="4" customFormat="1">
      <c r="A4377"/>
      <c r="B4377"/>
      <c r="C4377" s="3" t="s">
        <v>772</v>
      </c>
    </row>
    <row r="4378" spans="1:3" s="4" customFormat="1">
      <c r="A4378"/>
      <c r="B4378"/>
      <c r="C4378" s="3" t="s">
        <v>772</v>
      </c>
    </row>
    <row r="4379" spans="1:3" s="4" customFormat="1">
      <c r="A4379"/>
      <c r="B4379"/>
      <c r="C4379" s="3" t="s">
        <v>772</v>
      </c>
    </row>
    <row r="4380" spans="1:3" s="4" customFormat="1">
      <c r="A4380"/>
      <c r="B4380"/>
      <c r="C4380" s="3" t="s">
        <v>772</v>
      </c>
    </row>
    <row r="4381" spans="1:3" s="4" customFormat="1">
      <c r="A4381"/>
      <c r="B4381"/>
      <c r="C4381" s="3" t="s">
        <v>772</v>
      </c>
    </row>
    <row r="4382" spans="1:3" s="4" customFormat="1">
      <c r="A4382"/>
      <c r="B4382"/>
      <c r="C4382" s="3" t="s">
        <v>772</v>
      </c>
    </row>
    <row r="4383" spans="1:3" s="4" customFormat="1">
      <c r="A4383"/>
      <c r="B4383"/>
      <c r="C4383" s="3" t="s">
        <v>828</v>
      </c>
    </row>
    <row r="4384" spans="1:3" s="4" customFormat="1">
      <c r="A4384"/>
      <c r="B4384"/>
      <c r="C4384" s="3" t="s">
        <v>828</v>
      </c>
    </row>
    <row r="4385" spans="1:3" s="4" customFormat="1">
      <c r="A4385"/>
      <c r="B4385"/>
      <c r="C4385" s="3" t="s">
        <v>829</v>
      </c>
    </row>
    <row r="4386" spans="1:3" s="4" customFormat="1">
      <c r="A4386"/>
      <c r="B4386"/>
      <c r="C4386" s="3" t="s">
        <v>829</v>
      </c>
    </row>
    <row r="4387" spans="1:3" s="4" customFormat="1">
      <c r="A4387"/>
      <c r="B4387"/>
      <c r="C4387" s="3" t="s">
        <v>829</v>
      </c>
    </row>
    <row r="4388" spans="1:3" s="4" customFormat="1">
      <c r="A4388"/>
      <c r="B4388"/>
      <c r="C4388" s="3" t="s">
        <v>830</v>
      </c>
    </row>
    <row r="4389" spans="1:3" s="4" customFormat="1">
      <c r="A4389"/>
      <c r="B4389"/>
      <c r="C4389" s="3" t="s">
        <v>830</v>
      </c>
    </row>
    <row r="4390" spans="1:3" s="4" customFormat="1">
      <c r="A4390"/>
      <c r="B4390"/>
      <c r="C4390" s="3" t="s">
        <v>831</v>
      </c>
    </row>
    <row r="4391" spans="1:3" s="4" customFormat="1">
      <c r="A4391"/>
      <c r="B4391"/>
      <c r="C4391" s="3" t="s">
        <v>831</v>
      </c>
    </row>
    <row r="4392" spans="1:3" s="4" customFormat="1">
      <c r="A4392"/>
      <c r="B4392"/>
      <c r="C4392" s="3" t="s">
        <v>489</v>
      </c>
    </row>
    <row r="4393" spans="1:3" s="4" customFormat="1">
      <c r="A4393"/>
      <c r="B4393"/>
      <c r="C4393" s="3" t="s">
        <v>489</v>
      </c>
    </row>
    <row r="4394" spans="1:3" s="4" customFormat="1">
      <c r="A4394"/>
      <c r="B4394"/>
      <c r="C4394" s="3" t="s">
        <v>489</v>
      </c>
    </row>
    <row r="4395" spans="1:3" s="4" customFormat="1">
      <c r="A4395"/>
      <c r="B4395"/>
      <c r="C4395" s="3" t="s">
        <v>489</v>
      </c>
    </row>
    <row r="4396" spans="1:3" s="4" customFormat="1">
      <c r="A4396"/>
      <c r="B4396"/>
      <c r="C4396" s="3" t="s">
        <v>489</v>
      </c>
    </row>
    <row r="4397" spans="1:3" s="4" customFormat="1">
      <c r="A4397"/>
      <c r="B4397"/>
      <c r="C4397" s="3" t="s">
        <v>489</v>
      </c>
    </row>
    <row r="4398" spans="1:3" s="4" customFormat="1">
      <c r="A4398"/>
      <c r="B4398"/>
      <c r="C4398" s="3" t="s">
        <v>489</v>
      </c>
    </row>
    <row r="4399" spans="1:3" s="4" customFormat="1">
      <c r="A4399"/>
      <c r="B4399"/>
      <c r="C4399" s="3" t="s">
        <v>489</v>
      </c>
    </row>
    <row r="4400" spans="1:3" s="4" customFormat="1">
      <c r="A4400"/>
      <c r="B4400"/>
      <c r="C4400" s="3" t="s">
        <v>489</v>
      </c>
    </row>
    <row r="4401" spans="1:3" s="4" customFormat="1">
      <c r="A4401"/>
      <c r="B4401"/>
      <c r="C4401" s="3" t="s">
        <v>489</v>
      </c>
    </row>
    <row r="4402" spans="1:3" s="4" customFormat="1">
      <c r="A4402"/>
      <c r="B4402"/>
      <c r="C4402" s="3" t="s">
        <v>489</v>
      </c>
    </row>
    <row r="4403" spans="1:3" s="4" customFormat="1">
      <c r="A4403"/>
      <c r="B4403"/>
      <c r="C4403" s="3" t="s">
        <v>489</v>
      </c>
    </row>
    <row r="4404" spans="1:3" s="4" customFormat="1">
      <c r="A4404"/>
      <c r="B4404"/>
      <c r="C4404" s="3" t="s">
        <v>489</v>
      </c>
    </row>
    <row r="4405" spans="1:3" s="4" customFormat="1">
      <c r="A4405"/>
      <c r="B4405"/>
      <c r="C4405" s="3" t="s">
        <v>832</v>
      </c>
    </row>
    <row r="4406" spans="1:3" s="4" customFormat="1">
      <c r="A4406"/>
      <c r="B4406"/>
      <c r="C4406" s="3" t="s">
        <v>832</v>
      </c>
    </row>
    <row r="4407" spans="1:3" s="4" customFormat="1">
      <c r="A4407"/>
      <c r="B4407"/>
      <c r="C4407" s="3" t="s">
        <v>833</v>
      </c>
    </row>
    <row r="4408" spans="1:3" s="4" customFormat="1">
      <c r="A4408"/>
      <c r="B4408"/>
      <c r="C4408" s="3" t="s">
        <v>833</v>
      </c>
    </row>
    <row r="4409" spans="1:3" s="4" customFormat="1">
      <c r="A4409"/>
      <c r="B4409"/>
      <c r="C4409" s="3" t="s">
        <v>834</v>
      </c>
    </row>
    <row r="4410" spans="1:3" s="4" customFormat="1">
      <c r="A4410"/>
      <c r="B4410"/>
      <c r="C4410" s="3" t="s">
        <v>834</v>
      </c>
    </row>
    <row r="4411" spans="1:3" s="4" customFormat="1">
      <c r="A4411"/>
      <c r="B4411"/>
      <c r="C4411" s="3" t="s">
        <v>834</v>
      </c>
    </row>
    <row r="4412" spans="1:3" s="4" customFormat="1">
      <c r="A4412"/>
      <c r="B4412"/>
      <c r="C4412" s="3" t="s">
        <v>127</v>
      </c>
    </row>
    <row r="4413" spans="1:3" s="4" customFormat="1">
      <c r="A4413"/>
      <c r="B4413"/>
      <c r="C4413" s="3" t="s">
        <v>127</v>
      </c>
    </row>
    <row r="4414" spans="1:3" s="4" customFormat="1">
      <c r="A4414"/>
      <c r="B4414"/>
      <c r="C4414" s="3" t="s">
        <v>127</v>
      </c>
    </row>
    <row r="4415" spans="1:3" s="4" customFormat="1">
      <c r="A4415"/>
      <c r="B4415"/>
      <c r="C4415" s="3" t="s">
        <v>127</v>
      </c>
    </row>
    <row r="4416" spans="1:3" s="4" customFormat="1">
      <c r="A4416"/>
      <c r="B4416"/>
      <c r="C4416" s="3" t="s">
        <v>127</v>
      </c>
    </row>
    <row r="4417" spans="1:3" s="4" customFormat="1">
      <c r="A4417"/>
      <c r="B4417"/>
      <c r="C4417" s="3" t="s">
        <v>127</v>
      </c>
    </row>
    <row r="4418" spans="1:3" s="4" customFormat="1">
      <c r="A4418"/>
      <c r="B4418"/>
      <c r="C4418" s="3" t="s">
        <v>127</v>
      </c>
    </row>
    <row r="4419" spans="1:3" s="4" customFormat="1">
      <c r="A4419"/>
      <c r="B4419"/>
      <c r="C4419" s="3" t="s">
        <v>127</v>
      </c>
    </row>
    <row r="4420" spans="1:3" s="4" customFormat="1">
      <c r="A4420"/>
      <c r="B4420"/>
      <c r="C4420" s="3" t="s">
        <v>127</v>
      </c>
    </row>
    <row r="4421" spans="1:3" s="4" customFormat="1">
      <c r="A4421"/>
      <c r="B4421"/>
      <c r="C4421" s="3" t="s">
        <v>127</v>
      </c>
    </row>
    <row r="4422" spans="1:3" s="4" customFormat="1">
      <c r="A4422"/>
      <c r="B4422"/>
      <c r="C4422" s="3" t="s">
        <v>127</v>
      </c>
    </row>
    <row r="4423" spans="1:3" s="4" customFormat="1">
      <c r="A4423"/>
      <c r="B4423"/>
      <c r="C4423" s="3" t="s">
        <v>127</v>
      </c>
    </row>
    <row r="4424" spans="1:3" s="4" customFormat="1">
      <c r="A4424"/>
      <c r="B4424"/>
      <c r="C4424" s="3" t="s">
        <v>835</v>
      </c>
    </row>
    <row r="4425" spans="1:3" s="4" customFormat="1">
      <c r="A4425"/>
      <c r="B4425"/>
      <c r="C4425" s="3" t="s">
        <v>835</v>
      </c>
    </row>
    <row r="4426" spans="1:3" s="4" customFormat="1">
      <c r="A4426"/>
      <c r="B4426"/>
      <c r="C4426" s="3" t="s">
        <v>836</v>
      </c>
    </row>
    <row r="4427" spans="1:3" s="4" customFormat="1">
      <c r="A4427"/>
      <c r="B4427"/>
      <c r="C4427" s="3" t="s">
        <v>836</v>
      </c>
    </row>
    <row r="4428" spans="1:3" s="4" customFormat="1">
      <c r="A4428"/>
      <c r="B4428"/>
      <c r="C4428" s="3" t="s">
        <v>501</v>
      </c>
    </row>
    <row r="4429" spans="1:3" s="4" customFormat="1">
      <c r="A4429"/>
      <c r="B4429"/>
      <c r="C4429" s="3" t="s">
        <v>501</v>
      </c>
    </row>
    <row r="4430" spans="1:3" s="4" customFormat="1">
      <c r="A4430"/>
      <c r="B4430"/>
      <c r="C4430" s="3" t="s">
        <v>501</v>
      </c>
    </row>
    <row r="4431" spans="1:3" s="4" customFormat="1">
      <c r="A4431"/>
      <c r="B4431"/>
      <c r="C4431" s="3" t="s">
        <v>501</v>
      </c>
    </row>
    <row r="4432" spans="1:3" s="4" customFormat="1">
      <c r="A4432"/>
      <c r="B4432"/>
      <c r="C4432" s="3" t="s">
        <v>837</v>
      </c>
    </row>
    <row r="4433" spans="1:3" s="4" customFormat="1">
      <c r="A4433"/>
      <c r="B4433"/>
      <c r="C4433" s="3" t="s">
        <v>837</v>
      </c>
    </row>
    <row r="4434" spans="1:3" s="4" customFormat="1">
      <c r="A4434"/>
      <c r="B4434"/>
      <c r="C4434" s="3" t="s">
        <v>838</v>
      </c>
    </row>
    <row r="4435" spans="1:3" s="4" customFormat="1">
      <c r="A4435"/>
      <c r="B4435"/>
      <c r="C4435" s="3" t="s">
        <v>838</v>
      </c>
    </row>
    <row r="4436" spans="1:3" s="4" customFormat="1">
      <c r="A4436"/>
      <c r="B4436"/>
      <c r="C4436" s="3" t="s">
        <v>839</v>
      </c>
    </row>
    <row r="4437" spans="1:3" s="4" customFormat="1">
      <c r="A4437"/>
      <c r="B4437"/>
      <c r="C4437" s="3" t="s">
        <v>839</v>
      </c>
    </row>
    <row r="4438" spans="1:3" s="4" customFormat="1">
      <c r="A4438"/>
      <c r="B4438"/>
      <c r="C4438" s="3" t="s">
        <v>772</v>
      </c>
    </row>
    <row r="4439" spans="1:3" s="4" customFormat="1">
      <c r="A4439"/>
      <c r="B4439"/>
      <c r="C4439" s="3" t="s">
        <v>772</v>
      </c>
    </row>
    <row r="4440" spans="1:3" s="4" customFormat="1">
      <c r="A4440"/>
      <c r="B4440"/>
      <c r="C4440" s="3" t="s">
        <v>772</v>
      </c>
    </row>
    <row r="4441" spans="1:3" s="4" customFormat="1">
      <c r="A4441"/>
      <c r="B4441"/>
      <c r="C4441" s="3" t="s">
        <v>772</v>
      </c>
    </row>
    <row r="4442" spans="1:3" s="4" customFormat="1">
      <c r="A4442"/>
      <c r="B4442"/>
      <c r="C4442" s="3" t="s">
        <v>772</v>
      </c>
    </row>
    <row r="4443" spans="1:3" s="4" customFormat="1">
      <c r="A4443"/>
      <c r="B4443"/>
      <c r="C4443" s="3" t="s">
        <v>772</v>
      </c>
    </row>
    <row r="4444" spans="1:3" s="4" customFormat="1">
      <c r="A4444"/>
      <c r="B4444"/>
      <c r="C4444" s="3" t="s">
        <v>772</v>
      </c>
    </row>
    <row r="4445" spans="1:3" s="4" customFormat="1">
      <c r="A4445"/>
      <c r="B4445"/>
      <c r="C4445" s="3" t="s">
        <v>772</v>
      </c>
    </row>
    <row r="4446" spans="1:3" s="4" customFormat="1">
      <c r="A4446"/>
      <c r="B4446"/>
      <c r="C4446" s="3" t="s">
        <v>840</v>
      </c>
    </row>
    <row r="4447" spans="1:3" s="4" customFormat="1">
      <c r="A4447"/>
      <c r="B4447"/>
      <c r="C4447" s="3" t="s">
        <v>840</v>
      </c>
    </row>
    <row r="4448" spans="1:3" s="4" customFormat="1">
      <c r="A4448"/>
      <c r="B4448"/>
      <c r="C4448" s="3" t="s">
        <v>810</v>
      </c>
    </row>
    <row r="4449" spans="1:3" s="4" customFormat="1">
      <c r="A4449"/>
      <c r="B4449"/>
      <c r="C4449" s="3" t="s">
        <v>810</v>
      </c>
    </row>
    <row r="4450" spans="1:3" s="4" customFormat="1">
      <c r="A4450"/>
      <c r="B4450"/>
      <c r="C4450" s="3" t="s">
        <v>810</v>
      </c>
    </row>
    <row r="4451" spans="1:3" s="4" customFormat="1">
      <c r="A4451"/>
      <c r="B4451"/>
      <c r="C4451" s="3" t="s">
        <v>810</v>
      </c>
    </row>
    <row r="4452" spans="1:3" s="4" customFormat="1">
      <c r="A4452"/>
      <c r="B4452"/>
      <c r="C4452" s="3" t="s">
        <v>236</v>
      </c>
    </row>
    <row r="4453" spans="1:3" s="4" customFormat="1">
      <c r="A4453"/>
      <c r="B4453"/>
      <c r="C4453" s="3" t="s">
        <v>236</v>
      </c>
    </row>
    <row r="4454" spans="1:3" s="4" customFormat="1">
      <c r="A4454"/>
      <c r="B4454"/>
      <c r="C4454" s="3" t="s">
        <v>236</v>
      </c>
    </row>
    <row r="4455" spans="1:3" s="4" customFormat="1">
      <c r="A4455"/>
      <c r="B4455"/>
      <c r="C4455" s="3" t="s">
        <v>236</v>
      </c>
    </row>
    <row r="4456" spans="1:3" s="4" customFormat="1">
      <c r="A4456"/>
      <c r="B4456"/>
      <c r="C4456" s="3" t="s">
        <v>236</v>
      </c>
    </row>
    <row r="4457" spans="1:3" s="4" customFormat="1">
      <c r="A4457"/>
      <c r="B4457"/>
      <c r="C4457" s="3" t="s">
        <v>236</v>
      </c>
    </row>
    <row r="4458" spans="1:3" s="4" customFormat="1">
      <c r="A4458"/>
      <c r="B4458"/>
      <c r="C4458" s="3" t="s">
        <v>236</v>
      </c>
    </row>
    <row r="4459" spans="1:3" s="4" customFormat="1">
      <c r="A4459"/>
      <c r="B4459"/>
      <c r="C4459" s="3" t="s">
        <v>236</v>
      </c>
    </row>
    <row r="4460" spans="1:3" s="4" customFormat="1">
      <c r="A4460"/>
      <c r="B4460"/>
      <c r="C4460" s="3" t="s">
        <v>236</v>
      </c>
    </row>
    <row r="4461" spans="1:3" s="4" customFormat="1">
      <c r="A4461"/>
      <c r="B4461"/>
      <c r="C4461" s="3" t="s">
        <v>236</v>
      </c>
    </row>
    <row r="4462" spans="1:3" s="4" customFormat="1">
      <c r="A4462"/>
      <c r="B4462"/>
      <c r="C4462" s="3" t="s">
        <v>236</v>
      </c>
    </row>
    <row r="4463" spans="1:3" s="4" customFormat="1">
      <c r="A4463"/>
      <c r="B4463"/>
      <c r="C4463" s="3" t="s">
        <v>236</v>
      </c>
    </row>
    <row r="4464" spans="1:3" s="4" customFormat="1">
      <c r="A4464"/>
      <c r="B4464"/>
      <c r="C4464" s="3" t="s">
        <v>236</v>
      </c>
    </row>
    <row r="4465" spans="1:3" s="4" customFormat="1">
      <c r="A4465"/>
      <c r="B4465"/>
      <c r="C4465" s="3" t="s">
        <v>236</v>
      </c>
    </row>
    <row r="4466" spans="1:3" s="4" customFormat="1">
      <c r="A4466"/>
      <c r="B4466"/>
      <c r="C4466" s="3" t="s">
        <v>236</v>
      </c>
    </row>
    <row r="4467" spans="1:3" s="4" customFormat="1">
      <c r="A4467"/>
      <c r="B4467"/>
      <c r="C4467" s="3" t="s">
        <v>236</v>
      </c>
    </row>
    <row r="4468" spans="1:3" s="4" customFormat="1">
      <c r="A4468"/>
      <c r="B4468"/>
      <c r="C4468" s="3" t="s">
        <v>236</v>
      </c>
    </row>
    <row r="4469" spans="1:3" s="4" customFormat="1">
      <c r="A4469"/>
      <c r="B4469"/>
      <c r="C4469" s="3" t="s">
        <v>236</v>
      </c>
    </row>
    <row r="4470" spans="1:3" s="4" customFormat="1">
      <c r="A4470"/>
      <c r="B4470"/>
      <c r="C4470" s="3" t="s">
        <v>829</v>
      </c>
    </row>
    <row r="4471" spans="1:3" s="4" customFormat="1">
      <c r="A4471"/>
      <c r="B4471"/>
      <c r="C4471" s="3" t="s">
        <v>829</v>
      </c>
    </row>
    <row r="4472" spans="1:3" s="4" customFormat="1">
      <c r="A4472"/>
      <c r="B4472"/>
      <c r="C4472" s="3" t="s">
        <v>829</v>
      </c>
    </row>
    <row r="4473" spans="1:3" s="4" customFormat="1">
      <c r="A4473"/>
      <c r="B4473"/>
      <c r="C4473" s="3" t="s">
        <v>834</v>
      </c>
    </row>
    <row r="4474" spans="1:3" s="4" customFormat="1">
      <c r="A4474"/>
      <c r="B4474"/>
      <c r="C4474" s="3" t="s">
        <v>834</v>
      </c>
    </row>
    <row r="4475" spans="1:3" s="4" customFormat="1">
      <c r="A4475"/>
      <c r="B4475"/>
      <c r="C4475" s="3" t="s">
        <v>834</v>
      </c>
    </row>
    <row r="4476" spans="1:3" s="4" customFormat="1">
      <c r="A4476"/>
      <c r="B4476"/>
      <c r="C4476" s="3" t="s">
        <v>841</v>
      </c>
    </row>
    <row r="4477" spans="1:3" s="4" customFormat="1">
      <c r="A4477"/>
      <c r="B4477"/>
      <c r="C4477" s="3" t="s">
        <v>841</v>
      </c>
    </row>
    <row r="4478" spans="1:3" s="4" customFormat="1">
      <c r="A4478"/>
      <c r="B4478"/>
      <c r="C4478" s="3" t="s">
        <v>802</v>
      </c>
    </row>
    <row r="4479" spans="1:3" s="4" customFormat="1">
      <c r="A4479"/>
      <c r="B4479"/>
      <c r="C4479" s="3" t="s">
        <v>802</v>
      </c>
    </row>
    <row r="4480" spans="1:3" s="4" customFormat="1">
      <c r="A4480"/>
      <c r="B4480"/>
      <c r="C4480" s="3" t="s">
        <v>802</v>
      </c>
    </row>
    <row r="4481" spans="1:3" s="4" customFormat="1">
      <c r="A4481"/>
      <c r="B4481"/>
      <c r="C4481" s="3" t="s">
        <v>802</v>
      </c>
    </row>
    <row r="4482" spans="1:3" s="4" customFormat="1">
      <c r="A4482"/>
      <c r="B4482"/>
      <c r="C4482" s="3" t="s">
        <v>842</v>
      </c>
    </row>
    <row r="4483" spans="1:3" s="4" customFormat="1">
      <c r="A4483"/>
      <c r="B4483"/>
      <c r="C4483" s="3" t="s">
        <v>842</v>
      </c>
    </row>
    <row r="4484" spans="1:3" s="4" customFormat="1">
      <c r="A4484"/>
      <c r="B4484"/>
      <c r="C4484" s="3" t="s">
        <v>802</v>
      </c>
    </row>
    <row r="4485" spans="1:3" s="4" customFormat="1">
      <c r="A4485"/>
      <c r="B4485"/>
      <c r="C4485" s="3" t="s">
        <v>802</v>
      </c>
    </row>
    <row r="4486" spans="1:3" s="4" customFormat="1">
      <c r="A4486"/>
      <c r="B4486"/>
      <c r="C4486" s="3" t="s">
        <v>802</v>
      </c>
    </row>
    <row r="4487" spans="1:3" s="4" customFormat="1">
      <c r="A4487"/>
      <c r="B4487"/>
      <c r="C4487" s="3" t="s">
        <v>802</v>
      </c>
    </row>
    <row r="4488" spans="1:3" s="4" customFormat="1">
      <c r="A4488"/>
      <c r="B4488"/>
      <c r="C4488" s="3" t="s">
        <v>556</v>
      </c>
    </row>
    <row r="4489" spans="1:3" s="4" customFormat="1">
      <c r="A4489"/>
      <c r="B4489"/>
      <c r="C4489" s="3" t="s">
        <v>556</v>
      </c>
    </row>
    <row r="4490" spans="1:3" s="4" customFormat="1">
      <c r="A4490"/>
      <c r="B4490"/>
      <c r="C4490" s="3" t="s">
        <v>556</v>
      </c>
    </row>
    <row r="4491" spans="1:3" s="4" customFormat="1">
      <c r="A4491"/>
      <c r="B4491"/>
      <c r="C4491" s="3" t="s">
        <v>556</v>
      </c>
    </row>
    <row r="4492" spans="1:3" s="4" customFormat="1">
      <c r="A4492"/>
      <c r="B4492"/>
      <c r="C4492" s="3" t="s">
        <v>556</v>
      </c>
    </row>
    <row r="4493" spans="1:3" s="4" customFormat="1">
      <c r="A4493"/>
      <c r="B4493"/>
      <c r="C4493" s="3" t="s">
        <v>556</v>
      </c>
    </row>
    <row r="4494" spans="1:3" s="4" customFormat="1">
      <c r="A4494"/>
      <c r="B4494"/>
      <c r="C4494" s="3" t="s">
        <v>559</v>
      </c>
    </row>
    <row r="4495" spans="1:3" s="4" customFormat="1">
      <c r="A4495"/>
      <c r="B4495"/>
      <c r="C4495" s="3" t="s">
        <v>559</v>
      </c>
    </row>
    <row r="4496" spans="1:3" s="4" customFormat="1">
      <c r="A4496"/>
      <c r="B4496"/>
      <c r="C4496" s="3" t="s">
        <v>559</v>
      </c>
    </row>
    <row r="4497" spans="1:3" s="4" customFormat="1">
      <c r="A4497"/>
      <c r="B4497"/>
      <c r="C4497" s="3" t="s">
        <v>559</v>
      </c>
    </row>
    <row r="4498" spans="1:3" s="4" customFormat="1">
      <c r="A4498"/>
      <c r="B4498"/>
      <c r="C4498" s="3" t="s">
        <v>808</v>
      </c>
    </row>
    <row r="4499" spans="1:3" s="4" customFormat="1">
      <c r="A4499"/>
      <c r="B4499"/>
      <c r="C4499" s="3" t="s">
        <v>808</v>
      </c>
    </row>
    <row r="4500" spans="1:3" s="4" customFormat="1">
      <c r="A4500"/>
      <c r="B4500"/>
      <c r="C4500" s="3" t="s">
        <v>808</v>
      </c>
    </row>
    <row r="4501" spans="1:3" s="4" customFormat="1">
      <c r="A4501"/>
      <c r="B4501"/>
      <c r="C4501" s="3" t="s">
        <v>772</v>
      </c>
    </row>
    <row r="4502" spans="1:3" s="4" customFormat="1">
      <c r="A4502"/>
      <c r="B4502"/>
      <c r="C4502" s="3" t="s">
        <v>772</v>
      </c>
    </row>
    <row r="4503" spans="1:3" s="4" customFormat="1">
      <c r="A4503"/>
      <c r="B4503"/>
      <c r="C4503" s="3" t="s">
        <v>772</v>
      </c>
    </row>
    <row r="4504" spans="1:3" s="4" customFormat="1">
      <c r="A4504"/>
      <c r="B4504"/>
      <c r="C4504" s="3" t="s">
        <v>772</v>
      </c>
    </row>
    <row r="4505" spans="1:3" s="4" customFormat="1">
      <c r="A4505"/>
      <c r="B4505"/>
      <c r="C4505" s="3" t="s">
        <v>772</v>
      </c>
    </row>
    <row r="4506" spans="1:3" s="4" customFormat="1">
      <c r="A4506"/>
      <c r="B4506"/>
      <c r="C4506" s="3" t="s">
        <v>772</v>
      </c>
    </row>
    <row r="4507" spans="1:3" s="4" customFormat="1">
      <c r="A4507"/>
      <c r="B4507"/>
      <c r="C4507" s="3" t="s">
        <v>772</v>
      </c>
    </row>
    <row r="4508" spans="1:3" s="4" customFormat="1">
      <c r="A4508"/>
      <c r="B4508"/>
      <c r="C4508" s="3" t="s">
        <v>772</v>
      </c>
    </row>
    <row r="4509" spans="1:3" s="4" customFormat="1">
      <c r="A4509"/>
      <c r="B4509"/>
      <c r="C4509" s="3" t="s">
        <v>489</v>
      </c>
    </row>
    <row r="4510" spans="1:3" s="4" customFormat="1">
      <c r="A4510"/>
      <c r="B4510"/>
      <c r="C4510" s="3" t="s">
        <v>489</v>
      </c>
    </row>
    <row r="4511" spans="1:3" s="4" customFormat="1">
      <c r="A4511"/>
      <c r="B4511"/>
      <c r="C4511" s="3" t="s">
        <v>489</v>
      </c>
    </row>
    <row r="4512" spans="1:3" s="4" customFormat="1">
      <c r="A4512"/>
      <c r="B4512"/>
      <c r="C4512" s="3" t="s">
        <v>489</v>
      </c>
    </row>
    <row r="4513" spans="1:3" s="4" customFormat="1">
      <c r="A4513"/>
      <c r="B4513"/>
      <c r="C4513" s="3" t="s">
        <v>489</v>
      </c>
    </row>
    <row r="4514" spans="1:3" s="4" customFormat="1">
      <c r="A4514"/>
      <c r="B4514"/>
      <c r="C4514" s="3" t="s">
        <v>489</v>
      </c>
    </row>
    <row r="4515" spans="1:3" s="4" customFormat="1">
      <c r="A4515"/>
      <c r="B4515"/>
      <c r="C4515" s="3" t="s">
        <v>489</v>
      </c>
    </row>
    <row r="4516" spans="1:3" s="4" customFormat="1">
      <c r="A4516"/>
      <c r="B4516"/>
      <c r="C4516" s="3" t="s">
        <v>489</v>
      </c>
    </row>
    <row r="4517" spans="1:3" s="4" customFormat="1">
      <c r="A4517"/>
      <c r="B4517"/>
      <c r="C4517" s="3" t="s">
        <v>489</v>
      </c>
    </row>
    <row r="4518" spans="1:3" s="4" customFormat="1">
      <c r="A4518"/>
      <c r="B4518"/>
      <c r="C4518" s="3" t="s">
        <v>489</v>
      </c>
    </row>
    <row r="4519" spans="1:3" s="4" customFormat="1">
      <c r="A4519"/>
      <c r="B4519"/>
      <c r="C4519" s="3" t="s">
        <v>489</v>
      </c>
    </row>
    <row r="4520" spans="1:3" s="4" customFormat="1">
      <c r="A4520"/>
      <c r="B4520"/>
      <c r="C4520" s="3" t="s">
        <v>489</v>
      </c>
    </row>
    <row r="4521" spans="1:3" s="4" customFormat="1">
      <c r="A4521"/>
      <c r="B4521"/>
      <c r="C4521" s="3" t="s">
        <v>489</v>
      </c>
    </row>
    <row r="4522" spans="1:3" s="4" customFormat="1">
      <c r="A4522"/>
      <c r="B4522"/>
      <c r="C4522" s="3" t="s">
        <v>502</v>
      </c>
    </row>
    <row r="4523" spans="1:3" s="4" customFormat="1">
      <c r="A4523"/>
      <c r="B4523"/>
      <c r="C4523" s="3" t="s">
        <v>502</v>
      </c>
    </row>
    <row r="4524" spans="1:3" s="4" customFormat="1">
      <c r="A4524"/>
      <c r="B4524"/>
      <c r="C4524" s="3" t="s">
        <v>502</v>
      </c>
    </row>
    <row r="4525" spans="1:3" s="4" customFormat="1">
      <c r="A4525"/>
      <c r="B4525"/>
      <c r="C4525" s="3" t="s">
        <v>502</v>
      </c>
    </row>
    <row r="4526" spans="1:3" s="6" customFormat="1">
      <c r="A4526"/>
      <c r="B4526"/>
      <c r="C4526" s="5" t="s">
        <v>246</v>
      </c>
    </row>
    <row r="4527" spans="1:3" s="6" customFormat="1">
      <c r="A4527"/>
      <c r="B4527"/>
      <c r="C4527" s="5" t="s">
        <v>246</v>
      </c>
    </row>
    <row r="4528" spans="1:3" s="6" customFormat="1">
      <c r="A4528"/>
      <c r="B4528"/>
      <c r="C4528" s="5" t="s">
        <v>246</v>
      </c>
    </row>
    <row r="4529" spans="1:3" s="6" customFormat="1">
      <c r="A4529"/>
      <c r="B4529"/>
      <c r="C4529" s="5" t="s">
        <v>246</v>
      </c>
    </row>
    <row r="4530" spans="1:3" s="6" customFormat="1">
      <c r="A4530"/>
      <c r="B4530"/>
      <c r="C4530" s="5" t="s">
        <v>246</v>
      </c>
    </row>
    <row r="4531" spans="1:3" s="6" customFormat="1">
      <c r="A4531"/>
      <c r="B4531"/>
      <c r="C4531" s="5" t="s">
        <v>246</v>
      </c>
    </row>
    <row r="4532" spans="1:3" s="6" customFormat="1">
      <c r="A4532"/>
      <c r="B4532"/>
      <c r="C4532" s="5" t="s">
        <v>246</v>
      </c>
    </row>
    <row r="4533" spans="1:3" s="6" customFormat="1">
      <c r="A4533"/>
      <c r="B4533"/>
      <c r="C4533" s="5" t="s">
        <v>246</v>
      </c>
    </row>
    <row r="4534" spans="1:3" s="6" customFormat="1">
      <c r="A4534"/>
      <c r="B4534"/>
      <c r="C4534" s="5" t="s">
        <v>246</v>
      </c>
    </row>
    <row r="4535" spans="1:3" s="6" customFormat="1">
      <c r="A4535"/>
      <c r="B4535"/>
      <c r="C4535" s="5" t="s">
        <v>843</v>
      </c>
    </row>
    <row r="4536" spans="1:3" s="6" customFormat="1">
      <c r="A4536"/>
      <c r="B4536"/>
      <c r="C4536" s="5" t="s">
        <v>843</v>
      </c>
    </row>
    <row r="4537" spans="1:3" s="6" customFormat="1">
      <c r="A4537"/>
      <c r="B4537"/>
      <c r="C4537" s="5" t="s">
        <v>843</v>
      </c>
    </row>
    <row r="4538" spans="1:3" s="6" customFormat="1">
      <c r="A4538"/>
      <c r="B4538"/>
      <c r="C4538" s="5" t="s">
        <v>844</v>
      </c>
    </row>
    <row r="4539" spans="1:3" s="6" customFormat="1">
      <c r="A4539"/>
      <c r="B4539"/>
      <c r="C4539" s="5" t="s">
        <v>844</v>
      </c>
    </row>
    <row r="4540" spans="1:3" s="6" customFormat="1">
      <c r="A4540"/>
      <c r="B4540"/>
      <c r="C4540" s="5" t="s">
        <v>844</v>
      </c>
    </row>
    <row r="4541" spans="1:3" s="6" customFormat="1">
      <c r="A4541"/>
      <c r="B4541"/>
      <c r="C4541" s="5" t="s">
        <v>844</v>
      </c>
    </row>
    <row r="4542" spans="1:3" s="6" customFormat="1">
      <c r="A4542"/>
      <c r="B4542"/>
      <c r="C4542" s="5" t="s">
        <v>845</v>
      </c>
    </row>
    <row r="4543" spans="1:3" s="6" customFormat="1">
      <c r="A4543"/>
      <c r="B4543"/>
      <c r="C4543" s="5" t="s">
        <v>845</v>
      </c>
    </row>
    <row r="4544" spans="1:3" s="6" customFormat="1">
      <c r="A4544"/>
      <c r="B4544"/>
      <c r="C4544" s="5" t="s">
        <v>846</v>
      </c>
    </row>
    <row r="4545" spans="1:3" s="6" customFormat="1">
      <c r="A4545"/>
      <c r="B4545"/>
      <c r="C4545" s="5" t="s">
        <v>846</v>
      </c>
    </row>
    <row r="4546" spans="1:3" s="6" customFormat="1">
      <c r="A4546"/>
      <c r="B4546"/>
      <c r="C4546" s="5" t="s">
        <v>847</v>
      </c>
    </row>
    <row r="4547" spans="1:3" s="6" customFormat="1">
      <c r="A4547"/>
      <c r="B4547"/>
      <c r="C4547" s="5" t="s">
        <v>847</v>
      </c>
    </row>
    <row r="4548" spans="1:3" s="6" customFormat="1">
      <c r="A4548"/>
      <c r="B4548"/>
      <c r="C4548" s="5" t="s">
        <v>847</v>
      </c>
    </row>
    <row r="4549" spans="1:3" s="6" customFormat="1">
      <c r="A4549"/>
      <c r="B4549"/>
      <c r="C4549" s="5" t="s">
        <v>848</v>
      </c>
    </row>
    <row r="4550" spans="1:3" s="6" customFormat="1">
      <c r="A4550"/>
      <c r="B4550"/>
      <c r="C4550" s="5" t="s">
        <v>848</v>
      </c>
    </row>
    <row r="4551" spans="1:3" s="6" customFormat="1">
      <c r="A4551"/>
      <c r="B4551"/>
      <c r="C4551" s="5" t="s">
        <v>236</v>
      </c>
    </row>
    <row r="4552" spans="1:3" s="6" customFormat="1">
      <c r="A4552"/>
      <c r="B4552"/>
      <c r="C4552" s="5" t="s">
        <v>236</v>
      </c>
    </row>
    <row r="4553" spans="1:3" s="6" customFormat="1">
      <c r="A4553"/>
      <c r="B4553"/>
      <c r="C4553" s="5" t="s">
        <v>236</v>
      </c>
    </row>
    <row r="4554" spans="1:3" s="6" customFormat="1">
      <c r="A4554"/>
      <c r="B4554"/>
      <c r="C4554" s="5" t="s">
        <v>236</v>
      </c>
    </row>
    <row r="4555" spans="1:3" s="6" customFormat="1">
      <c r="A4555"/>
      <c r="B4555"/>
      <c r="C4555" s="5" t="s">
        <v>236</v>
      </c>
    </row>
    <row r="4556" spans="1:3" s="6" customFormat="1">
      <c r="A4556"/>
      <c r="B4556"/>
      <c r="C4556" s="5" t="s">
        <v>236</v>
      </c>
    </row>
    <row r="4557" spans="1:3" s="6" customFormat="1">
      <c r="A4557"/>
      <c r="B4557"/>
      <c r="C4557" s="5" t="s">
        <v>236</v>
      </c>
    </row>
    <row r="4558" spans="1:3" s="6" customFormat="1">
      <c r="A4558"/>
      <c r="B4558"/>
      <c r="C4558" s="5" t="s">
        <v>236</v>
      </c>
    </row>
    <row r="4559" spans="1:3" s="6" customFormat="1">
      <c r="A4559"/>
      <c r="B4559"/>
      <c r="C4559" s="5" t="s">
        <v>236</v>
      </c>
    </row>
    <row r="4560" spans="1:3" s="6" customFormat="1">
      <c r="A4560"/>
      <c r="B4560"/>
      <c r="C4560" s="5" t="s">
        <v>236</v>
      </c>
    </row>
    <row r="4561" spans="1:3" s="6" customFormat="1">
      <c r="A4561"/>
      <c r="B4561"/>
      <c r="C4561" s="5" t="s">
        <v>236</v>
      </c>
    </row>
    <row r="4562" spans="1:3" s="6" customFormat="1">
      <c r="A4562"/>
      <c r="B4562"/>
      <c r="C4562" s="5" t="s">
        <v>236</v>
      </c>
    </row>
    <row r="4563" spans="1:3" s="6" customFormat="1">
      <c r="A4563"/>
      <c r="B4563"/>
      <c r="C4563" s="5" t="s">
        <v>236</v>
      </c>
    </row>
    <row r="4564" spans="1:3" s="6" customFormat="1">
      <c r="A4564"/>
      <c r="B4564"/>
      <c r="C4564" s="5" t="s">
        <v>236</v>
      </c>
    </row>
    <row r="4565" spans="1:3" s="6" customFormat="1">
      <c r="A4565"/>
      <c r="B4565"/>
      <c r="C4565" s="5" t="s">
        <v>236</v>
      </c>
    </row>
    <row r="4566" spans="1:3" s="6" customFormat="1">
      <c r="A4566"/>
      <c r="B4566"/>
      <c r="C4566" s="5" t="s">
        <v>236</v>
      </c>
    </row>
    <row r="4567" spans="1:3" s="6" customFormat="1">
      <c r="A4567"/>
      <c r="B4567"/>
      <c r="C4567" s="5" t="s">
        <v>236</v>
      </c>
    </row>
    <row r="4568" spans="1:3" s="6" customFormat="1">
      <c r="A4568"/>
      <c r="B4568"/>
      <c r="C4568" s="5" t="s">
        <v>236</v>
      </c>
    </row>
    <row r="4569" spans="1:3" s="6" customFormat="1">
      <c r="A4569"/>
      <c r="B4569"/>
      <c r="C4569" s="5" t="s">
        <v>849</v>
      </c>
    </row>
    <row r="4570" spans="1:3" s="6" customFormat="1">
      <c r="A4570"/>
      <c r="B4570"/>
      <c r="C4570" s="5" t="s">
        <v>849</v>
      </c>
    </row>
    <row r="4571" spans="1:3" s="6" customFormat="1">
      <c r="A4571"/>
      <c r="B4571"/>
      <c r="C4571" s="5" t="s">
        <v>850</v>
      </c>
    </row>
    <row r="4572" spans="1:3" s="6" customFormat="1">
      <c r="A4572"/>
      <c r="B4572"/>
      <c r="C4572" s="5" t="s">
        <v>850</v>
      </c>
    </row>
    <row r="4573" spans="1:3" s="6" customFormat="1">
      <c r="A4573"/>
      <c r="B4573"/>
      <c r="C4573" s="5" t="s">
        <v>851</v>
      </c>
    </row>
    <row r="4574" spans="1:3" s="6" customFormat="1">
      <c r="A4574"/>
      <c r="B4574"/>
      <c r="C4574" s="5" t="s">
        <v>851</v>
      </c>
    </row>
    <row r="4575" spans="1:3" s="6" customFormat="1">
      <c r="A4575"/>
      <c r="B4575"/>
      <c r="C4575" s="5" t="s">
        <v>852</v>
      </c>
    </row>
    <row r="4576" spans="1:3" s="6" customFormat="1">
      <c r="A4576"/>
      <c r="B4576"/>
      <c r="C4576" s="5" t="s">
        <v>852</v>
      </c>
    </row>
    <row r="4577" spans="1:3" s="6" customFormat="1">
      <c r="A4577"/>
      <c r="B4577"/>
      <c r="C4577" s="5" t="s">
        <v>244</v>
      </c>
    </row>
    <row r="4578" spans="1:3" s="6" customFormat="1">
      <c r="A4578"/>
      <c r="B4578"/>
      <c r="C4578" s="5" t="s">
        <v>244</v>
      </c>
    </row>
    <row r="4579" spans="1:3" s="6" customFormat="1">
      <c r="A4579"/>
      <c r="B4579"/>
      <c r="C4579" s="5" t="s">
        <v>244</v>
      </c>
    </row>
    <row r="4580" spans="1:3" s="6" customFormat="1">
      <c r="A4580"/>
      <c r="B4580"/>
      <c r="C4580" s="5" t="s">
        <v>244</v>
      </c>
    </row>
    <row r="4581" spans="1:3" s="6" customFormat="1">
      <c r="A4581"/>
      <c r="B4581"/>
      <c r="C4581" s="5" t="s">
        <v>244</v>
      </c>
    </row>
    <row r="4582" spans="1:3" s="6" customFormat="1">
      <c r="A4582"/>
      <c r="B4582"/>
      <c r="C4582" s="5" t="s">
        <v>244</v>
      </c>
    </row>
    <row r="4583" spans="1:3" s="6" customFormat="1">
      <c r="A4583"/>
      <c r="B4583"/>
      <c r="C4583" s="5" t="s">
        <v>244</v>
      </c>
    </row>
    <row r="4584" spans="1:3" s="6" customFormat="1">
      <c r="A4584"/>
      <c r="B4584"/>
      <c r="C4584" s="5" t="s">
        <v>244</v>
      </c>
    </row>
    <row r="4585" spans="1:3" s="6" customFormat="1">
      <c r="A4585"/>
      <c r="B4585"/>
      <c r="C4585" s="5" t="s">
        <v>246</v>
      </c>
    </row>
    <row r="4586" spans="1:3" s="6" customFormat="1">
      <c r="A4586"/>
      <c r="B4586"/>
      <c r="C4586" s="5" t="s">
        <v>246</v>
      </c>
    </row>
    <row r="4587" spans="1:3" s="6" customFormat="1">
      <c r="A4587"/>
      <c r="B4587"/>
      <c r="C4587" s="5" t="s">
        <v>246</v>
      </c>
    </row>
    <row r="4588" spans="1:3" s="6" customFormat="1">
      <c r="A4588"/>
      <c r="B4588"/>
      <c r="C4588" s="5" t="s">
        <v>246</v>
      </c>
    </row>
    <row r="4589" spans="1:3" s="6" customFormat="1">
      <c r="A4589"/>
      <c r="B4589"/>
      <c r="C4589" s="5" t="s">
        <v>246</v>
      </c>
    </row>
    <row r="4590" spans="1:3" s="6" customFormat="1">
      <c r="A4590"/>
      <c r="B4590"/>
      <c r="C4590" s="5" t="s">
        <v>246</v>
      </c>
    </row>
    <row r="4591" spans="1:3" s="6" customFormat="1">
      <c r="A4591"/>
      <c r="B4591"/>
      <c r="C4591" s="5" t="s">
        <v>246</v>
      </c>
    </row>
    <row r="4592" spans="1:3" s="6" customFormat="1">
      <c r="A4592"/>
      <c r="B4592"/>
      <c r="C4592" s="5" t="s">
        <v>246</v>
      </c>
    </row>
    <row r="4593" spans="1:3" s="6" customFormat="1">
      <c r="A4593"/>
      <c r="B4593"/>
      <c r="C4593" s="5" t="s">
        <v>246</v>
      </c>
    </row>
    <row r="4594" spans="1:3" s="6" customFormat="1">
      <c r="A4594"/>
      <c r="B4594"/>
      <c r="C4594" s="5" t="s">
        <v>250</v>
      </c>
    </row>
    <row r="4595" spans="1:3" s="6" customFormat="1">
      <c r="A4595"/>
      <c r="B4595"/>
      <c r="C4595" s="5" t="s">
        <v>250</v>
      </c>
    </row>
    <row r="4596" spans="1:3" s="6" customFormat="1">
      <c r="A4596"/>
      <c r="B4596"/>
      <c r="C4596" s="5" t="s">
        <v>250</v>
      </c>
    </row>
    <row r="4597" spans="1:3" s="6" customFormat="1">
      <c r="A4597"/>
      <c r="B4597"/>
      <c r="C4597" s="5" t="s">
        <v>250</v>
      </c>
    </row>
    <row r="4598" spans="1:3" s="6" customFormat="1">
      <c r="A4598"/>
      <c r="B4598"/>
      <c r="C4598" s="5" t="s">
        <v>250</v>
      </c>
    </row>
    <row r="4599" spans="1:3" s="6" customFormat="1">
      <c r="A4599"/>
      <c r="B4599"/>
      <c r="C4599" s="5" t="s">
        <v>250</v>
      </c>
    </row>
    <row r="4600" spans="1:3" s="6" customFormat="1">
      <c r="A4600"/>
      <c r="B4600"/>
      <c r="C4600" s="5" t="s">
        <v>250</v>
      </c>
    </row>
    <row r="4601" spans="1:3" s="6" customFormat="1">
      <c r="A4601"/>
      <c r="B4601"/>
      <c r="C4601" s="5" t="s">
        <v>250</v>
      </c>
    </row>
    <row r="4602" spans="1:3" s="6" customFormat="1">
      <c r="A4602"/>
      <c r="B4602"/>
      <c r="C4602" s="5" t="s">
        <v>844</v>
      </c>
    </row>
    <row r="4603" spans="1:3" s="6" customFormat="1">
      <c r="A4603"/>
      <c r="B4603"/>
      <c r="C4603" s="5" t="s">
        <v>844</v>
      </c>
    </row>
    <row r="4604" spans="1:3" s="6" customFormat="1">
      <c r="A4604"/>
      <c r="B4604"/>
      <c r="C4604" s="5" t="s">
        <v>844</v>
      </c>
    </row>
    <row r="4605" spans="1:3" s="6" customFormat="1">
      <c r="A4605"/>
      <c r="B4605"/>
      <c r="C4605" s="5" t="s">
        <v>844</v>
      </c>
    </row>
    <row r="4606" spans="1:3" s="6" customFormat="1">
      <c r="A4606"/>
      <c r="B4606"/>
      <c r="C4606" s="5" t="s">
        <v>344</v>
      </c>
    </row>
    <row r="4607" spans="1:3" s="6" customFormat="1">
      <c r="A4607"/>
      <c r="B4607"/>
      <c r="C4607" s="5" t="s">
        <v>344</v>
      </c>
    </row>
    <row r="4608" spans="1:3" s="6" customFormat="1">
      <c r="A4608"/>
      <c r="B4608"/>
      <c r="C4608" s="5" t="s">
        <v>344</v>
      </c>
    </row>
    <row r="4609" spans="1:3" s="6" customFormat="1">
      <c r="A4609"/>
      <c r="B4609"/>
      <c r="C4609" s="5" t="s">
        <v>344</v>
      </c>
    </row>
    <row r="4610" spans="1:3" s="6" customFormat="1">
      <c r="A4610"/>
      <c r="B4610"/>
      <c r="C4610" s="5" t="s">
        <v>344</v>
      </c>
    </row>
    <row r="4611" spans="1:3" s="6" customFormat="1">
      <c r="A4611"/>
      <c r="B4611"/>
      <c r="C4611" s="5" t="s">
        <v>344</v>
      </c>
    </row>
    <row r="4612" spans="1:3" s="6" customFormat="1">
      <c r="A4612"/>
      <c r="B4612"/>
      <c r="C4612" s="5" t="s">
        <v>344</v>
      </c>
    </row>
    <row r="4613" spans="1:3" s="6" customFormat="1">
      <c r="A4613"/>
      <c r="B4613"/>
      <c r="C4613" s="5" t="s">
        <v>38</v>
      </c>
    </row>
    <row r="4614" spans="1:3" s="6" customFormat="1">
      <c r="A4614"/>
      <c r="B4614"/>
      <c r="C4614" s="5" t="s">
        <v>38</v>
      </c>
    </row>
    <row r="4615" spans="1:3" s="6" customFormat="1">
      <c r="A4615"/>
      <c r="B4615"/>
      <c r="C4615" s="5" t="s">
        <v>38</v>
      </c>
    </row>
    <row r="4616" spans="1:3" s="6" customFormat="1">
      <c r="A4616"/>
      <c r="B4616"/>
      <c r="C4616" s="5" t="s">
        <v>38</v>
      </c>
    </row>
    <row r="4617" spans="1:3" s="6" customFormat="1">
      <c r="A4617"/>
      <c r="B4617"/>
      <c r="C4617" s="5" t="s">
        <v>38</v>
      </c>
    </row>
    <row r="4618" spans="1:3" s="6" customFormat="1">
      <c r="A4618"/>
      <c r="B4618"/>
      <c r="C4618" s="5" t="s">
        <v>38</v>
      </c>
    </row>
    <row r="4619" spans="1:3" s="6" customFormat="1">
      <c r="A4619"/>
      <c r="B4619"/>
      <c r="C4619" s="5" t="s">
        <v>38</v>
      </c>
    </row>
    <row r="4620" spans="1:3" s="6" customFormat="1">
      <c r="A4620"/>
      <c r="B4620"/>
      <c r="C4620" s="5" t="s">
        <v>38</v>
      </c>
    </row>
    <row r="4621" spans="1:3" s="6" customFormat="1">
      <c r="A4621"/>
      <c r="B4621"/>
      <c r="C4621" s="5" t="s">
        <v>38</v>
      </c>
    </row>
    <row r="4622" spans="1:3" s="6" customFormat="1">
      <c r="A4622"/>
      <c r="B4622"/>
      <c r="C4622" s="5" t="s">
        <v>38</v>
      </c>
    </row>
    <row r="4623" spans="1:3" s="6" customFormat="1">
      <c r="A4623"/>
      <c r="B4623"/>
      <c r="C4623" s="5" t="s">
        <v>38</v>
      </c>
    </row>
    <row r="4624" spans="1:3" s="6" customFormat="1">
      <c r="A4624"/>
      <c r="B4624"/>
      <c r="C4624" s="5" t="s">
        <v>38</v>
      </c>
    </row>
    <row r="4625" spans="1:3" s="6" customFormat="1">
      <c r="A4625"/>
      <c r="B4625"/>
      <c r="C4625" s="5" t="s">
        <v>38</v>
      </c>
    </row>
    <row r="4626" spans="1:3" s="6" customFormat="1">
      <c r="A4626"/>
      <c r="B4626"/>
      <c r="C4626" s="5" t="s">
        <v>38</v>
      </c>
    </row>
    <row r="4627" spans="1:3" s="6" customFormat="1">
      <c r="A4627"/>
      <c r="B4627"/>
      <c r="C4627" s="5" t="s">
        <v>38</v>
      </c>
    </row>
    <row r="4628" spans="1:3" s="6" customFormat="1">
      <c r="A4628"/>
      <c r="B4628"/>
      <c r="C4628" s="5" t="s">
        <v>38</v>
      </c>
    </row>
    <row r="4629" spans="1:3" s="6" customFormat="1">
      <c r="A4629"/>
      <c r="B4629"/>
      <c r="C4629" s="5" t="s">
        <v>38</v>
      </c>
    </row>
    <row r="4630" spans="1:3" s="6" customFormat="1">
      <c r="A4630"/>
      <c r="B4630"/>
      <c r="C4630" s="5" t="s">
        <v>38</v>
      </c>
    </row>
    <row r="4631" spans="1:3" s="6" customFormat="1">
      <c r="A4631"/>
      <c r="B4631"/>
      <c r="C4631" s="5" t="s">
        <v>38</v>
      </c>
    </row>
    <row r="4632" spans="1:3" s="6" customFormat="1">
      <c r="A4632"/>
      <c r="B4632"/>
      <c r="C4632" s="5" t="s">
        <v>38</v>
      </c>
    </row>
    <row r="4633" spans="1:3" s="6" customFormat="1">
      <c r="A4633"/>
      <c r="B4633"/>
      <c r="C4633" s="5" t="s">
        <v>38</v>
      </c>
    </row>
    <row r="4634" spans="1:3" s="6" customFormat="1">
      <c r="A4634"/>
      <c r="B4634"/>
      <c r="C4634" s="5" t="s">
        <v>38</v>
      </c>
    </row>
    <row r="4635" spans="1:3" s="6" customFormat="1">
      <c r="A4635"/>
      <c r="B4635"/>
      <c r="C4635" s="5" t="s">
        <v>38</v>
      </c>
    </row>
    <row r="4636" spans="1:3" s="6" customFormat="1">
      <c r="A4636"/>
      <c r="B4636"/>
      <c r="C4636" s="5" t="s">
        <v>38</v>
      </c>
    </row>
    <row r="4637" spans="1:3" s="6" customFormat="1">
      <c r="A4637"/>
      <c r="B4637"/>
      <c r="C4637" s="5" t="s">
        <v>38</v>
      </c>
    </row>
    <row r="4638" spans="1:3" s="6" customFormat="1">
      <c r="A4638"/>
      <c r="B4638"/>
      <c r="C4638" s="5" t="s">
        <v>38</v>
      </c>
    </row>
    <row r="4639" spans="1:3" s="6" customFormat="1">
      <c r="A4639"/>
      <c r="B4639"/>
      <c r="C4639" s="5" t="s">
        <v>38</v>
      </c>
    </row>
    <row r="4640" spans="1:3" s="6" customFormat="1">
      <c r="A4640"/>
      <c r="B4640"/>
      <c r="C4640" s="5" t="s">
        <v>38</v>
      </c>
    </row>
    <row r="4641" spans="1:3" s="6" customFormat="1">
      <c r="A4641"/>
      <c r="B4641"/>
      <c r="C4641" s="5" t="s">
        <v>38</v>
      </c>
    </row>
    <row r="4642" spans="1:3" s="6" customFormat="1">
      <c r="A4642"/>
      <c r="B4642"/>
      <c r="C4642" s="5" t="s">
        <v>38</v>
      </c>
    </row>
    <row r="4643" spans="1:3" s="6" customFormat="1">
      <c r="A4643"/>
      <c r="B4643"/>
      <c r="C4643" s="5" t="s">
        <v>38</v>
      </c>
    </row>
    <row r="4644" spans="1:3" s="6" customFormat="1">
      <c r="A4644"/>
      <c r="B4644"/>
      <c r="C4644" s="5" t="s">
        <v>149</v>
      </c>
    </row>
    <row r="4645" spans="1:3" s="6" customFormat="1">
      <c r="A4645"/>
      <c r="B4645"/>
      <c r="C4645" s="5" t="s">
        <v>149</v>
      </c>
    </row>
    <row r="4646" spans="1:3" s="6" customFormat="1">
      <c r="A4646"/>
      <c r="B4646"/>
      <c r="C4646" s="5" t="s">
        <v>149</v>
      </c>
    </row>
    <row r="4647" spans="1:3" s="6" customFormat="1">
      <c r="A4647"/>
      <c r="B4647"/>
      <c r="C4647" s="5" t="s">
        <v>149</v>
      </c>
    </row>
    <row r="4648" spans="1:3" s="6" customFormat="1">
      <c r="A4648"/>
      <c r="B4648"/>
      <c r="C4648" s="5" t="s">
        <v>149</v>
      </c>
    </row>
    <row r="4649" spans="1:3" s="6" customFormat="1">
      <c r="A4649"/>
      <c r="B4649"/>
      <c r="C4649" s="5" t="s">
        <v>149</v>
      </c>
    </row>
    <row r="4650" spans="1:3" s="6" customFormat="1">
      <c r="A4650"/>
      <c r="B4650"/>
      <c r="C4650" s="5" t="s">
        <v>651</v>
      </c>
    </row>
    <row r="4651" spans="1:3" s="6" customFormat="1">
      <c r="A4651"/>
      <c r="B4651"/>
      <c r="C4651" s="5" t="s">
        <v>651</v>
      </c>
    </row>
    <row r="4652" spans="1:3" s="6" customFormat="1">
      <c r="A4652"/>
      <c r="B4652"/>
      <c r="C4652" s="5" t="s">
        <v>651</v>
      </c>
    </row>
    <row r="4653" spans="1:3" s="6" customFormat="1">
      <c r="A4653"/>
      <c r="B4653"/>
      <c r="C4653" s="5" t="s">
        <v>651</v>
      </c>
    </row>
    <row r="4654" spans="1:3" s="6" customFormat="1">
      <c r="A4654"/>
      <c r="B4654"/>
      <c r="C4654" s="5" t="s">
        <v>345</v>
      </c>
    </row>
    <row r="4655" spans="1:3" s="6" customFormat="1">
      <c r="A4655"/>
      <c r="B4655"/>
      <c r="C4655" s="5" t="s">
        <v>345</v>
      </c>
    </row>
    <row r="4656" spans="1:3" s="6" customFormat="1">
      <c r="A4656"/>
      <c r="B4656"/>
      <c r="C4656" s="5" t="s">
        <v>345</v>
      </c>
    </row>
    <row r="4657" spans="1:3" s="6" customFormat="1">
      <c r="A4657"/>
      <c r="B4657"/>
      <c r="C4657" s="5" t="s">
        <v>345</v>
      </c>
    </row>
    <row r="4658" spans="1:3" s="6" customFormat="1">
      <c r="A4658"/>
      <c r="B4658"/>
      <c r="C4658" s="5" t="s">
        <v>345</v>
      </c>
    </row>
    <row r="4659" spans="1:3" s="6" customFormat="1">
      <c r="A4659"/>
      <c r="B4659"/>
      <c r="C4659" s="5" t="s">
        <v>345</v>
      </c>
    </row>
    <row r="4660" spans="1:3" s="6" customFormat="1">
      <c r="A4660"/>
      <c r="B4660"/>
      <c r="C4660" s="5" t="s">
        <v>345</v>
      </c>
    </row>
    <row r="4661" spans="1:3" s="6" customFormat="1">
      <c r="A4661"/>
      <c r="B4661"/>
      <c r="C4661" s="5" t="s">
        <v>261</v>
      </c>
    </row>
    <row r="4662" spans="1:3" s="6" customFormat="1">
      <c r="A4662"/>
      <c r="B4662"/>
      <c r="C4662" s="5" t="s">
        <v>261</v>
      </c>
    </row>
    <row r="4663" spans="1:3" s="6" customFormat="1">
      <c r="A4663"/>
      <c r="B4663"/>
      <c r="C4663" s="5" t="s">
        <v>261</v>
      </c>
    </row>
    <row r="4664" spans="1:3" s="6" customFormat="1">
      <c r="A4664"/>
      <c r="B4664"/>
      <c r="C4664" s="5" t="s">
        <v>261</v>
      </c>
    </row>
    <row r="4665" spans="1:3" s="6" customFormat="1">
      <c r="A4665"/>
      <c r="B4665"/>
      <c r="C4665" s="5" t="s">
        <v>261</v>
      </c>
    </row>
    <row r="4666" spans="1:3" s="6" customFormat="1">
      <c r="A4666"/>
      <c r="B4666"/>
      <c r="C4666" s="5" t="s">
        <v>853</v>
      </c>
    </row>
    <row r="4667" spans="1:3" s="6" customFormat="1">
      <c r="A4667"/>
      <c r="B4667"/>
      <c r="C4667" s="5" t="s">
        <v>853</v>
      </c>
    </row>
    <row r="4668" spans="1:3" s="6" customFormat="1">
      <c r="A4668"/>
      <c r="B4668"/>
      <c r="C4668" s="5" t="s">
        <v>854</v>
      </c>
    </row>
    <row r="4669" spans="1:3" s="6" customFormat="1">
      <c r="A4669"/>
      <c r="B4669"/>
      <c r="C4669" s="5" t="s">
        <v>854</v>
      </c>
    </row>
    <row r="4670" spans="1:3" s="6" customFormat="1">
      <c r="A4670"/>
      <c r="B4670"/>
      <c r="C4670" s="5" t="s">
        <v>263</v>
      </c>
    </row>
    <row r="4671" spans="1:3" s="6" customFormat="1">
      <c r="A4671"/>
      <c r="B4671"/>
      <c r="C4671" s="5" t="s">
        <v>263</v>
      </c>
    </row>
    <row r="4672" spans="1:3" s="6" customFormat="1">
      <c r="A4672"/>
      <c r="B4672"/>
      <c r="C4672" s="5" t="s">
        <v>263</v>
      </c>
    </row>
    <row r="4673" spans="1:3" s="6" customFormat="1">
      <c r="A4673"/>
      <c r="B4673"/>
      <c r="C4673" s="5" t="s">
        <v>263</v>
      </c>
    </row>
    <row r="4674" spans="1:3" s="6" customFormat="1">
      <c r="A4674"/>
      <c r="B4674"/>
      <c r="C4674" s="5" t="s">
        <v>263</v>
      </c>
    </row>
    <row r="4675" spans="1:3" s="6" customFormat="1">
      <c r="A4675"/>
      <c r="B4675"/>
      <c r="C4675" s="5" t="s">
        <v>263</v>
      </c>
    </row>
    <row r="4676" spans="1:3" s="6" customFormat="1">
      <c r="A4676"/>
      <c r="B4676"/>
      <c r="C4676" s="5" t="s">
        <v>263</v>
      </c>
    </row>
    <row r="4677" spans="1:3" s="6" customFormat="1">
      <c r="A4677"/>
      <c r="B4677"/>
      <c r="C4677" s="5" t="s">
        <v>263</v>
      </c>
    </row>
    <row r="4678" spans="1:3" s="6" customFormat="1">
      <c r="A4678"/>
      <c r="B4678"/>
      <c r="C4678" s="5" t="s">
        <v>855</v>
      </c>
    </row>
    <row r="4679" spans="1:3" s="6" customFormat="1">
      <c r="A4679"/>
      <c r="B4679"/>
      <c r="C4679" s="5" t="s">
        <v>855</v>
      </c>
    </row>
    <row r="4680" spans="1:3" s="6" customFormat="1">
      <c r="A4680"/>
      <c r="B4680"/>
      <c r="C4680" s="5" t="s">
        <v>244</v>
      </c>
    </row>
    <row r="4681" spans="1:3" s="6" customFormat="1">
      <c r="A4681"/>
      <c r="B4681"/>
      <c r="C4681" s="5" t="s">
        <v>244</v>
      </c>
    </row>
    <row r="4682" spans="1:3" s="6" customFormat="1">
      <c r="A4682"/>
      <c r="B4682"/>
      <c r="C4682" s="5" t="s">
        <v>244</v>
      </c>
    </row>
    <row r="4683" spans="1:3" s="6" customFormat="1">
      <c r="A4683"/>
      <c r="B4683"/>
      <c r="C4683" s="5" t="s">
        <v>244</v>
      </c>
    </row>
    <row r="4684" spans="1:3" s="6" customFormat="1">
      <c r="A4684"/>
      <c r="B4684"/>
      <c r="C4684" s="5" t="s">
        <v>244</v>
      </c>
    </row>
    <row r="4685" spans="1:3" s="6" customFormat="1">
      <c r="A4685"/>
      <c r="B4685"/>
      <c r="C4685" s="5" t="s">
        <v>244</v>
      </c>
    </row>
    <row r="4686" spans="1:3" s="6" customFormat="1">
      <c r="A4686"/>
      <c r="B4686"/>
      <c r="C4686" s="5" t="s">
        <v>244</v>
      </c>
    </row>
    <row r="4687" spans="1:3" s="6" customFormat="1">
      <c r="A4687"/>
      <c r="B4687"/>
      <c r="C4687" s="5" t="s">
        <v>244</v>
      </c>
    </row>
    <row r="4688" spans="1:3" s="6" customFormat="1">
      <c r="A4688"/>
      <c r="B4688"/>
      <c r="C4688" s="5" t="s">
        <v>246</v>
      </c>
    </row>
    <row r="4689" spans="1:3" s="6" customFormat="1">
      <c r="A4689"/>
      <c r="B4689"/>
      <c r="C4689" s="5" t="s">
        <v>246</v>
      </c>
    </row>
    <row r="4690" spans="1:3" s="6" customFormat="1">
      <c r="A4690"/>
      <c r="B4690"/>
      <c r="C4690" s="5" t="s">
        <v>246</v>
      </c>
    </row>
    <row r="4691" spans="1:3" s="6" customFormat="1">
      <c r="A4691"/>
      <c r="B4691"/>
      <c r="C4691" s="5" t="s">
        <v>246</v>
      </c>
    </row>
    <row r="4692" spans="1:3" s="6" customFormat="1">
      <c r="A4692"/>
      <c r="B4692"/>
      <c r="C4692" s="5" t="s">
        <v>246</v>
      </c>
    </row>
    <row r="4693" spans="1:3" s="6" customFormat="1">
      <c r="A4693"/>
      <c r="B4693"/>
      <c r="C4693" s="5" t="s">
        <v>246</v>
      </c>
    </row>
    <row r="4694" spans="1:3" s="6" customFormat="1">
      <c r="A4694"/>
      <c r="B4694"/>
      <c r="C4694" s="5" t="s">
        <v>246</v>
      </c>
    </row>
    <row r="4695" spans="1:3" s="6" customFormat="1">
      <c r="A4695"/>
      <c r="B4695"/>
      <c r="C4695" s="5" t="s">
        <v>246</v>
      </c>
    </row>
    <row r="4696" spans="1:3" s="6" customFormat="1">
      <c r="A4696"/>
      <c r="B4696"/>
      <c r="C4696" s="5" t="s">
        <v>246</v>
      </c>
    </row>
    <row r="4697" spans="1:3" s="6" customFormat="1">
      <c r="A4697"/>
      <c r="B4697"/>
      <c r="C4697" s="5" t="s">
        <v>856</v>
      </c>
    </row>
    <row r="4698" spans="1:3" s="6" customFormat="1">
      <c r="A4698"/>
      <c r="B4698"/>
      <c r="C4698" s="5" t="s">
        <v>856</v>
      </c>
    </row>
    <row r="4699" spans="1:3" s="6" customFormat="1">
      <c r="A4699"/>
      <c r="B4699"/>
      <c r="C4699" s="5" t="s">
        <v>250</v>
      </c>
    </row>
    <row r="4700" spans="1:3" s="6" customFormat="1">
      <c r="A4700"/>
      <c r="B4700"/>
      <c r="C4700" s="5" t="s">
        <v>250</v>
      </c>
    </row>
    <row r="4701" spans="1:3" s="6" customFormat="1">
      <c r="A4701"/>
      <c r="B4701"/>
      <c r="C4701" s="5" t="s">
        <v>250</v>
      </c>
    </row>
    <row r="4702" spans="1:3" s="6" customFormat="1">
      <c r="A4702"/>
      <c r="B4702"/>
      <c r="C4702" s="5" t="s">
        <v>250</v>
      </c>
    </row>
    <row r="4703" spans="1:3" s="6" customFormat="1">
      <c r="A4703"/>
      <c r="B4703"/>
      <c r="C4703" s="5" t="s">
        <v>250</v>
      </c>
    </row>
    <row r="4704" spans="1:3" s="6" customFormat="1">
      <c r="A4704"/>
      <c r="B4704"/>
      <c r="C4704" s="5" t="s">
        <v>250</v>
      </c>
    </row>
    <row r="4705" spans="1:3" s="6" customFormat="1">
      <c r="A4705"/>
      <c r="B4705"/>
      <c r="C4705" s="5" t="s">
        <v>250</v>
      </c>
    </row>
    <row r="4706" spans="1:3" s="6" customFormat="1">
      <c r="A4706"/>
      <c r="B4706"/>
      <c r="C4706" s="5" t="s">
        <v>250</v>
      </c>
    </row>
    <row r="4707" spans="1:3" s="6" customFormat="1">
      <c r="A4707"/>
      <c r="B4707"/>
      <c r="C4707" s="5" t="s">
        <v>843</v>
      </c>
    </row>
    <row r="4708" spans="1:3" s="6" customFormat="1">
      <c r="A4708"/>
      <c r="B4708"/>
      <c r="C4708" s="5" t="s">
        <v>843</v>
      </c>
    </row>
    <row r="4709" spans="1:3" s="6" customFormat="1">
      <c r="A4709"/>
      <c r="B4709"/>
      <c r="C4709" s="5" t="s">
        <v>843</v>
      </c>
    </row>
    <row r="4710" spans="1:3" s="6" customFormat="1">
      <c r="A4710"/>
      <c r="B4710"/>
      <c r="C4710" s="5" t="s">
        <v>857</v>
      </c>
    </row>
    <row r="4711" spans="1:3" s="6" customFormat="1">
      <c r="A4711"/>
      <c r="B4711"/>
      <c r="C4711" s="5" t="s">
        <v>857</v>
      </c>
    </row>
    <row r="4712" spans="1:3" s="6" customFormat="1">
      <c r="A4712"/>
      <c r="B4712"/>
      <c r="C4712" s="5" t="s">
        <v>844</v>
      </c>
    </row>
    <row r="4713" spans="1:3" s="6" customFormat="1">
      <c r="A4713"/>
      <c r="B4713"/>
      <c r="C4713" s="5" t="s">
        <v>844</v>
      </c>
    </row>
    <row r="4714" spans="1:3" s="6" customFormat="1">
      <c r="A4714"/>
      <c r="B4714"/>
      <c r="C4714" s="5" t="s">
        <v>844</v>
      </c>
    </row>
    <row r="4715" spans="1:3" s="6" customFormat="1">
      <c r="A4715"/>
      <c r="B4715"/>
      <c r="C4715" s="5" t="s">
        <v>844</v>
      </c>
    </row>
    <row r="4716" spans="1:3" s="6" customFormat="1">
      <c r="A4716"/>
      <c r="B4716"/>
      <c r="C4716" s="5" t="s">
        <v>858</v>
      </c>
    </row>
    <row r="4717" spans="1:3" s="6" customFormat="1">
      <c r="A4717"/>
      <c r="B4717"/>
      <c r="C4717" s="5" t="s">
        <v>858</v>
      </c>
    </row>
    <row r="4718" spans="1:3" s="6" customFormat="1">
      <c r="A4718"/>
      <c r="B4718"/>
      <c r="C4718" s="5" t="s">
        <v>859</v>
      </c>
    </row>
    <row r="4719" spans="1:3" s="6" customFormat="1">
      <c r="A4719"/>
      <c r="B4719"/>
      <c r="C4719" s="5" t="s">
        <v>859</v>
      </c>
    </row>
    <row r="4720" spans="1:3" s="6" customFormat="1">
      <c r="A4720"/>
      <c r="B4720"/>
      <c r="C4720" s="5" t="s">
        <v>847</v>
      </c>
    </row>
    <row r="4721" spans="1:3" s="6" customFormat="1">
      <c r="A4721"/>
      <c r="B4721"/>
      <c r="C4721" s="5" t="s">
        <v>847</v>
      </c>
    </row>
    <row r="4722" spans="1:3" s="6" customFormat="1">
      <c r="A4722"/>
      <c r="B4722"/>
      <c r="C4722" s="5" t="s">
        <v>847</v>
      </c>
    </row>
    <row r="4723" spans="1:3" s="6" customFormat="1">
      <c r="A4723"/>
      <c r="B4723"/>
      <c r="C4723" s="5" t="s">
        <v>340</v>
      </c>
    </row>
    <row r="4724" spans="1:3" s="6" customFormat="1">
      <c r="A4724"/>
      <c r="B4724"/>
      <c r="C4724" s="5" t="s">
        <v>340</v>
      </c>
    </row>
    <row r="4725" spans="1:3" s="6" customFormat="1">
      <c r="A4725"/>
      <c r="B4725"/>
      <c r="C4725" s="5" t="s">
        <v>340</v>
      </c>
    </row>
    <row r="4726" spans="1:3" s="6" customFormat="1">
      <c r="A4726"/>
      <c r="B4726"/>
      <c r="C4726" s="5" t="s">
        <v>340</v>
      </c>
    </row>
    <row r="4727" spans="1:3" s="6" customFormat="1">
      <c r="A4727"/>
      <c r="B4727"/>
      <c r="C4727" s="5" t="s">
        <v>340</v>
      </c>
    </row>
    <row r="4728" spans="1:3" s="6" customFormat="1">
      <c r="A4728"/>
      <c r="B4728"/>
      <c r="C4728" s="5" t="s">
        <v>340</v>
      </c>
    </row>
    <row r="4729" spans="1:3" s="6" customFormat="1">
      <c r="A4729"/>
      <c r="B4729"/>
      <c r="C4729" s="5" t="s">
        <v>340</v>
      </c>
    </row>
    <row r="4730" spans="1:3" s="6" customFormat="1">
      <c r="A4730"/>
      <c r="B4730"/>
      <c r="C4730" s="5" t="s">
        <v>340</v>
      </c>
    </row>
    <row r="4731" spans="1:3" s="6" customFormat="1">
      <c r="A4731"/>
      <c r="B4731"/>
      <c r="C4731" s="5" t="s">
        <v>340</v>
      </c>
    </row>
    <row r="4732" spans="1:3" s="6" customFormat="1">
      <c r="A4732"/>
      <c r="B4732"/>
      <c r="C4732" s="5" t="s">
        <v>340</v>
      </c>
    </row>
    <row r="4733" spans="1:3" s="6" customFormat="1">
      <c r="A4733"/>
      <c r="B4733"/>
      <c r="C4733" s="5" t="s">
        <v>340</v>
      </c>
    </row>
    <row r="4734" spans="1:3" s="6" customFormat="1">
      <c r="A4734"/>
      <c r="B4734"/>
      <c r="C4734" s="5" t="s">
        <v>398</v>
      </c>
    </row>
    <row r="4735" spans="1:3" s="6" customFormat="1">
      <c r="A4735"/>
      <c r="B4735"/>
      <c r="C4735" s="5" t="s">
        <v>398</v>
      </c>
    </row>
    <row r="4736" spans="1:3" s="6" customFormat="1">
      <c r="A4736"/>
      <c r="B4736"/>
      <c r="C4736" s="5" t="s">
        <v>398</v>
      </c>
    </row>
    <row r="4737" spans="1:3" s="6" customFormat="1">
      <c r="A4737"/>
      <c r="B4737"/>
      <c r="C4737" s="5" t="s">
        <v>398</v>
      </c>
    </row>
    <row r="4738" spans="1:3" s="6" customFormat="1">
      <c r="A4738"/>
      <c r="B4738"/>
      <c r="C4738" s="5" t="s">
        <v>345</v>
      </c>
    </row>
    <row r="4739" spans="1:3" s="6" customFormat="1">
      <c r="A4739"/>
      <c r="B4739"/>
      <c r="C4739" s="5" t="s">
        <v>345</v>
      </c>
    </row>
    <row r="4740" spans="1:3" s="6" customFormat="1">
      <c r="A4740"/>
      <c r="B4740"/>
      <c r="C4740" s="5" t="s">
        <v>345</v>
      </c>
    </row>
    <row r="4741" spans="1:3" s="6" customFormat="1">
      <c r="A4741"/>
      <c r="B4741"/>
      <c r="C4741" s="5" t="s">
        <v>345</v>
      </c>
    </row>
    <row r="4742" spans="1:3" s="6" customFormat="1">
      <c r="A4742"/>
      <c r="B4742"/>
      <c r="C4742" s="5" t="s">
        <v>345</v>
      </c>
    </row>
    <row r="4743" spans="1:3" s="6" customFormat="1">
      <c r="A4743"/>
      <c r="B4743"/>
      <c r="C4743" s="5" t="s">
        <v>345</v>
      </c>
    </row>
    <row r="4744" spans="1:3" s="6" customFormat="1">
      <c r="A4744"/>
      <c r="B4744"/>
      <c r="C4744" s="5" t="s">
        <v>345</v>
      </c>
    </row>
    <row r="4745" spans="1:3" s="6" customFormat="1">
      <c r="A4745"/>
      <c r="B4745"/>
      <c r="C4745" s="5" t="s">
        <v>860</v>
      </c>
    </row>
    <row r="4746" spans="1:3" s="6" customFormat="1">
      <c r="A4746"/>
      <c r="B4746"/>
      <c r="C4746" s="5" t="s">
        <v>860</v>
      </c>
    </row>
    <row r="4747" spans="1:3" s="6" customFormat="1">
      <c r="A4747"/>
      <c r="B4747"/>
      <c r="C4747" s="5" t="s">
        <v>262</v>
      </c>
    </row>
    <row r="4748" spans="1:3" s="6" customFormat="1">
      <c r="A4748"/>
      <c r="B4748"/>
      <c r="C4748" s="5" t="s">
        <v>262</v>
      </c>
    </row>
    <row r="4749" spans="1:3" s="6" customFormat="1">
      <c r="A4749"/>
      <c r="B4749"/>
      <c r="C4749" s="5" t="s">
        <v>262</v>
      </c>
    </row>
    <row r="4750" spans="1:3" s="6" customFormat="1">
      <c r="A4750"/>
      <c r="B4750"/>
      <c r="C4750" s="5" t="s">
        <v>262</v>
      </c>
    </row>
    <row r="4751" spans="1:3" s="6" customFormat="1">
      <c r="A4751"/>
      <c r="B4751"/>
      <c r="C4751" s="5" t="s">
        <v>262</v>
      </c>
    </row>
    <row r="4752" spans="1:3" s="6" customFormat="1">
      <c r="A4752"/>
      <c r="B4752"/>
      <c r="C4752" s="5" t="s">
        <v>262</v>
      </c>
    </row>
    <row r="4753" spans="1:3" s="6" customFormat="1">
      <c r="A4753"/>
      <c r="B4753"/>
      <c r="C4753" s="5" t="s">
        <v>262</v>
      </c>
    </row>
    <row r="4754" spans="1:3" s="6" customFormat="1">
      <c r="A4754"/>
      <c r="B4754"/>
      <c r="C4754" s="5" t="s">
        <v>263</v>
      </c>
    </row>
    <row r="4755" spans="1:3" s="6" customFormat="1">
      <c r="A4755"/>
      <c r="B4755"/>
      <c r="C4755" s="5" t="s">
        <v>263</v>
      </c>
    </row>
    <row r="4756" spans="1:3" s="6" customFormat="1">
      <c r="A4756"/>
      <c r="B4756"/>
      <c r="C4756" s="5" t="s">
        <v>263</v>
      </c>
    </row>
    <row r="4757" spans="1:3" s="6" customFormat="1">
      <c r="A4757"/>
      <c r="B4757"/>
      <c r="C4757" s="5" t="s">
        <v>263</v>
      </c>
    </row>
    <row r="4758" spans="1:3" s="6" customFormat="1">
      <c r="A4758"/>
      <c r="B4758"/>
      <c r="C4758" s="5" t="s">
        <v>263</v>
      </c>
    </row>
    <row r="4759" spans="1:3" s="6" customFormat="1">
      <c r="A4759"/>
      <c r="B4759"/>
      <c r="C4759" s="5" t="s">
        <v>263</v>
      </c>
    </row>
    <row r="4760" spans="1:3" s="6" customFormat="1">
      <c r="A4760"/>
      <c r="B4760"/>
      <c r="C4760" s="5" t="s">
        <v>263</v>
      </c>
    </row>
    <row r="4761" spans="1:3" s="6" customFormat="1">
      <c r="A4761"/>
      <c r="B4761"/>
      <c r="C4761" s="5" t="s">
        <v>263</v>
      </c>
    </row>
    <row r="4762" spans="1:3" s="6" customFormat="1">
      <c r="A4762"/>
      <c r="B4762"/>
      <c r="C4762" s="5" t="s">
        <v>236</v>
      </c>
    </row>
    <row r="4763" spans="1:3" s="6" customFormat="1">
      <c r="A4763"/>
      <c r="B4763"/>
      <c r="C4763" s="5" t="s">
        <v>236</v>
      </c>
    </row>
    <row r="4764" spans="1:3" s="6" customFormat="1">
      <c r="A4764"/>
      <c r="B4764"/>
      <c r="C4764" s="5" t="s">
        <v>236</v>
      </c>
    </row>
    <row r="4765" spans="1:3" s="6" customFormat="1">
      <c r="A4765"/>
      <c r="B4765"/>
      <c r="C4765" s="5" t="s">
        <v>236</v>
      </c>
    </row>
    <row r="4766" spans="1:3" s="6" customFormat="1">
      <c r="A4766"/>
      <c r="B4766"/>
      <c r="C4766" s="5" t="s">
        <v>236</v>
      </c>
    </row>
    <row r="4767" spans="1:3" s="6" customFormat="1">
      <c r="A4767"/>
      <c r="B4767"/>
      <c r="C4767" s="5" t="s">
        <v>236</v>
      </c>
    </row>
    <row r="4768" spans="1:3" s="6" customFormat="1">
      <c r="A4768"/>
      <c r="B4768"/>
      <c r="C4768" s="5" t="s">
        <v>236</v>
      </c>
    </row>
    <row r="4769" spans="1:3" s="6" customFormat="1">
      <c r="A4769"/>
      <c r="B4769"/>
      <c r="C4769" s="5" t="s">
        <v>236</v>
      </c>
    </row>
    <row r="4770" spans="1:3" s="6" customFormat="1">
      <c r="A4770"/>
      <c r="B4770"/>
      <c r="C4770" s="5" t="s">
        <v>236</v>
      </c>
    </row>
    <row r="4771" spans="1:3" s="6" customFormat="1">
      <c r="A4771"/>
      <c r="B4771"/>
      <c r="C4771" s="5" t="s">
        <v>236</v>
      </c>
    </row>
    <row r="4772" spans="1:3" s="6" customFormat="1">
      <c r="A4772"/>
      <c r="B4772"/>
      <c r="C4772" s="5" t="s">
        <v>236</v>
      </c>
    </row>
    <row r="4773" spans="1:3" s="6" customFormat="1">
      <c r="A4773"/>
      <c r="B4773"/>
      <c r="C4773" s="5" t="s">
        <v>236</v>
      </c>
    </row>
    <row r="4774" spans="1:3" s="6" customFormat="1">
      <c r="A4774"/>
      <c r="B4774"/>
      <c r="C4774" s="5" t="s">
        <v>236</v>
      </c>
    </row>
    <row r="4775" spans="1:3" s="6" customFormat="1">
      <c r="A4775"/>
      <c r="B4775"/>
      <c r="C4775" s="5" t="s">
        <v>236</v>
      </c>
    </row>
    <row r="4776" spans="1:3" s="6" customFormat="1">
      <c r="A4776"/>
      <c r="B4776"/>
      <c r="C4776" s="5" t="s">
        <v>236</v>
      </c>
    </row>
    <row r="4777" spans="1:3" s="6" customFormat="1">
      <c r="A4777"/>
      <c r="B4777"/>
      <c r="C4777" s="5" t="s">
        <v>236</v>
      </c>
    </row>
    <row r="4778" spans="1:3" s="6" customFormat="1">
      <c r="A4778"/>
      <c r="B4778"/>
      <c r="C4778" s="5" t="s">
        <v>236</v>
      </c>
    </row>
    <row r="4779" spans="1:3" s="6" customFormat="1">
      <c r="A4779"/>
      <c r="B4779"/>
      <c r="C4779" s="5" t="s">
        <v>236</v>
      </c>
    </row>
    <row r="4780" spans="1:3" s="6" customFormat="1">
      <c r="A4780"/>
      <c r="B4780"/>
      <c r="C4780" s="5" t="s">
        <v>861</v>
      </c>
    </row>
    <row r="4781" spans="1:3" s="6" customFormat="1">
      <c r="A4781"/>
      <c r="B4781"/>
      <c r="C4781" s="5" t="s">
        <v>861</v>
      </c>
    </row>
    <row r="4782" spans="1:3" s="4" customFormat="1">
      <c r="A4782"/>
      <c r="B4782"/>
      <c r="C4782" s="3" t="s">
        <v>863</v>
      </c>
    </row>
    <row r="4783" spans="1:3" s="4" customFormat="1">
      <c r="A4783"/>
      <c r="B4783"/>
      <c r="C4783" s="3" t="s">
        <v>863</v>
      </c>
    </row>
    <row r="4784" spans="1:3" s="4" customFormat="1">
      <c r="A4784"/>
      <c r="B4784"/>
      <c r="C4784" s="3" t="s">
        <v>863</v>
      </c>
    </row>
    <row r="4785" spans="1:3" s="4" customFormat="1">
      <c r="A4785"/>
      <c r="B4785"/>
      <c r="C4785" s="3" t="s">
        <v>865</v>
      </c>
    </row>
    <row r="4786" spans="1:3" s="4" customFormat="1">
      <c r="A4786"/>
      <c r="B4786"/>
      <c r="C4786" s="3" t="s">
        <v>865</v>
      </c>
    </row>
    <row r="4787" spans="1:3" s="4" customFormat="1">
      <c r="A4787"/>
      <c r="B4787"/>
      <c r="C4787" s="3" t="s">
        <v>865</v>
      </c>
    </row>
    <row r="4788" spans="1:3" s="4" customFormat="1">
      <c r="A4788"/>
      <c r="B4788"/>
      <c r="C4788" s="3" t="s">
        <v>865</v>
      </c>
    </row>
    <row r="4789" spans="1:3" s="4" customFormat="1">
      <c r="A4789"/>
      <c r="B4789"/>
      <c r="C4789" s="3" t="s">
        <v>865</v>
      </c>
    </row>
    <row r="4790" spans="1:3" s="4" customFormat="1">
      <c r="A4790"/>
      <c r="B4790"/>
      <c r="C4790" s="3" t="s">
        <v>866</v>
      </c>
    </row>
    <row r="4791" spans="1:3" s="4" customFormat="1">
      <c r="A4791"/>
      <c r="B4791"/>
      <c r="C4791" s="3" t="s">
        <v>866</v>
      </c>
    </row>
    <row r="4792" spans="1:3" s="4" customFormat="1">
      <c r="A4792"/>
      <c r="B4792"/>
      <c r="C4792" s="3" t="s">
        <v>867</v>
      </c>
    </row>
    <row r="4793" spans="1:3" s="4" customFormat="1">
      <c r="A4793"/>
      <c r="B4793"/>
      <c r="C4793" s="3" t="s">
        <v>867</v>
      </c>
    </row>
    <row r="4794" spans="1:3" s="4" customFormat="1">
      <c r="A4794"/>
      <c r="B4794"/>
      <c r="C4794" s="3" t="s">
        <v>868</v>
      </c>
    </row>
    <row r="4795" spans="1:3" s="4" customFormat="1">
      <c r="A4795"/>
      <c r="B4795"/>
      <c r="C4795" s="3" t="s">
        <v>868</v>
      </c>
    </row>
    <row r="4796" spans="1:3" s="4" customFormat="1">
      <c r="A4796"/>
      <c r="B4796"/>
      <c r="C4796" s="3" t="s">
        <v>863</v>
      </c>
    </row>
    <row r="4797" spans="1:3" s="4" customFormat="1">
      <c r="A4797"/>
      <c r="B4797"/>
      <c r="C4797" s="3" t="s">
        <v>863</v>
      </c>
    </row>
    <row r="4798" spans="1:3" s="4" customFormat="1">
      <c r="A4798"/>
      <c r="B4798"/>
      <c r="C4798" s="3" t="s">
        <v>863</v>
      </c>
    </row>
    <row r="4799" spans="1:3" s="4" customFormat="1">
      <c r="A4799"/>
      <c r="B4799"/>
      <c r="C4799" s="3" t="s">
        <v>869</v>
      </c>
    </row>
    <row r="4800" spans="1:3" s="4" customFormat="1">
      <c r="A4800"/>
      <c r="B4800"/>
      <c r="C4800" s="3" t="s">
        <v>869</v>
      </c>
    </row>
    <row r="4801" spans="1:3" s="4" customFormat="1">
      <c r="A4801"/>
      <c r="B4801"/>
      <c r="C4801" s="3" t="s">
        <v>870</v>
      </c>
    </row>
    <row r="4802" spans="1:3" s="4" customFormat="1">
      <c r="A4802"/>
      <c r="B4802"/>
      <c r="C4802" s="3" t="s">
        <v>870</v>
      </c>
    </row>
    <row r="4803" spans="1:3" s="4" customFormat="1">
      <c r="A4803"/>
      <c r="B4803"/>
      <c r="C4803" s="3" t="s">
        <v>871</v>
      </c>
    </row>
    <row r="4804" spans="1:3" s="4" customFormat="1">
      <c r="A4804"/>
      <c r="B4804"/>
      <c r="C4804" s="3" t="s">
        <v>871</v>
      </c>
    </row>
    <row r="4805" spans="1:3" s="4" customFormat="1">
      <c r="A4805"/>
      <c r="B4805"/>
      <c r="C4805" s="3" t="s">
        <v>871</v>
      </c>
    </row>
    <row r="4806" spans="1:3" s="4" customFormat="1">
      <c r="A4806"/>
      <c r="B4806"/>
      <c r="C4806" s="3" t="s">
        <v>689</v>
      </c>
    </row>
    <row r="4807" spans="1:3" s="4" customFormat="1">
      <c r="A4807"/>
      <c r="B4807"/>
      <c r="C4807" s="3" t="s">
        <v>689</v>
      </c>
    </row>
    <row r="4808" spans="1:3" s="4" customFormat="1">
      <c r="A4808"/>
      <c r="B4808"/>
      <c r="C4808" s="3" t="s">
        <v>689</v>
      </c>
    </row>
    <row r="4809" spans="1:3" s="4" customFormat="1">
      <c r="A4809"/>
      <c r="B4809"/>
      <c r="C4809" s="3" t="s">
        <v>689</v>
      </c>
    </row>
    <row r="4810" spans="1:3" s="4" customFormat="1">
      <c r="A4810"/>
      <c r="B4810"/>
      <c r="C4810" s="3" t="s">
        <v>689</v>
      </c>
    </row>
    <row r="4811" spans="1:3" s="4" customFormat="1">
      <c r="A4811"/>
      <c r="B4811"/>
      <c r="C4811" s="3" t="s">
        <v>689</v>
      </c>
    </row>
    <row r="4812" spans="1:3" s="4" customFormat="1">
      <c r="A4812"/>
      <c r="B4812"/>
      <c r="C4812" s="3" t="s">
        <v>872</v>
      </c>
    </row>
    <row r="4813" spans="1:3" s="4" customFormat="1">
      <c r="A4813"/>
      <c r="B4813"/>
      <c r="C4813" s="3" t="s">
        <v>872</v>
      </c>
    </row>
    <row r="4814" spans="1:3" s="4" customFormat="1">
      <c r="A4814"/>
      <c r="B4814"/>
      <c r="C4814" s="3" t="s">
        <v>873</v>
      </c>
    </row>
    <row r="4815" spans="1:3" s="4" customFormat="1">
      <c r="A4815"/>
      <c r="B4815"/>
      <c r="C4815" s="3" t="s">
        <v>873</v>
      </c>
    </row>
    <row r="4816" spans="1:3" s="4" customFormat="1">
      <c r="A4816"/>
      <c r="B4816"/>
      <c r="C4816" s="3" t="s">
        <v>874</v>
      </c>
    </row>
    <row r="4817" spans="1:3" s="4" customFormat="1">
      <c r="A4817"/>
      <c r="B4817"/>
      <c r="C4817" s="3" t="s">
        <v>874</v>
      </c>
    </row>
    <row r="4818" spans="1:3" s="4" customFormat="1">
      <c r="A4818"/>
      <c r="B4818"/>
      <c r="C4818" s="3" t="s">
        <v>874</v>
      </c>
    </row>
    <row r="4819" spans="1:3" s="4" customFormat="1">
      <c r="A4819"/>
      <c r="B4819"/>
      <c r="C4819" s="3" t="s">
        <v>874</v>
      </c>
    </row>
    <row r="4820" spans="1:3" s="4" customFormat="1">
      <c r="A4820"/>
      <c r="B4820"/>
      <c r="C4820" s="3" t="s">
        <v>875</v>
      </c>
    </row>
    <row r="4821" spans="1:3" s="4" customFormat="1">
      <c r="A4821"/>
      <c r="B4821"/>
      <c r="C4821" s="3" t="s">
        <v>875</v>
      </c>
    </row>
    <row r="4822" spans="1:3" s="4" customFormat="1">
      <c r="A4822"/>
      <c r="B4822"/>
      <c r="C4822" s="3" t="s">
        <v>875</v>
      </c>
    </row>
    <row r="4823" spans="1:3" s="4" customFormat="1">
      <c r="A4823"/>
      <c r="B4823"/>
      <c r="C4823" s="3" t="s">
        <v>875</v>
      </c>
    </row>
    <row r="4824" spans="1:3" s="4" customFormat="1">
      <c r="A4824"/>
      <c r="B4824"/>
      <c r="C4824" s="3" t="s">
        <v>876</v>
      </c>
    </row>
    <row r="4825" spans="1:3" s="4" customFormat="1">
      <c r="A4825"/>
      <c r="B4825"/>
      <c r="C4825" s="3" t="s">
        <v>876</v>
      </c>
    </row>
    <row r="4826" spans="1:3" s="4" customFormat="1">
      <c r="A4826"/>
      <c r="B4826"/>
      <c r="C4826" s="3" t="s">
        <v>877</v>
      </c>
    </row>
    <row r="4827" spans="1:3" s="4" customFormat="1">
      <c r="A4827"/>
      <c r="B4827"/>
      <c r="C4827" s="3" t="s">
        <v>877</v>
      </c>
    </row>
    <row r="4828" spans="1:3" s="4" customFormat="1">
      <c r="A4828"/>
      <c r="B4828"/>
      <c r="C4828" s="3" t="s">
        <v>879</v>
      </c>
    </row>
    <row r="4829" spans="1:3" s="4" customFormat="1">
      <c r="A4829"/>
      <c r="B4829"/>
      <c r="C4829" s="3" t="s">
        <v>879</v>
      </c>
    </row>
    <row r="4830" spans="1:3" s="4" customFormat="1">
      <c r="A4830"/>
      <c r="B4830"/>
      <c r="C4830" s="3" t="s">
        <v>879</v>
      </c>
    </row>
    <row r="4831" spans="1:3" s="4" customFormat="1">
      <c r="A4831"/>
      <c r="B4831"/>
      <c r="C4831" s="3" t="s">
        <v>880</v>
      </c>
    </row>
    <row r="4832" spans="1:3" s="4" customFormat="1">
      <c r="A4832"/>
      <c r="B4832"/>
      <c r="C4832" s="3" t="s">
        <v>880</v>
      </c>
    </row>
    <row r="4833" spans="1:3" s="4" customFormat="1">
      <c r="A4833"/>
      <c r="B4833"/>
      <c r="C4833" s="3" t="s">
        <v>881</v>
      </c>
    </row>
    <row r="4834" spans="1:3" s="4" customFormat="1">
      <c r="A4834"/>
      <c r="B4834"/>
      <c r="C4834" s="3" t="s">
        <v>881</v>
      </c>
    </row>
    <row r="4835" spans="1:3" s="4" customFormat="1">
      <c r="A4835"/>
      <c r="B4835"/>
      <c r="C4835" s="3" t="s">
        <v>881</v>
      </c>
    </row>
    <row r="4836" spans="1:3" s="4" customFormat="1">
      <c r="A4836"/>
      <c r="B4836"/>
      <c r="C4836" s="3" t="s">
        <v>879</v>
      </c>
    </row>
    <row r="4837" spans="1:3" s="4" customFormat="1">
      <c r="A4837"/>
      <c r="B4837"/>
      <c r="C4837" s="3" t="s">
        <v>879</v>
      </c>
    </row>
    <row r="4838" spans="1:3" s="4" customFormat="1">
      <c r="A4838"/>
      <c r="B4838"/>
      <c r="C4838" s="3" t="s">
        <v>879</v>
      </c>
    </row>
    <row r="4839" spans="1:3" s="4" customFormat="1">
      <c r="A4839"/>
      <c r="B4839"/>
      <c r="C4839" s="3" t="s">
        <v>871</v>
      </c>
    </row>
    <row r="4840" spans="1:3" s="4" customFormat="1">
      <c r="A4840"/>
      <c r="B4840"/>
      <c r="C4840" s="3" t="s">
        <v>871</v>
      </c>
    </row>
    <row r="4841" spans="1:3" s="4" customFormat="1">
      <c r="A4841"/>
      <c r="B4841"/>
      <c r="C4841" s="3" t="s">
        <v>871</v>
      </c>
    </row>
    <row r="4842" spans="1:3" s="4" customFormat="1">
      <c r="A4842"/>
      <c r="B4842"/>
      <c r="C4842" s="3" t="s">
        <v>883</v>
      </c>
    </row>
    <row r="4843" spans="1:3" s="4" customFormat="1">
      <c r="A4843"/>
      <c r="B4843"/>
      <c r="C4843" s="3" t="s">
        <v>883</v>
      </c>
    </row>
    <row r="4844" spans="1:3" s="4" customFormat="1">
      <c r="A4844"/>
      <c r="B4844"/>
      <c r="C4844" s="3" t="s">
        <v>865</v>
      </c>
    </row>
    <row r="4845" spans="1:3" s="4" customFormat="1">
      <c r="A4845"/>
      <c r="B4845"/>
      <c r="C4845" s="3" t="s">
        <v>865</v>
      </c>
    </row>
    <row r="4846" spans="1:3" s="4" customFormat="1">
      <c r="A4846"/>
      <c r="B4846"/>
      <c r="C4846" s="3" t="s">
        <v>865</v>
      </c>
    </row>
    <row r="4847" spans="1:3" s="4" customFormat="1">
      <c r="A4847"/>
      <c r="B4847"/>
      <c r="C4847" s="3" t="s">
        <v>865</v>
      </c>
    </row>
    <row r="4848" spans="1:3" s="4" customFormat="1">
      <c r="A4848"/>
      <c r="B4848"/>
      <c r="C4848" s="3" t="s">
        <v>865</v>
      </c>
    </row>
    <row r="4849" spans="1:3" s="4" customFormat="1">
      <c r="A4849"/>
      <c r="B4849"/>
      <c r="C4849" s="3" t="s">
        <v>884</v>
      </c>
    </row>
    <row r="4850" spans="1:3" s="4" customFormat="1">
      <c r="A4850"/>
      <c r="B4850"/>
      <c r="C4850" s="3" t="s">
        <v>884</v>
      </c>
    </row>
    <row r="4851" spans="1:3" s="4" customFormat="1">
      <c r="A4851"/>
      <c r="B4851"/>
      <c r="C4851" s="3" t="s">
        <v>885</v>
      </c>
    </row>
    <row r="4852" spans="1:3" s="4" customFormat="1">
      <c r="A4852"/>
      <c r="B4852"/>
      <c r="C4852" s="3" t="s">
        <v>885</v>
      </c>
    </row>
    <row r="4853" spans="1:3" s="4" customFormat="1">
      <c r="A4853"/>
      <c r="B4853"/>
      <c r="C4853" s="3" t="s">
        <v>886</v>
      </c>
    </row>
    <row r="4854" spans="1:3" s="4" customFormat="1">
      <c r="A4854"/>
      <c r="B4854"/>
      <c r="C4854" s="3" t="s">
        <v>886</v>
      </c>
    </row>
    <row r="4855" spans="1:3" s="4" customFormat="1">
      <c r="A4855"/>
      <c r="B4855"/>
      <c r="C4855" s="3" t="s">
        <v>887</v>
      </c>
    </row>
    <row r="4856" spans="1:3" s="4" customFormat="1">
      <c r="A4856"/>
      <c r="B4856"/>
      <c r="C4856" s="3" t="s">
        <v>887</v>
      </c>
    </row>
    <row r="4857" spans="1:3" s="4" customFormat="1">
      <c r="A4857"/>
      <c r="B4857"/>
      <c r="C4857" s="3" t="s">
        <v>772</v>
      </c>
    </row>
    <row r="4858" spans="1:3" s="4" customFormat="1">
      <c r="A4858"/>
      <c r="B4858"/>
      <c r="C4858" s="3" t="s">
        <v>772</v>
      </c>
    </row>
    <row r="4859" spans="1:3" s="4" customFormat="1">
      <c r="A4859"/>
      <c r="B4859"/>
      <c r="C4859" s="3" t="s">
        <v>772</v>
      </c>
    </row>
    <row r="4860" spans="1:3" s="4" customFormat="1">
      <c r="A4860"/>
      <c r="B4860"/>
      <c r="C4860" s="3" t="s">
        <v>772</v>
      </c>
    </row>
    <row r="4861" spans="1:3" s="4" customFormat="1">
      <c r="A4861"/>
      <c r="B4861"/>
      <c r="C4861" s="3" t="s">
        <v>772</v>
      </c>
    </row>
    <row r="4862" spans="1:3" s="4" customFormat="1">
      <c r="A4862"/>
      <c r="B4862"/>
      <c r="C4862" s="3" t="s">
        <v>772</v>
      </c>
    </row>
    <row r="4863" spans="1:3" s="4" customFormat="1">
      <c r="A4863"/>
      <c r="B4863"/>
      <c r="C4863" s="3" t="s">
        <v>772</v>
      </c>
    </row>
    <row r="4864" spans="1:3" s="4" customFormat="1">
      <c r="A4864"/>
      <c r="B4864"/>
      <c r="C4864" s="3" t="s">
        <v>772</v>
      </c>
    </row>
    <row r="4865" spans="1:3" s="4" customFormat="1">
      <c r="A4865"/>
      <c r="B4865"/>
      <c r="C4865" s="3" t="s">
        <v>888</v>
      </c>
    </row>
    <row r="4866" spans="1:3" s="4" customFormat="1">
      <c r="A4866"/>
      <c r="B4866"/>
      <c r="C4866" s="3" t="s">
        <v>888</v>
      </c>
    </row>
    <row r="4867" spans="1:3" s="4" customFormat="1">
      <c r="A4867"/>
      <c r="B4867"/>
      <c r="C4867" s="3" t="s">
        <v>889</v>
      </c>
    </row>
    <row r="4868" spans="1:3" s="4" customFormat="1">
      <c r="A4868"/>
      <c r="B4868"/>
      <c r="C4868" s="3" t="s">
        <v>889</v>
      </c>
    </row>
    <row r="4869" spans="1:3" s="4" customFormat="1">
      <c r="A4869"/>
      <c r="B4869"/>
      <c r="C4869" s="3" t="s">
        <v>890</v>
      </c>
    </row>
    <row r="4870" spans="1:3" s="4" customFormat="1">
      <c r="A4870"/>
      <c r="B4870"/>
      <c r="C4870" s="3" t="s">
        <v>890</v>
      </c>
    </row>
    <row r="4871" spans="1:3" s="4" customFormat="1">
      <c r="A4871"/>
      <c r="B4871"/>
      <c r="C4871" s="3" t="s">
        <v>891</v>
      </c>
    </row>
    <row r="4872" spans="1:3" s="4" customFormat="1">
      <c r="A4872"/>
      <c r="B4872"/>
      <c r="C4872" s="3" t="s">
        <v>891</v>
      </c>
    </row>
    <row r="4873" spans="1:3" s="4" customFormat="1">
      <c r="A4873"/>
      <c r="B4873"/>
      <c r="C4873" s="3" t="s">
        <v>892</v>
      </c>
    </row>
    <row r="4874" spans="1:3" s="4" customFormat="1">
      <c r="A4874"/>
      <c r="B4874"/>
      <c r="C4874" s="3" t="s">
        <v>892</v>
      </c>
    </row>
    <row r="4875" spans="1:3" s="4" customFormat="1">
      <c r="A4875"/>
      <c r="B4875"/>
      <c r="C4875" s="3" t="s">
        <v>893</v>
      </c>
    </row>
    <row r="4876" spans="1:3" s="4" customFormat="1">
      <c r="A4876"/>
      <c r="B4876"/>
      <c r="C4876" s="3" t="s">
        <v>893</v>
      </c>
    </row>
    <row r="4877" spans="1:3" s="4" customFormat="1">
      <c r="A4877"/>
      <c r="B4877"/>
      <c r="C4877" s="3" t="s">
        <v>881</v>
      </c>
    </row>
    <row r="4878" spans="1:3" s="4" customFormat="1">
      <c r="A4878"/>
      <c r="B4878"/>
      <c r="C4878" s="3" t="s">
        <v>881</v>
      </c>
    </row>
    <row r="4879" spans="1:3" s="4" customFormat="1">
      <c r="A4879"/>
      <c r="B4879"/>
      <c r="C4879" s="3" t="s">
        <v>881</v>
      </c>
    </row>
    <row r="4880" spans="1:3" s="4" customFormat="1">
      <c r="A4880"/>
      <c r="B4880"/>
      <c r="C4880" s="3" t="s">
        <v>894</v>
      </c>
    </row>
    <row r="4881" spans="1:3" s="4" customFormat="1">
      <c r="A4881"/>
      <c r="B4881"/>
      <c r="C4881" s="3" t="s">
        <v>894</v>
      </c>
    </row>
    <row r="4882" spans="1:3" s="4" customFormat="1">
      <c r="A4882"/>
      <c r="B4882"/>
      <c r="C4882" s="3" t="s">
        <v>896</v>
      </c>
    </row>
    <row r="4883" spans="1:3" s="4" customFormat="1">
      <c r="A4883"/>
      <c r="B4883"/>
      <c r="C4883" s="3" t="s">
        <v>896</v>
      </c>
    </row>
    <row r="4884" spans="1:3" s="4" customFormat="1">
      <c r="A4884"/>
      <c r="B4884"/>
      <c r="C4884" s="3" t="s">
        <v>897</v>
      </c>
    </row>
    <row r="4885" spans="1:3" s="4" customFormat="1">
      <c r="A4885"/>
      <c r="B4885"/>
      <c r="C4885" s="3" t="s">
        <v>897</v>
      </c>
    </row>
    <row r="4886" spans="1:3" s="4" customFormat="1">
      <c r="A4886"/>
      <c r="B4886"/>
      <c r="C4886" s="3" t="s">
        <v>38</v>
      </c>
    </row>
    <row r="4887" spans="1:3" s="4" customFormat="1">
      <c r="A4887"/>
      <c r="B4887"/>
      <c r="C4887" s="3" t="s">
        <v>38</v>
      </c>
    </row>
    <row r="4888" spans="1:3" s="4" customFormat="1">
      <c r="A4888"/>
      <c r="B4888"/>
      <c r="C4888" s="3" t="s">
        <v>38</v>
      </c>
    </row>
    <row r="4889" spans="1:3" s="4" customFormat="1">
      <c r="A4889"/>
      <c r="B4889"/>
      <c r="C4889" s="3" t="s">
        <v>38</v>
      </c>
    </row>
    <row r="4890" spans="1:3" s="4" customFormat="1">
      <c r="A4890"/>
      <c r="B4890"/>
      <c r="C4890" s="3" t="s">
        <v>38</v>
      </c>
    </row>
    <row r="4891" spans="1:3" s="4" customFormat="1">
      <c r="A4891"/>
      <c r="B4891"/>
      <c r="C4891" s="3" t="s">
        <v>38</v>
      </c>
    </row>
    <row r="4892" spans="1:3" s="4" customFormat="1">
      <c r="A4892"/>
      <c r="B4892"/>
      <c r="C4892" s="3" t="s">
        <v>38</v>
      </c>
    </row>
    <row r="4893" spans="1:3" s="4" customFormat="1">
      <c r="A4893"/>
      <c r="B4893"/>
      <c r="C4893" s="3" t="s">
        <v>38</v>
      </c>
    </row>
    <row r="4894" spans="1:3" s="4" customFormat="1">
      <c r="A4894"/>
      <c r="B4894"/>
      <c r="C4894" s="3" t="s">
        <v>38</v>
      </c>
    </row>
    <row r="4895" spans="1:3" s="4" customFormat="1">
      <c r="A4895"/>
      <c r="B4895"/>
      <c r="C4895" s="3" t="s">
        <v>38</v>
      </c>
    </row>
    <row r="4896" spans="1:3" s="4" customFormat="1">
      <c r="A4896"/>
      <c r="B4896"/>
      <c r="C4896" s="3" t="s">
        <v>38</v>
      </c>
    </row>
    <row r="4897" spans="1:3" s="4" customFormat="1">
      <c r="A4897"/>
      <c r="B4897"/>
      <c r="C4897" s="3" t="s">
        <v>38</v>
      </c>
    </row>
    <row r="4898" spans="1:3" s="4" customFormat="1">
      <c r="A4898"/>
      <c r="B4898"/>
      <c r="C4898" s="3" t="s">
        <v>38</v>
      </c>
    </row>
    <row r="4899" spans="1:3" s="4" customFormat="1">
      <c r="A4899"/>
      <c r="B4899"/>
      <c r="C4899" s="3" t="s">
        <v>38</v>
      </c>
    </row>
    <row r="4900" spans="1:3" s="4" customFormat="1">
      <c r="A4900"/>
      <c r="B4900"/>
      <c r="C4900" s="3" t="s">
        <v>38</v>
      </c>
    </row>
    <row r="4901" spans="1:3" s="4" customFormat="1">
      <c r="A4901"/>
      <c r="B4901"/>
      <c r="C4901" s="3" t="s">
        <v>38</v>
      </c>
    </row>
    <row r="4902" spans="1:3" s="4" customFormat="1">
      <c r="A4902"/>
      <c r="B4902"/>
      <c r="C4902" s="3" t="s">
        <v>38</v>
      </c>
    </row>
    <row r="4903" spans="1:3" s="4" customFormat="1">
      <c r="A4903"/>
      <c r="B4903"/>
      <c r="C4903" s="3" t="s">
        <v>38</v>
      </c>
    </row>
    <row r="4904" spans="1:3" s="4" customFormat="1">
      <c r="A4904"/>
      <c r="B4904"/>
      <c r="C4904" s="3" t="s">
        <v>38</v>
      </c>
    </row>
    <row r="4905" spans="1:3" s="4" customFormat="1">
      <c r="A4905"/>
      <c r="B4905"/>
      <c r="C4905" s="3" t="s">
        <v>38</v>
      </c>
    </row>
    <row r="4906" spans="1:3" s="4" customFormat="1">
      <c r="A4906"/>
      <c r="B4906"/>
      <c r="C4906" s="3" t="s">
        <v>38</v>
      </c>
    </row>
    <row r="4907" spans="1:3" s="4" customFormat="1">
      <c r="A4907"/>
      <c r="B4907"/>
      <c r="C4907" s="3" t="s">
        <v>38</v>
      </c>
    </row>
    <row r="4908" spans="1:3" s="4" customFormat="1">
      <c r="A4908"/>
      <c r="B4908"/>
      <c r="C4908" s="3" t="s">
        <v>38</v>
      </c>
    </row>
    <row r="4909" spans="1:3" s="4" customFormat="1">
      <c r="A4909"/>
      <c r="B4909"/>
      <c r="C4909" s="3" t="s">
        <v>38</v>
      </c>
    </row>
    <row r="4910" spans="1:3" s="4" customFormat="1">
      <c r="A4910"/>
      <c r="B4910"/>
      <c r="C4910" s="3" t="s">
        <v>38</v>
      </c>
    </row>
    <row r="4911" spans="1:3" s="4" customFormat="1">
      <c r="A4911"/>
      <c r="B4911"/>
      <c r="C4911" s="3" t="s">
        <v>38</v>
      </c>
    </row>
    <row r="4912" spans="1:3" s="4" customFormat="1">
      <c r="A4912"/>
      <c r="B4912"/>
      <c r="C4912" s="3" t="s">
        <v>38</v>
      </c>
    </row>
    <row r="4913" spans="1:3" s="4" customFormat="1">
      <c r="A4913"/>
      <c r="B4913"/>
      <c r="C4913" s="3" t="s">
        <v>38</v>
      </c>
    </row>
    <row r="4914" spans="1:3" s="4" customFormat="1">
      <c r="A4914"/>
      <c r="B4914"/>
      <c r="C4914" s="3" t="s">
        <v>38</v>
      </c>
    </row>
    <row r="4915" spans="1:3" s="4" customFormat="1">
      <c r="A4915"/>
      <c r="B4915"/>
      <c r="C4915" s="3" t="s">
        <v>38</v>
      </c>
    </row>
    <row r="4916" spans="1:3" s="4" customFormat="1">
      <c r="A4916"/>
      <c r="B4916"/>
      <c r="C4916" s="3" t="s">
        <v>38</v>
      </c>
    </row>
    <row r="4917" spans="1:3" s="4" customFormat="1">
      <c r="A4917"/>
      <c r="B4917"/>
      <c r="C4917" s="3" t="s">
        <v>898</v>
      </c>
    </row>
    <row r="4918" spans="1:3" s="4" customFormat="1">
      <c r="A4918"/>
      <c r="B4918"/>
      <c r="C4918" s="3" t="s">
        <v>898</v>
      </c>
    </row>
    <row r="4919" spans="1:3" s="4" customFormat="1">
      <c r="A4919"/>
      <c r="B4919"/>
      <c r="C4919" s="3" t="s">
        <v>77</v>
      </c>
    </row>
    <row r="4920" spans="1:3" s="4" customFormat="1">
      <c r="A4920"/>
      <c r="B4920"/>
      <c r="C4920" s="3" t="s">
        <v>77</v>
      </c>
    </row>
    <row r="4921" spans="1:3" s="4" customFormat="1">
      <c r="A4921"/>
      <c r="B4921"/>
      <c r="C4921" s="3" t="s">
        <v>77</v>
      </c>
    </row>
    <row r="4922" spans="1:3" s="4" customFormat="1">
      <c r="A4922"/>
      <c r="B4922"/>
      <c r="C4922" s="3" t="s">
        <v>77</v>
      </c>
    </row>
    <row r="4923" spans="1:3" s="4" customFormat="1">
      <c r="A4923"/>
      <c r="B4923"/>
      <c r="C4923" s="3" t="s">
        <v>77</v>
      </c>
    </row>
    <row r="4924" spans="1:3" s="4" customFormat="1">
      <c r="A4924"/>
      <c r="B4924"/>
      <c r="C4924" s="3" t="s">
        <v>865</v>
      </c>
    </row>
    <row r="4925" spans="1:3" s="4" customFormat="1">
      <c r="A4925"/>
      <c r="B4925"/>
      <c r="C4925" s="3" t="s">
        <v>865</v>
      </c>
    </row>
    <row r="4926" spans="1:3" s="4" customFormat="1">
      <c r="A4926"/>
      <c r="B4926"/>
      <c r="C4926" s="3" t="s">
        <v>865</v>
      </c>
    </row>
    <row r="4927" spans="1:3" s="4" customFormat="1">
      <c r="A4927"/>
      <c r="B4927"/>
      <c r="C4927" s="3" t="s">
        <v>865</v>
      </c>
    </row>
    <row r="4928" spans="1:3" s="4" customFormat="1">
      <c r="A4928"/>
      <c r="B4928"/>
      <c r="C4928" s="3" t="s">
        <v>865</v>
      </c>
    </row>
    <row r="4929" spans="1:3" s="4" customFormat="1">
      <c r="A4929"/>
      <c r="B4929"/>
      <c r="C4929" s="3" t="s">
        <v>77</v>
      </c>
    </row>
    <row r="4930" spans="1:3" s="4" customFormat="1">
      <c r="A4930"/>
      <c r="B4930"/>
      <c r="C4930" s="3" t="s">
        <v>77</v>
      </c>
    </row>
    <row r="4931" spans="1:3" s="4" customFormat="1">
      <c r="A4931"/>
      <c r="B4931"/>
      <c r="C4931" s="3" t="s">
        <v>77</v>
      </c>
    </row>
    <row r="4932" spans="1:3" s="4" customFormat="1">
      <c r="A4932"/>
      <c r="B4932"/>
      <c r="C4932" s="3" t="s">
        <v>77</v>
      </c>
    </row>
    <row r="4933" spans="1:3" s="4" customFormat="1">
      <c r="A4933"/>
      <c r="B4933"/>
      <c r="C4933" s="3" t="s">
        <v>77</v>
      </c>
    </row>
    <row r="4934" spans="1:3" s="4" customFormat="1">
      <c r="A4934"/>
      <c r="B4934"/>
      <c r="C4934" s="3" t="s">
        <v>899</v>
      </c>
    </row>
    <row r="4935" spans="1:3" s="4" customFormat="1">
      <c r="A4935"/>
      <c r="B4935"/>
      <c r="C4935" s="3" t="s">
        <v>899</v>
      </c>
    </row>
    <row r="4936" spans="1:3" s="4" customFormat="1">
      <c r="A4936"/>
      <c r="B4936"/>
      <c r="C4936" s="3" t="s">
        <v>689</v>
      </c>
    </row>
    <row r="4937" spans="1:3" s="4" customFormat="1">
      <c r="A4937"/>
      <c r="B4937"/>
      <c r="C4937" s="3" t="s">
        <v>689</v>
      </c>
    </row>
    <row r="4938" spans="1:3" s="4" customFormat="1">
      <c r="A4938"/>
      <c r="B4938"/>
      <c r="C4938" s="3" t="s">
        <v>689</v>
      </c>
    </row>
    <row r="4939" spans="1:3" s="4" customFormat="1">
      <c r="A4939"/>
      <c r="B4939"/>
      <c r="C4939" s="3" t="s">
        <v>689</v>
      </c>
    </row>
    <row r="4940" spans="1:3" s="4" customFormat="1">
      <c r="A4940"/>
      <c r="B4940"/>
      <c r="C4940" s="3" t="s">
        <v>689</v>
      </c>
    </row>
    <row r="4941" spans="1:3" s="4" customFormat="1">
      <c r="A4941"/>
      <c r="B4941"/>
      <c r="C4941" s="3" t="s">
        <v>689</v>
      </c>
    </row>
    <row r="4942" spans="1:3" s="4" customFormat="1">
      <c r="A4942"/>
      <c r="B4942"/>
      <c r="C4942" s="3" t="s">
        <v>38</v>
      </c>
    </row>
    <row r="4943" spans="1:3" s="4" customFormat="1">
      <c r="A4943"/>
      <c r="B4943"/>
      <c r="C4943" s="3" t="s">
        <v>38</v>
      </c>
    </row>
    <row r="4944" spans="1:3" s="4" customFormat="1">
      <c r="A4944"/>
      <c r="B4944"/>
      <c r="C4944" s="3" t="s">
        <v>38</v>
      </c>
    </row>
    <row r="4945" spans="1:3" s="4" customFormat="1">
      <c r="A4945"/>
      <c r="B4945"/>
      <c r="C4945" s="3" t="s">
        <v>38</v>
      </c>
    </row>
    <row r="4946" spans="1:3" s="4" customFormat="1">
      <c r="A4946"/>
      <c r="B4946"/>
      <c r="C4946" s="3" t="s">
        <v>38</v>
      </c>
    </row>
    <row r="4947" spans="1:3" s="4" customFormat="1">
      <c r="A4947"/>
      <c r="B4947"/>
      <c r="C4947" s="3" t="s">
        <v>38</v>
      </c>
    </row>
    <row r="4948" spans="1:3" s="4" customFormat="1">
      <c r="A4948"/>
      <c r="B4948"/>
      <c r="C4948" s="3" t="s">
        <v>38</v>
      </c>
    </row>
    <row r="4949" spans="1:3" s="4" customFormat="1">
      <c r="A4949"/>
      <c r="B4949"/>
      <c r="C4949" s="3" t="s">
        <v>38</v>
      </c>
    </row>
    <row r="4950" spans="1:3" s="4" customFormat="1">
      <c r="A4950"/>
      <c r="B4950"/>
      <c r="C4950" s="3" t="s">
        <v>38</v>
      </c>
    </row>
    <row r="4951" spans="1:3" s="4" customFormat="1">
      <c r="A4951"/>
      <c r="B4951"/>
      <c r="C4951" s="3" t="s">
        <v>38</v>
      </c>
    </row>
    <row r="4952" spans="1:3" s="4" customFormat="1">
      <c r="A4952"/>
      <c r="B4952"/>
      <c r="C4952" s="3" t="s">
        <v>38</v>
      </c>
    </row>
    <row r="4953" spans="1:3" s="4" customFormat="1">
      <c r="A4953"/>
      <c r="B4953"/>
      <c r="C4953" s="3" t="s">
        <v>38</v>
      </c>
    </row>
    <row r="4954" spans="1:3" s="4" customFormat="1">
      <c r="A4954"/>
      <c r="B4954"/>
      <c r="C4954" s="3" t="s">
        <v>38</v>
      </c>
    </row>
    <row r="4955" spans="1:3" s="4" customFormat="1">
      <c r="A4955"/>
      <c r="B4955"/>
      <c r="C4955" s="3" t="s">
        <v>38</v>
      </c>
    </row>
    <row r="4956" spans="1:3" s="4" customFormat="1">
      <c r="A4956"/>
      <c r="B4956"/>
      <c r="C4956" s="3" t="s">
        <v>38</v>
      </c>
    </row>
    <row r="4957" spans="1:3" s="4" customFormat="1">
      <c r="A4957"/>
      <c r="B4957"/>
      <c r="C4957" s="3" t="s">
        <v>38</v>
      </c>
    </row>
    <row r="4958" spans="1:3" s="4" customFormat="1">
      <c r="A4958"/>
      <c r="B4958"/>
      <c r="C4958" s="3" t="s">
        <v>38</v>
      </c>
    </row>
    <row r="4959" spans="1:3" s="4" customFormat="1">
      <c r="A4959"/>
      <c r="B4959"/>
      <c r="C4959" s="3" t="s">
        <v>38</v>
      </c>
    </row>
    <row r="4960" spans="1:3" s="4" customFormat="1">
      <c r="A4960"/>
      <c r="B4960"/>
      <c r="C4960" s="3" t="s">
        <v>38</v>
      </c>
    </row>
    <row r="4961" spans="1:3" s="4" customFormat="1">
      <c r="A4961"/>
      <c r="B4961"/>
      <c r="C4961" s="3" t="s">
        <v>38</v>
      </c>
    </row>
    <row r="4962" spans="1:3" s="4" customFormat="1">
      <c r="A4962"/>
      <c r="B4962"/>
      <c r="C4962" s="3" t="s">
        <v>38</v>
      </c>
    </row>
    <row r="4963" spans="1:3" s="4" customFormat="1">
      <c r="A4963"/>
      <c r="B4963"/>
      <c r="C4963" s="3" t="s">
        <v>38</v>
      </c>
    </row>
    <row r="4964" spans="1:3" s="4" customFormat="1">
      <c r="A4964"/>
      <c r="B4964"/>
      <c r="C4964" s="3" t="s">
        <v>38</v>
      </c>
    </row>
    <row r="4965" spans="1:3" s="4" customFormat="1">
      <c r="A4965"/>
      <c r="B4965"/>
      <c r="C4965" s="3" t="s">
        <v>38</v>
      </c>
    </row>
    <row r="4966" spans="1:3" s="4" customFormat="1">
      <c r="A4966"/>
      <c r="B4966"/>
      <c r="C4966" s="3" t="s">
        <v>38</v>
      </c>
    </row>
    <row r="4967" spans="1:3" s="4" customFormat="1">
      <c r="A4967"/>
      <c r="B4967"/>
      <c r="C4967" s="3" t="s">
        <v>38</v>
      </c>
    </row>
    <row r="4968" spans="1:3" s="4" customFormat="1">
      <c r="A4968"/>
      <c r="B4968"/>
      <c r="C4968" s="3" t="s">
        <v>38</v>
      </c>
    </row>
    <row r="4969" spans="1:3" s="4" customFormat="1">
      <c r="A4969"/>
      <c r="B4969"/>
      <c r="C4969" s="3" t="s">
        <v>38</v>
      </c>
    </row>
    <row r="4970" spans="1:3" s="4" customFormat="1">
      <c r="A4970"/>
      <c r="B4970"/>
      <c r="C4970" s="3" t="s">
        <v>38</v>
      </c>
    </row>
    <row r="4971" spans="1:3" s="4" customFormat="1">
      <c r="A4971"/>
      <c r="B4971"/>
      <c r="C4971" s="3" t="s">
        <v>38</v>
      </c>
    </row>
    <row r="4972" spans="1:3" s="4" customFormat="1">
      <c r="A4972"/>
      <c r="B4972"/>
      <c r="C4972" s="3" t="s">
        <v>38</v>
      </c>
    </row>
    <row r="4973" spans="1:3" s="4" customFormat="1">
      <c r="A4973"/>
      <c r="B4973"/>
      <c r="C4973" s="3" t="s">
        <v>900</v>
      </c>
    </row>
    <row r="4974" spans="1:3" s="4" customFormat="1">
      <c r="A4974"/>
      <c r="B4974"/>
      <c r="C4974" s="3" t="s">
        <v>900</v>
      </c>
    </row>
    <row r="4975" spans="1:3" s="4" customFormat="1">
      <c r="A4975"/>
      <c r="B4975"/>
      <c r="C4975" s="3" t="s">
        <v>874</v>
      </c>
    </row>
    <row r="4976" spans="1:3" s="4" customFormat="1">
      <c r="A4976"/>
      <c r="B4976"/>
      <c r="C4976" s="3" t="s">
        <v>874</v>
      </c>
    </row>
    <row r="4977" spans="1:3" s="4" customFormat="1">
      <c r="A4977"/>
      <c r="B4977"/>
      <c r="C4977" s="3" t="s">
        <v>874</v>
      </c>
    </row>
    <row r="4978" spans="1:3" s="4" customFormat="1">
      <c r="A4978"/>
      <c r="B4978"/>
      <c r="C4978" s="3" t="s">
        <v>874</v>
      </c>
    </row>
    <row r="4979" spans="1:3" s="4" customFormat="1">
      <c r="A4979"/>
      <c r="B4979"/>
      <c r="C4979" s="3" t="s">
        <v>875</v>
      </c>
    </row>
    <row r="4980" spans="1:3" s="4" customFormat="1">
      <c r="A4980"/>
      <c r="B4980"/>
      <c r="C4980" s="3" t="s">
        <v>875</v>
      </c>
    </row>
    <row r="4981" spans="1:3" s="4" customFormat="1">
      <c r="A4981"/>
      <c r="B4981"/>
      <c r="C4981" s="3" t="s">
        <v>875</v>
      </c>
    </row>
    <row r="4982" spans="1:3" s="4" customFormat="1">
      <c r="A4982"/>
      <c r="B4982"/>
      <c r="C4982" s="3" t="s">
        <v>875</v>
      </c>
    </row>
    <row r="4983" spans="1:3" s="4" customFormat="1">
      <c r="A4983" s="3"/>
      <c r="B4983" s="3"/>
      <c r="C4983" s="3"/>
    </row>
  </sheetData>
  <autoFilter ref="A1:B1"/>
  <sortState ref="E2:F120">
    <sortCondition ref="E1"/>
  </sortState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83"/>
  <sheetViews>
    <sheetView workbookViewId="0">
      <selection activeCell="A8" sqref="A8"/>
    </sheetView>
  </sheetViews>
  <sheetFormatPr defaultRowHeight="15"/>
  <cols>
    <col min="1" max="1" width="43" customWidth="1"/>
    <col min="2" max="2" width="47.28515625" customWidth="1"/>
    <col min="3" max="3" width="54.28515625" customWidth="1"/>
    <col min="4" max="4" width="34" customWidth="1"/>
    <col min="5" max="5" width="47.42578125" customWidth="1"/>
  </cols>
  <sheetData>
    <row r="2" spans="1:3">
      <c r="A2" s="8"/>
      <c r="B2" s="9" t="s">
        <v>903</v>
      </c>
      <c r="C2" s="9" t="s">
        <v>904</v>
      </c>
    </row>
    <row r="3" spans="1:3">
      <c r="B3" s="15" t="s">
        <v>74</v>
      </c>
      <c r="C3" s="15" t="s">
        <v>928</v>
      </c>
    </row>
    <row r="4" spans="1:3">
      <c r="B4" s="15" t="s">
        <v>921</v>
      </c>
      <c r="C4" s="15" t="s">
        <v>130</v>
      </c>
    </row>
    <row r="5" spans="1:3">
      <c r="B5" s="15" t="s">
        <v>921</v>
      </c>
      <c r="C5" s="15" t="s">
        <v>493</v>
      </c>
    </row>
    <row r="6" spans="1:3">
      <c r="B6" s="15" t="s">
        <v>921</v>
      </c>
      <c r="C6" s="15" t="s">
        <v>462</v>
      </c>
    </row>
    <row r="7" spans="1:3">
      <c r="B7" s="15" t="s">
        <v>921</v>
      </c>
      <c r="C7" s="15" t="s">
        <v>495</v>
      </c>
    </row>
    <row r="8" spans="1:3">
      <c r="B8" s="15" t="s">
        <v>921</v>
      </c>
      <c r="C8" s="15" t="s">
        <v>471</v>
      </c>
    </row>
    <row r="9" spans="1:3">
      <c r="B9" s="15" t="s">
        <v>74</v>
      </c>
      <c r="C9" s="15" t="s">
        <v>927</v>
      </c>
    </row>
    <row r="10" spans="1:3">
      <c r="B10" s="15" t="s">
        <v>74</v>
      </c>
      <c r="C10" s="15" t="s">
        <v>926</v>
      </c>
    </row>
    <row r="11" spans="1:3">
      <c r="B11" s="15" t="s">
        <v>74</v>
      </c>
      <c r="C11" s="15" t="s">
        <v>925</v>
      </c>
    </row>
    <row r="12" spans="1:3">
      <c r="B12" s="15" t="s">
        <v>932</v>
      </c>
      <c r="C12" s="15" t="s">
        <v>751</v>
      </c>
    </row>
    <row r="13" spans="1:3">
      <c r="B13" s="15" t="s">
        <v>932</v>
      </c>
      <c r="C13" s="15" t="s">
        <v>747</v>
      </c>
    </row>
    <row r="14" spans="1:3">
      <c r="B14" s="15" t="s">
        <v>41</v>
      </c>
      <c r="C14" s="15" t="s">
        <v>49</v>
      </c>
    </row>
    <row r="15" spans="1:3">
      <c r="B15" s="15" t="s">
        <v>41</v>
      </c>
      <c r="C15" s="15" t="s">
        <v>407</v>
      </c>
    </row>
    <row r="16" spans="1:3">
      <c r="B16" s="15" t="s">
        <v>920</v>
      </c>
      <c r="C16" s="15" t="s">
        <v>158</v>
      </c>
    </row>
    <row r="17" spans="2:3">
      <c r="B17" s="15" t="s">
        <v>166</v>
      </c>
      <c r="C17" s="15" t="s">
        <v>188</v>
      </c>
    </row>
    <row r="18" spans="2:3" ht="15.75" thickBot="1">
      <c r="B18" s="17" t="s">
        <v>82</v>
      </c>
      <c r="C18" s="17" t="s">
        <v>91</v>
      </c>
    </row>
    <row r="19" spans="2:3">
      <c r="B19" s="12" t="s">
        <v>921</v>
      </c>
      <c r="C19" s="13" t="s">
        <v>450</v>
      </c>
    </row>
    <row r="20" spans="2:3">
      <c r="B20" s="19" t="s">
        <v>64</v>
      </c>
      <c r="C20" s="10" t="s">
        <v>910</v>
      </c>
    </row>
    <row r="21" spans="2:3">
      <c r="B21" s="14" t="s">
        <v>920</v>
      </c>
      <c r="C21" s="15" t="s">
        <v>103</v>
      </c>
    </row>
    <row r="22" spans="2:3">
      <c r="B22" s="14" t="s">
        <v>920</v>
      </c>
      <c r="C22" s="15" t="s">
        <v>105</v>
      </c>
    </row>
    <row r="23" spans="2:3">
      <c r="B23" s="14" t="s">
        <v>166</v>
      </c>
      <c r="C23" s="15" t="s">
        <v>184</v>
      </c>
    </row>
    <row r="24" spans="2:3">
      <c r="B24" s="14" t="s">
        <v>74</v>
      </c>
      <c r="C24" s="15" t="s">
        <v>929</v>
      </c>
    </row>
    <row r="25" spans="2:3">
      <c r="B25" s="14" t="s">
        <v>74</v>
      </c>
      <c r="C25" s="15" t="s">
        <v>607</v>
      </c>
    </row>
    <row r="26" spans="2:3">
      <c r="B26" s="14" t="s">
        <v>924</v>
      </c>
      <c r="C26" s="15" t="s">
        <v>412</v>
      </c>
    </row>
    <row r="27" spans="2:3">
      <c r="B27" s="14" t="s">
        <v>924</v>
      </c>
      <c r="C27" s="15" t="s">
        <v>557</v>
      </c>
    </row>
    <row r="28" spans="2:3">
      <c r="B28" s="14" t="s">
        <v>920</v>
      </c>
      <c r="C28" s="15" t="s">
        <v>100</v>
      </c>
    </row>
    <row r="29" spans="2:3">
      <c r="B29" s="14" t="s">
        <v>920</v>
      </c>
      <c r="C29" s="15" t="s">
        <v>104</v>
      </c>
    </row>
    <row r="30" spans="2:3" ht="15.75" thickBot="1">
      <c r="B30" s="16" t="s">
        <v>921</v>
      </c>
      <c r="C30" s="17" t="s">
        <v>413</v>
      </c>
    </row>
    <row r="31" spans="2:3">
      <c r="B31" s="12" t="s">
        <v>932</v>
      </c>
      <c r="C31" s="13" t="s">
        <v>112</v>
      </c>
    </row>
    <row r="32" spans="2:3">
      <c r="B32" s="14" t="s">
        <v>166</v>
      </c>
      <c r="C32" s="15" t="s">
        <v>187</v>
      </c>
    </row>
    <row r="33" spans="2:3">
      <c r="B33" s="14" t="s">
        <v>166</v>
      </c>
      <c r="C33" s="15" t="s">
        <v>192</v>
      </c>
    </row>
    <row r="34" spans="2:3">
      <c r="B34" s="14" t="s">
        <v>82</v>
      </c>
      <c r="C34" s="15" t="s">
        <v>192</v>
      </c>
    </row>
    <row r="35" spans="2:3">
      <c r="B35" s="14" t="s">
        <v>166</v>
      </c>
      <c r="C35" s="15" t="s">
        <v>209</v>
      </c>
    </row>
    <row r="36" spans="2:3">
      <c r="B36" s="14" t="s">
        <v>921</v>
      </c>
      <c r="C36" s="15" t="s">
        <v>521</v>
      </c>
    </row>
    <row r="37" spans="2:3">
      <c r="B37" s="19" t="s">
        <v>64</v>
      </c>
      <c r="C37" s="10" t="s">
        <v>913</v>
      </c>
    </row>
    <row r="38" spans="2:3">
      <c r="B38" s="19" t="s">
        <v>64</v>
      </c>
      <c r="C38" s="10" t="s">
        <v>907</v>
      </c>
    </row>
    <row r="39" spans="2:3">
      <c r="B39" s="14" t="s">
        <v>921</v>
      </c>
      <c r="C39" s="15" t="s">
        <v>440</v>
      </c>
    </row>
    <row r="40" spans="2:3">
      <c r="B40" s="14" t="s">
        <v>921</v>
      </c>
      <c r="C40" s="15" t="s">
        <v>465</v>
      </c>
    </row>
    <row r="41" spans="2:3">
      <c r="B41" s="14" t="s">
        <v>74</v>
      </c>
      <c r="C41" s="15" t="s">
        <v>611</v>
      </c>
    </row>
    <row r="42" spans="2:3">
      <c r="B42" s="14" t="s">
        <v>921</v>
      </c>
      <c r="C42" s="15" t="s">
        <v>72</v>
      </c>
    </row>
    <row r="43" spans="2:3">
      <c r="B43" s="14" t="s">
        <v>921</v>
      </c>
      <c r="C43" s="15" t="s">
        <v>523</v>
      </c>
    </row>
    <row r="44" spans="2:3">
      <c r="B44" s="14" t="s">
        <v>921</v>
      </c>
      <c r="C44" s="15" t="s">
        <v>446</v>
      </c>
    </row>
    <row r="45" spans="2:3">
      <c r="B45" s="14" t="s">
        <v>921</v>
      </c>
      <c r="C45" s="15" t="s">
        <v>508</v>
      </c>
    </row>
    <row r="46" spans="2:3">
      <c r="B46" s="14" t="s">
        <v>166</v>
      </c>
      <c r="C46" s="15" t="s">
        <v>165</v>
      </c>
    </row>
    <row r="47" spans="2:3">
      <c r="B47" s="14" t="s">
        <v>82</v>
      </c>
      <c r="C47" s="15" t="s">
        <v>83</v>
      </c>
    </row>
    <row r="48" spans="2:3">
      <c r="B48" s="14" t="s">
        <v>82</v>
      </c>
      <c r="C48" s="15" t="s">
        <v>931</v>
      </c>
    </row>
    <row r="49" spans="2:3">
      <c r="B49" s="14" t="s">
        <v>920</v>
      </c>
      <c r="C49" s="15" t="s">
        <v>141</v>
      </c>
    </row>
    <row r="50" spans="2:3">
      <c r="B50" s="14" t="s">
        <v>920</v>
      </c>
      <c r="C50" s="15" t="s">
        <v>98</v>
      </c>
    </row>
    <row r="51" spans="2:3">
      <c r="B51" s="14" t="s">
        <v>920</v>
      </c>
      <c r="C51" s="15" t="s">
        <v>106</v>
      </c>
    </row>
    <row r="52" spans="2:3">
      <c r="B52" s="14" t="s">
        <v>920</v>
      </c>
      <c r="C52" s="15" t="s">
        <v>107</v>
      </c>
    </row>
    <row r="53" spans="2:3">
      <c r="B53" s="14" t="s">
        <v>920</v>
      </c>
      <c r="C53" s="15" t="s">
        <v>102</v>
      </c>
    </row>
    <row r="54" spans="2:3">
      <c r="B54" s="14" t="s">
        <v>920</v>
      </c>
      <c r="C54" s="15" t="s">
        <v>101</v>
      </c>
    </row>
    <row r="55" spans="2:3">
      <c r="B55" s="14" t="s">
        <v>63</v>
      </c>
      <c r="C55" s="15" t="s">
        <v>45</v>
      </c>
    </row>
    <row r="56" spans="2:3">
      <c r="B56" s="14" t="s">
        <v>63</v>
      </c>
      <c r="C56" s="15" t="s">
        <v>697</v>
      </c>
    </row>
    <row r="57" spans="2:3">
      <c r="B57" s="14" t="s">
        <v>63</v>
      </c>
      <c r="C57" s="15" t="s">
        <v>18</v>
      </c>
    </row>
    <row r="58" spans="2:3">
      <c r="B58" s="14" t="s">
        <v>74</v>
      </c>
      <c r="C58" s="15" t="s">
        <v>601</v>
      </c>
    </row>
    <row r="59" spans="2:3" ht="15.75" thickBot="1">
      <c r="B59" s="16" t="s">
        <v>74</v>
      </c>
      <c r="C59" s="17" t="s">
        <v>69</v>
      </c>
    </row>
    <row r="60" spans="2:3">
      <c r="B60" s="13" t="s">
        <v>74</v>
      </c>
      <c r="C60" s="13" t="s">
        <v>70</v>
      </c>
    </row>
    <row r="61" spans="2:3">
      <c r="B61" s="15" t="s">
        <v>74</v>
      </c>
      <c r="C61" s="15" t="s">
        <v>634</v>
      </c>
    </row>
    <row r="62" spans="2:3">
      <c r="B62" s="15" t="s">
        <v>74</v>
      </c>
      <c r="C62" s="15" t="s">
        <v>574</v>
      </c>
    </row>
    <row r="63" spans="2:3">
      <c r="B63" s="15" t="s">
        <v>74</v>
      </c>
      <c r="C63" s="15" t="s">
        <v>930</v>
      </c>
    </row>
    <row r="64" spans="2:3">
      <c r="B64" s="15" t="s">
        <v>74</v>
      </c>
      <c r="C64" s="15" t="s">
        <v>604</v>
      </c>
    </row>
    <row r="65" spans="2:3">
      <c r="B65" s="15" t="s">
        <v>74</v>
      </c>
      <c r="C65" s="15" t="s">
        <v>620</v>
      </c>
    </row>
    <row r="66" spans="2:3">
      <c r="B66" s="15" t="s">
        <v>74</v>
      </c>
      <c r="C66" s="15" t="s">
        <v>238</v>
      </c>
    </row>
    <row r="67" spans="2:3">
      <c r="B67" s="15" t="s">
        <v>63</v>
      </c>
      <c r="C67" s="15" t="s">
        <v>57</v>
      </c>
    </row>
    <row r="68" spans="2:3">
      <c r="B68" s="15" t="s">
        <v>63</v>
      </c>
      <c r="C68" s="15" t="s">
        <v>47</v>
      </c>
    </row>
    <row r="69" spans="2:3">
      <c r="B69" s="15" t="s">
        <v>63</v>
      </c>
      <c r="C69" s="15" t="s">
        <v>923</v>
      </c>
    </row>
    <row r="70" spans="2:3">
      <c r="B70" s="15" t="s">
        <v>63</v>
      </c>
      <c r="C70" s="15" t="s">
        <v>46</v>
      </c>
    </row>
    <row r="71" spans="2:3">
      <c r="B71" s="15" t="s">
        <v>63</v>
      </c>
      <c r="C71" s="15" t="s">
        <v>44</v>
      </c>
    </row>
    <row r="72" spans="2:3">
      <c r="B72" s="15" t="s">
        <v>63</v>
      </c>
      <c r="C72" s="15" t="s">
        <v>43</v>
      </c>
    </row>
    <row r="73" spans="2:3">
      <c r="B73" s="15" t="s">
        <v>924</v>
      </c>
      <c r="C73" s="15" t="s">
        <v>60</v>
      </c>
    </row>
    <row r="74" spans="2:3">
      <c r="B74" s="15" t="s">
        <v>63</v>
      </c>
      <c r="C74" s="15" t="s">
        <v>50</v>
      </c>
    </row>
    <row r="75" spans="2:3" ht="15.75" thickBot="1">
      <c r="B75" s="17" t="s">
        <v>63</v>
      </c>
      <c r="C75" s="17" t="s">
        <v>736</v>
      </c>
    </row>
    <row r="76" spans="2:3">
      <c r="B76" s="13" t="s">
        <v>932</v>
      </c>
      <c r="C76" s="13" t="s">
        <v>760</v>
      </c>
    </row>
    <row r="77" spans="2:3">
      <c r="B77" s="15" t="s">
        <v>932</v>
      </c>
      <c r="C77" s="15" t="s">
        <v>113</v>
      </c>
    </row>
    <row r="78" spans="2:3">
      <c r="B78" s="15" t="s">
        <v>932</v>
      </c>
      <c r="C78" s="15" t="s">
        <v>114</v>
      </c>
    </row>
    <row r="79" spans="2:3">
      <c r="B79" s="15" t="s">
        <v>932</v>
      </c>
      <c r="C79" s="15" t="s">
        <v>54</v>
      </c>
    </row>
    <row r="80" spans="2:3">
      <c r="B80" s="15" t="s">
        <v>932</v>
      </c>
      <c r="C80" s="15" t="s">
        <v>54</v>
      </c>
    </row>
    <row r="81" spans="2:3">
      <c r="B81" s="15" t="s">
        <v>62</v>
      </c>
      <c r="C81" s="15" t="s">
        <v>490</v>
      </c>
    </row>
    <row r="82" spans="2:3">
      <c r="B82" s="15" t="s">
        <v>63</v>
      </c>
      <c r="C82" s="15" t="s">
        <v>570</v>
      </c>
    </row>
    <row r="83" spans="2:3">
      <c r="B83" s="10" t="s">
        <v>64</v>
      </c>
      <c r="C83" s="10" t="s">
        <v>280</v>
      </c>
    </row>
    <row r="84" spans="2:3">
      <c r="B84" s="15" t="s">
        <v>921</v>
      </c>
      <c r="C84" s="15" t="s">
        <v>481</v>
      </c>
    </row>
    <row r="85" spans="2:3" ht="15.75" thickBot="1">
      <c r="B85" s="17" t="s">
        <v>166</v>
      </c>
      <c r="C85" s="17" t="s">
        <v>182</v>
      </c>
    </row>
    <row r="86" spans="2:3">
      <c r="B86" s="20" t="s">
        <v>64</v>
      </c>
      <c r="C86" s="20" t="s">
        <v>911</v>
      </c>
    </row>
    <row r="87" spans="2:3">
      <c r="B87" s="15" t="s">
        <v>920</v>
      </c>
      <c r="C87" s="15" t="s">
        <v>108</v>
      </c>
    </row>
    <row r="88" spans="2:3" ht="15.75" thickBot="1">
      <c r="B88" s="17" t="s">
        <v>63</v>
      </c>
      <c r="C88" s="17" t="s">
        <v>40</v>
      </c>
    </row>
    <row r="89" spans="2:3">
      <c r="B89" s="15" t="s">
        <v>166</v>
      </c>
      <c r="C89" s="15" t="s">
        <v>211</v>
      </c>
    </row>
    <row r="90" spans="2:3">
      <c r="B90" s="15" t="s">
        <v>921</v>
      </c>
      <c r="C90" s="15" t="s">
        <v>218</v>
      </c>
    </row>
    <row r="91" spans="2:3">
      <c r="B91" s="15" t="s">
        <v>921</v>
      </c>
      <c r="C91" s="15" t="s">
        <v>468</v>
      </c>
    </row>
    <row r="92" spans="2:3">
      <c r="B92" s="15" t="s">
        <v>921</v>
      </c>
      <c r="C92" s="15" t="s">
        <v>922</v>
      </c>
    </row>
    <row r="93" spans="2:3">
      <c r="B93" s="15" t="s">
        <v>921</v>
      </c>
      <c r="C93" s="15" t="s">
        <v>456</v>
      </c>
    </row>
    <row r="94" spans="2:3">
      <c r="B94" s="15" t="s">
        <v>921</v>
      </c>
      <c r="C94" s="15" t="s">
        <v>453</v>
      </c>
    </row>
    <row r="95" spans="2:3">
      <c r="B95" s="15" t="s">
        <v>921</v>
      </c>
      <c r="C95" s="15" t="s">
        <v>475</v>
      </c>
    </row>
    <row r="96" spans="2:3">
      <c r="B96" s="15" t="s">
        <v>921</v>
      </c>
      <c r="C96" s="15" t="s">
        <v>512</v>
      </c>
    </row>
    <row r="97" spans="2:3">
      <c r="B97" s="15" t="s">
        <v>921</v>
      </c>
      <c r="C97" s="15" t="s">
        <v>478</v>
      </c>
    </row>
    <row r="98" spans="2:3">
      <c r="B98" s="15" t="s">
        <v>933</v>
      </c>
      <c r="C98" s="15" t="s">
        <v>895</v>
      </c>
    </row>
    <row r="99" spans="2:3">
      <c r="B99" s="15" t="s">
        <v>933</v>
      </c>
      <c r="C99" s="15" t="s">
        <v>51</v>
      </c>
    </row>
    <row r="100" spans="2:3">
      <c r="B100" s="15" t="s">
        <v>933</v>
      </c>
      <c r="C100" s="15" t="s">
        <v>42</v>
      </c>
    </row>
    <row r="101" spans="2:3">
      <c r="B101" s="15" t="s">
        <v>933</v>
      </c>
      <c r="C101" s="15" t="s">
        <v>78</v>
      </c>
    </row>
    <row r="102" spans="2:3">
      <c r="B102" s="10" t="s">
        <v>64</v>
      </c>
      <c r="C102" s="10" t="s">
        <v>908</v>
      </c>
    </row>
    <row r="103" spans="2:3">
      <c r="B103" s="10" t="s">
        <v>64</v>
      </c>
      <c r="C103" s="10" t="s">
        <v>909</v>
      </c>
    </row>
    <row r="104" spans="2:3" ht="15.75" thickBot="1">
      <c r="B104" s="11" t="s">
        <v>64</v>
      </c>
      <c r="C104" s="11" t="s">
        <v>905</v>
      </c>
    </row>
    <row r="105" spans="2:3">
      <c r="B105" s="13" t="s">
        <v>932</v>
      </c>
      <c r="C105" s="13" t="s">
        <v>752</v>
      </c>
    </row>
    <row r="106" spans="2:3">
      <c r="B106" s="10" t="s">
        <v>64</v>
      </c>
      <c r="C106" s="10" t="s">
        <v>915</v>
      </c>
    </row>
    <row r="107" spans="2:3">
      <c r="B107" s="10" t="s">
        <v>64</v>
      </c>
      <c r="C107" s="10" t="s">
        <v>918</v>
      </c>
    </row>
    <row r="108" spans="2:3" ht="15.75" thickBot="1">
      <c r="B108" s="11" t="s">
        <v>64</v>
      </c>
      <c r="C108" s="11" t="s">
        <v>917</v>
      </c>
    </row>
    <row r="109" spans="2:3">
      <c r="B109" s="10" t="s">
        <v>64</v>
      </c>
      <c r="C109" s="10" t="s">
        <v>916</v>
      </c>
    </row>
    <row r="110" spans="2:3">
      <c r="B110" s="10" t="s">
        <v>64</v>
      </c>
      <c r="C110" s="10" t="s">
        <v>919</v>
      </c>
    </row>
    <row r="111" spans="2:3">
      <c r="B111" s="10" t="s">
        <v>64</v>
      </c>
      <c r="C111" s="10" t="s">
        <v>906</v>
      </c>
    </row>
    <row r="112" spans="2:3">
      <c r="B112" s="10" t="s">
        <v>64</v>
      </c>
      <c r="C112" s="10" t="s">
        <v>912</v>
      </c>
    </row>
    <row r="113" spans="1:3">
      <c r="B113" s="15" t="s">
        <v>921</v>
      </c>
      <c r="C113" s="15" t="s">
        <v>459</v>
      </c>
    </row>
    <row r="114" spans="1:3">
      <c r="B114" s="15" t="s">
        <v>921</v>
      </c>
      <c r="C114" s="18" t="s">
        <v>532</v>
      </c>
    </row>
    <row r="115" spans="1:3">
      <c r="B115" s="15" t="s">
        <v>921</v>
      </c>
      <c r="C115" s="15" t="s">
        <v>443</v>
      </c>
    </row>
    <row r="116" spans="1:3">
      <c r="B116" s="15" t="s">
        <v>921</v>
      </c>
      <c r="C116" s="15" t="s">
        <v>500</v>
      </c>
    </row>
    <row r="117" spans="1:3" ht="15.75" thickBot="1">
      <c r="B117" s="11" t="s">
        <v>64</v>
      </c>
      <c r="C117" s="11" t="s">
        <v>914</v>
      </c>
    </row>
    <row r="118" spans="1:3">
      <c r="B118" s="15" t="s">
        <v>921</v>
      </c>
      <c r="C118" s="15" t="s">
        <v>543</v>
      </c>
    </row>
    <row r="119" spans="1:3">
      <c r="B119" s="15" t="s">
        <v>921</v>
      </c>
      <c r="C119" s="15" t="s">
        <v>540</v>
      </c>
    </row>
    <row r="120" spans="1:3">
      <c r="B120" s="15" t="s">
        <v>166</v>
      </c>
      <c r="C120" s="15" t="s">
        <v>164</v>
      </c>
    </row>
    <row r="121" spans="1:3" ht="15.75" thickBot="1">
      <c r="B121" s="17" t="s">
        <v>166</v>
      </c>
      <c r="C121" s="17" t="s">
        <v>163</v>
      </c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6"/>
      <c r="B167" s="6"/>
      <c r="C167" s="6"/>
    </row>
    <row r="168" spans="1:3">
      <c r="A168" s="6"/>
      <c r="B168" s="6"/>
      <c r="C168" s="6"/>
    </row>
    <row r="169" spans="1:3">
      <c r="A169" s="6"/>
      <c r="B169" s="6"/>
      <c r="C169" s="6"/>
    </row>
    <row r="170" spans="1:3">
      <c r="A170" s="6"/>
      <c r="B170" s="6"/>
      <c r="C170" s="6"/>
    </row>
    <row r="171" spans="1:3">
      <c r="A171" s="6"/>
      <c r="B171" s="6"/>
      <c r="C171" s="6"/>
    </row>
    <row r="172" spans="1:3">
      <c r="A172" s="6"/>
      <c r="B172" s="6"/>
      <c r="C172" s="6"/>
    </row>
    <row r="173" spans="1:3">
      <c r="A173" s="6"/>
      <c r="B173" s="6"/>
      <c r="C173" s="6"/>
    </row>
    <row r="174" spans="1:3">
      <c r="A174" s="6"/>
      <c r="B174" s="6"/>
      <c r="C174" s="6"/>
    </row>
    <row r="175" spans="1:3">
      <c r="A175" s="6"/>
      <c r="B175" s="6"/>
      <c r="C175" s="6"/>
    </row>
    <row r="176" spans="1:3">
      <c r="A176" s="6"/>
      <c r="B176" s="6"/>
      <c r="C176" s="6"/>
    </row>
    <row r="177" spans="1:3">
      <c r="A177" s="6"/>
      <c r="B177" s="6"/>
      <c r="C177" s="6"/>
    </row>
    <row r="178" spans="1:3">
      <c r="A178" s="6"/>
      <c r="B178" s="6"/>
      <c r="C178" s="6"/>
    </row>
    <row r="179" spans="1:3">
      <c r="A179" s="6"/>
      <c r="B179" s="6"/>
      <c r="C179" s="6"/>
    </row>
    <row r="180" spans="1:3">
      <c r="A180" s="6"/>
      <c r="B180" s="6"/>
      <c r="C180" s="6"/>
    </row>
    <row r="181" spans="1:3">
      <c r="A181" s="6"/>
      <c r="B181" s="6"/>
      <c r="C181" s="6"/>
    </row>
    <row r="182" spans="1:3">
      <c r="A182" s="6"/>
      <c r="B182" s="6"/>
      <c r="C182" s="6"/>
    </row>
    <row r="183" spans="1:3">
      <c r="A183" s="6"/>
      <c r="B183" s="6"/>
      <c r="C18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1:F120"/>
  <sheetViews>
    <sheetView topLeftCell="A114" workbookViewId="0">
      <selection activeCell="E117" sqref="E117"/>
    </sheetView>
  </sheetViews>
  <sheetFormatPr defaultRowHeight="15"/>
  <cols>
    <col min="4" max="4" width="4.85546875" customWidth="1"/>
    <col min="5" max="5" width="47.28515625" customWidth="1"/>
    <col min="6" max="6" width="64.7109375" customWidth="1"/>
  </cols>
  <sheetData>
    <row r="1" spans="5:6">
      <c r="E1" s="9" t="s">
        <v>903</v>
      </c>
      <c r="F1" s="9" t="s">
        <v>904</v>
      </c>
    </row>
    <row r="2" spans="5:6">
      <c r="E2" s="15" t="s">
        <v>74</v>
      </c>
      <c r="F2" s="15" t="s">
        <v>928</v>
      </c>
    </row>
    <row r="3" spans="5:6">
      <c r="E3" s="15" t="s">
        <v>921</v>
      </c>
      <c r="F3" s="15" t="s">
        <v>130</v>
      </c>
    </row>
    <row r="4" spans="5:6">
      <c r="E4" s="15" t="s">
        <v>921</v>
      </c>
      <c r="F4" s="15" t="s">
        <v>493</v>
      </c>
    </row>
    <row r="5" spans="5:6">
      <c r="E5" s="15" t="s">
        <v>921</v>
      </c>
      <c r="F5" s="15" t="s">
        <v>462</v>
      </c>
    </row>
    <row r="6" spans="5:6">
      <c r="E6" s="15" t="s">
        <v>921</v>
      </c>
      <c r="F6" s="15" t="s">
        <v>495</v>
      </c>
    </row>
    <row r="7" spans="5:6">
      <c r="E7" s="15" t="s">
        <v>921</v>
      </c>
      <c r="F7" s="15" t="s">
        <v>471</v>
      </c>
    </row>
    <row r="8" spans="5:6">
      <c r="E8" s="15" t="s">
        <v>74</v>
      </c>
      <c r="F8" s="15" t="s">
        <v>927</v>
      </c>
    </row>
    <row r="9" spans="5:6">
      <c r="E9" s="15" t="s">
        <v>74</v>
      </c>
      <c r="F9" s="15" t="s">
        <v>926</v>
      </c>
    </row>
    <row r="10" spans="5:6">
      <c r="E10" s="15" t="s">
        <v>74</v>
      </c>
      <c r="F10" s="15" t="s">
        <v>925</v>
      </c>
    </row>
    <row r="11" spans="5:6">
      <c r="E11" s="15" t="s">
        <v>932</v>
      </c>
      <c r="F11" s="15" t="s">
        <v>751</v>
      </c>
    </row>
    <row r="12" spans="5:6">
      <c r="E12" s="15" t="s">
        <v>932</v>
      </c>
      <c r="F12" s="15" t="s">
        <v>747</v>
      </c>
    </row>
    <row r="13" spans="5:6">
      <c r="E13" s="15" t="s">
        <v>41</v>
      </c>
      <c r="F13" s="15" t="s">
        <v>49</v>
      </c>
    </row>
    <row r="14" spans="5:6">
      <c r="E14" s="15" t="s">
        <v>41</v>
      </c>
      <c r="F14" s="15" t="s">
        <v>407</v>
      </c>
    </row>
    <row r="15" spans="5:6">
      <c r="E15" s="15" t="s">
        <v>920</v>
      </c>
      <c r="F15" s="15" t="s">
        <v>158</v>
      </c>
    </row>
    <row r="16" spans="5:6">
      <c r="E16" s="15" t="s">
        <v>166</v>
      </c>
      <c r="F16" s="15" t="s">
        <v>188</v>
      </c>
    </row>
    <row r="17" spans="5:6" ht="15.75" thickBot="1">
      <c r="E17" s="17" t="s">
        <v>82</v>
      </c>
      <c r="F17" s="17" t="s">
        <v>91</v>
      </c>
    </row>
    <row r="18" spans="5:6">
      <c r="E18" s="12" t="s">
        <v>921</v>
      </c>
      <c r="F18" s="13" t="s">
        <v>450</v>
      </c>
    </row>
    <row r="19" spans="5:6">
      <c r="E19" s="19" t="s">
        <v>64</v>
      </c>
      <c r="F19" s="10" t="s">
        <v>910</v>
      </c>
    </row>
    <row r="20" spans="5:6">
      <c r="E20" s="14" t="s">
        <v>920</v>
      </c>
      <c r="F20" s="15" t="s">
        <v>103</v>
      </c>
    </row>
    <row r="21" spans="5:6">
      <c r="E21" s="14" t="s">
        <v>920</v>
      </c>
      <c r="F21" s="15" t="s">
        <v>105</v>
      </c>
    </row>
    <row r="22" spans="5:6">
      <c r="E22" s="14" t="s">
        <v>166</v>
      </c>
      <c r="F22" s="15" t="s">
        <v>184</v>
      </c>
    </row>
    <row r="23" spans="5:6">
      <c r="E23" s="14" t="s">
        <v>74</v>
      </c>
      <c r="F23" s="15" t="s">
        <v>929</v>
      </c>
    </row>
    <row r="24" spans="5:6">
      <c r="E24" s="14" t="s">
        <v>74</v>
      </c>
      <c r="F24" s="15" t="s">
        <v>607</v>
      </c>
    </row>
    <row r="25" spans="5:6">
      <c r="E25" s="14" t="s">
        <v>924</v>
      </c>
      <c r="F25" s="15" t="s">
        <v>412</v>
      </c>
    </row>
    <row r="26" spans="5:6">
      <c r="E26" s="14" t="s">
        <v>924</v>
      </c>
      <c r="F26" s="15" t="s">
        <v>557</v>
      </c>
    </row>
    <row r="27" spans="5:6">
      <c r="E27" s="14" t="s">
        <v>920</v>
      </c>
      <c r="F27" s="15" t="s">
        <v>100</v>
      </c>
    </row>
    <row r="28" spans="5:6">
      <c r="E28" s="14" t="s">
        <v>920</v>
      </c>
      <c r="F28" s="15" t="s">
        <v>104</v>
      </c>
    </row>
    <row r="29" spans="5:6" ht="15.75" thickBot="1">
      <c r="E29" s="16" t="s">
        <v>921</v>
      </c>
      <c r="F29" s="17" t="s">
        <v>413</v>
      </c>
    </row>
    <row r="30" spans="5:6">
      <c r="E30" s="12" t="s">
        <v>932</v>
      </c>
      <c r="F30" s="13" t="s">
        <v>112</v>
      </c>
    </row>
    <row r="31" spans="5:6">
      <c r="E31" s="14" t="s">
        <v>166</v>
      </c>
      <c r="F31" s="15" t="s">
        <v>187</v>
      </c>
    </row>
    <row r="32" spans="5:6">
      <c r="E32" s="14" t="s">
        <v>166</v>
      </c>
      <c r="F32" s="15" t="s">
        <v>192</v>
      </c>
    </row>
    <row r="33" spans="5:6">
      <c r="E33" s="32" t="s">
        <v>82</v>
      </c>
      <c r="F33" s="25" t="s">
        <v>192</v>
      </c>
    </row>
    <row r="34" spans="5:6">
      <c r="E34" s="14" t="s">
        <v>166</v>
      </c>
      <c r="F34" s="15" t="s">
        <v>209</v>
      </c>
    </row>
    <row r="35" spans="5:6">
      <c r="E35" s="14" t="s">
        <v>921</v>
      </c>
      <c r="F35" s="15" t="s">
        <v>521</v>
      </c>
    </row>
    <row r="36" spans="5:6">
      <c r="E36" s="32" t="s">
        <v>64</v>
      </c>
      <c r="F36" s="25" t="s">
        <v>913</v>
      </c>
    </row>
    <row r="37" spans="5:6">
      <c r="E37" s="19" t="s">
        <v>64</v>
      </c>
      <c r="F37" s="10" t="s">
        <v>907</v>
      </c>
    </row>
    <row r="38" spans="5:6">
      <c r="E38" s="14" t="s">
        <v>921</v>
      </c>
      <c r="F38" s="15" t="s">
        <v>440</v>
      </c>
    </row>
    <row r="39" spans="5:6">
      <c r="E39" s="14" t="s">
        <v>921</v>
      </c>
      <c r="F39" s="15" t="s">
        <v>465</v>
      </c>
    </row>
    <row r="40" spans="5:6">
      <c r="E40" s="14" t="s">
        <v>74</v>
      </c>
      <c r="F40" s="15" t="s">
        <v>611</v>
      </c>
    </row>
    <row r="41" spans="5:6">
      <c r="E41" s="14" t="s">
        <v>921</v>
      </c>
      <c r="F41" s="15" t="s">
        <v>72</v>
      </c>
    </row>
    <row r="42" spans="5:6">
      <c r="E42" s="14" t="s">
        <v>921</v>
      </c>
      <c r="F42" s="15" t="s">
        <v>523</v>
      </c>
    </row>
    <row r="43" spans="5:6">
      <c r="E43" s="14" t="s">
        <v>921</v>
      </c>
      <c r="F43" s="15" t="s">
        <v>446</v>
      </c>
    </row>
    <row r="44" spans="5:6">
      <c r="E44" s="14" t="s">
        <v>921</v>
      </c>
      <c r="F44" s="15" t="s">
        <v>508</v>
      </c>
    </row>
    <row r="45" spans="5:6">
      <c r="E45" s="14" t="s">
        <v>166</v>
      </c>
      <c r="F45" s="15" t="s">
        <v>165</v>
      </c>
    </row>
    <row r="46" spans="5:6">
      <c r="E46" s="14" t="s">
        <v>82</v>
      </c>
      <c r="F46" s="15" t="s">
        <v>83</v>
      </c>
    </row>
    <row r="47" spans="5:6">
      <c r="E47" s="32" t="s">
        <v>82</v>
      </c>
      <c r="F47" s="25" t="s">
        <v>931</v>
      </c>
    </row>
    <row r="48" spans="5:6">
      <c r="E48" s="14" t="s">
        <v>920</v>
      </c>
      <c r="F48" s="15" t="s">
        <v>141</v>
      </c>
    </row>
    <row r="49" spans="5:6">
      <c r="E49" s="14" t="s">
        <v>920</v>
      </c>
      <c r="F49" s="15" t="s">
        <v>98</v>
      </c>
    </row>
    <row r="50" spans="5:6">
      <c r="E50" s="14" t="s">
        <v>920</v>
      </c>
      <c r="F50" s="15" t="s">
        <v>106</v>
      </c>
    </row>
    <row r="51" spans="5:6">
      <c r="E51" s="14" t="s">
        <v>920</v>
      </c>
      <c r="F51" s="15" t="s">
        <v>107</v>
      </c>
    </row>
    <row r="52" spans="5:6">
      <c r="E52" s="14" t="s">
        <v>920</v>
      </c>
      <c r="F52" s="15" t="s">
        <v>102</v>
      </c>
    </row>
    <row r="53" spans="5:6">
      <c r="E53" s="14" t="s">
        <v>920</v>
      </c>
      <c r="F53" s="15" t="s">
        <v>101</v>
      </c>
    </row>
    <row r="54" spans="5:6">
      <c r="E54" s="14" t="s">
        <v>63</v>
      </c>
      <c r="F54" s="15" t="s">
        <v>45</v>
      </c>
    </row>
    <row r="55" spans="5:6">
      <c r="E55" s="14" t="s">
        <v>63</v>
      </c>
      <c r="F55" s="15" t="s">
        <v>697</v>
      </c>
    </row>
    <row r="56" spans="5:6">
      <c r="E56" s="32" t="s">
        <v>63</v>
      </c>
      <c r="F56" s="25" t="s">
        <v>18</v>
      </c>
    </row>
    <row r="57" spans="5:6">
      <c r="E57" s="14" t="s">
        <v>74</v>
      </c>
      <c r="F57" s="15" t="s">
        <v>601</v>
      </c>
    </row>
    <row r="58" spans="5:6" ht="15.75" thickBot="1">
      <c r="E58" s="16" t="s">
        <v>74</v>
      </c>
      <c r="F58" s="17" t="s">
        <v>69</v>
      </c>
    </row>
    <row r="59" spans="5:6">
      <c r="E59" s="13" t="s">
        <v>74</v>
      </c>
      <c r="F59" s="13" t="s">
        <v>70</v>
      </c>
    </row>
    <row r="60" spans="5:6">
      <c r="E60" s="15" t="s">
        <v>74</v>
      </c>
      <c r="F60" s="15" t="s">
        <v>634</v>
      </c>
    </row>
    <row r="61" spans="5:6">
      <c r="E61" s="15" t="s">
        <v>74</v>
      </c>
      <c r="F61" s="15" t="s">
        <v>574</v>
      </c>
    </row>
    <row r="62" spans="5:6">
      <c r="E62" s="15" t="s">
        <v>74</v>
      </c>
      <c r="F62" s="15" t="s">
        <v>930</v>
      </c>
    </row>
    <row r="63" spans="5:6">
      <c r="E63" s="15" t="s">
        <v>74</v>
      </c>
      <c r="F63" s="15" t="s">
        <v>604</v>
      </c>
    </row>
    <row r="64" spans="5:6">
      <c r="E64" s="15" t="s">
        <v>74</v>
      </c>
      <c r="F64" s="15" t="s">
        <v>620</v>
      </c>
    </row>
    <row r="65" spans="5:6">
      <c r="E65" s="15" t="s">
        <v>74</v>
      </c>
      <c r="F65" s="15" t="s">
        <v>238</v>
      </c>
    </row>
    <row r="66" spans="5:6">
      <c r="E66" s="15" t="s">
        <v>63</v>
      </c>
      <c r="F66" s="15" t="s">
        <v>57</v>
      </c>
    </row>
    <row r="67" spans="5:6">
      <c r="E67" s="15" t="s">
        <v>63</v>
      </c>
      <c r="F67" s="15" t="s">
        <v>47</v>
      </c>
    </row>
    <row r="68" spans="5:6">
      <c r="E68" s="15" t="s">
        <v>63</v>
      </c>
      <c r="F68" s="15" t="s">
        <v>923</v>
      </c>
    </row>
    <row r="69" spans="5:6">
      <c r="E69" s="15" t="s">
        <v>63</v>
      </c>
      <c r="F69" s="15" t="s">
        <v>46</v>
      </c>
    </row>
    <row r="70" spans="5:6">
      <c r="E70" s="15" t="s">
        <v>63</v>
      </c>
      <c r="F70" s="15" t="s">
        <v>44</v>
      </c>
    </row>
    <row r="71" spans="5:6">
      <c r="E71" s="15" t="s">
        <v>63</v>
      </c>
      <c r="F71" s="15" t="s">
        <v>43</v>
      </c>
    </row>
    <row r="72" spans="5:6">
      <c r="E72" s="15" t="s">
        <v>924</v>
      </c>
      <c r="F72" s="15" t="s">
        <v>60</v>
      </c>
    </row>
    <row r="73" spans="5:6">
      <c r="E73" s="15" t="s">
        <v>63</v>
      </c>
      <c r="F73" s="15" t="s">
        <v>50</v>
      </c>
    </row>
    <row r="74" spans="5:6" ht="15.75" thickBot="1">
      <c r="E74" s="17" t="s">
        <v>63</v>
      </c>
      <c r="F74" s="17" t="s">
        <v>736</v>
      </c>
    </row>
    <row r="75" spans="5:6">
      <c r="E75" s="13" t="s">
        <v>932</v>
      </c>
      <c r="F75" s="13" t="s">
        <v>760</v>
      </c>
    </row>
    <row r="76" spans="5:6">
      <c r="E76" s="15" t="s">
        <v>932</v>
      </c>
      <c r="F76" s="15" t="s">
        <v>113</v>
      </c>
    </row>
    <row r="77" spans="5:6">
      <c r="E77" s="15" t="s">
        <v>932</v>
      </c>
      <c r="F77" s="15" t="s">
        <v>114</v>
      </c>
    </row>
    <row r="78" spans="5:6">
      <c r="E78" s="15" t="s">
        <v>932</v>
      </c>
      <c r="F78" s="15" t="s">
        <v>54</v>
      </c>
    </row>
    <row r="79" spans="5:6">
      <c r="E79" s="15" t="s">
        <v>932</v>
      </c>
      <c r="F79" s="15" t="s">
        <v>54</v>
      </c>
    </row>
    <row r="80" spans="5:6">
      <c r="E80" s="15" t="s">
        <v>62</v>
      </c>
      <c r="F80" s="15" t="s">
        <v>490</v>
      </c>
    </row>
    <row r="81" spans="5:6">
      <c r="E81" s="15" t="s">
        <v>63</v>
      </c>
      <c r="F81" s="15" t="s">
        <v>570</v>
      </c>
    </row>
    <row r="82" spans="5:6">
      <c r="E82" s="10" t="s">
        <v>64</v>
      </c>
      <c r="F82" s="10" t="s">
        <v>280</v>
      </c>
    </row>
    <row r="83" spans="5:6">
      <c r="E83" s="33" t="s">
        <v>921</v>
      </c>
      <c r="F83" s="33" t="s">
        <v>481</v>
      </c>
    </row>
    <row r="84" spans="5:6" ht="15.75" thickBot="1">
      <c r="E84" s="17" t="s">
        <v>166</v>
      </c>
      <c r="F84" s="17" t="s">
        <v>182</v>
      </c>
    </row>
    <row r="85" spans="5:6">
      <c r="E85" s="20" t="s">
        <v>64</v>
      </c>
      <c r="F85" s="20" t="s">
        <v>911</v>
      </c>
    </row>
    <row r="86" spans="5:6">
      <c r="E86" s="15" t="s">
        <v>920</v>
      </c>
      <c r="F86" s="15" t="s">
        <v>108</v>
      </c>
    </row>
    <row r="87" spans="5:6" ht="15.75" thickBot="1">
      <c r="E87" s="17" t="s">
        <v>63</v>
      </c>
      <c r="F87" s="17" t="s">
        <v>40</v>
      </c>
    </row>
    <row r="88" spans="5:6">
      <c r="E88" s="15" t="s">
        <v>166</v>
      </c>
      <c r="F88" s="15" t="s">
        <v>211</v>
      </c>
    </row>
    <row r="89" spans="5:6">
      <c r="E89" s="15" t="s">
        <v>921</v>
      </c>
      <c r="F89" s="15" t="s">
        <v>218</v>
      </c>
    </row>
    <row r="90" spans="5:6">
      <c r="E90" s="15" t="s">
        <v>921</v>
      </c>
      <c r="F90" s="15" t="s">
        <v>468</v>
      </c>
    </row>
    <row r="91" spans="5:6">
      <c r="E91" s="15" t="s">
        <v>921</v>
      </c>
      <c r="F91" s="15" t="s">
        <v>922</v>
      </c>
    </row>
    <row r="92" spans="5:6">
      <c r="E92" s="15" t="s">
        <v>921</v>
      </c>
      <c r="F92" s="15" t="s">
        <v>456</v>
      </c>
    </row>
    <row r="93" spans="5:6">
      <c r="E93" s="15" t="s">
        <v>921</v>
      </c>
      <c r="F93" s="15" t="s">
        <v>453</v>
      </c>
    </row>
    <row r="94" spans="5:6">
      <c r="E94" s="15" t="s">
        <v>921</v>
      </c>
      <c r="F94" s="15" t="s">
        <v>475</v>
      </c>
    </row>
    <row r="95" spans="5:6">
      <c r="E95" s="15" t="s">
        <v>921</v>
      </c>
      <c r="F95" s="15" t="s">
        <v>512</v>
      </c>
    </row>
    <row r="96" spans="5:6">
      <c r="E96" s="15" t="s">
        <v>921</v>
      </c>
      <c r="F96" s="15" t="s">
        <v>478</v>
      </c>
    </row>
    <row r="97" spans="5:6">
      <c r="E97" s="15" t="s">
        <v>933</v>
      </c>
      <c r="F97" s="15" t="s">
        <v>895</v>
      </c>
    </row>
    <row r="98" spans="5:6">
      <c r="E98" s="15" t="s">
        <v>933</v>
      </c>
      <c r="F98" s="15" t="s">
        <v>51</v>
      </c>
    </row>
    <row r="99" spans="5:6">
      <c r="E99" s="15" t="s">
        <v>933</v>
      </c>
      <c r="F99" s="15" t="s">
        <v>42</v>
      </c>
    </row>
    <row r="100" spans="5:6">
      <c r="E100" s="15" t="s">
        <v>933</v>
      </c>
      <c r="F100" s="15" t="s">
        <v>78</v>
      </c>
    </row>
    <row r="101" spans="5:6">
      <c r="E101" s="10" t="s">
        <v>64</v>
      </c>
      <c r="F101" s="10" t="s">
        <v>908</v>
      </c>
    </row>
    <row r="102" spans="5:6">
      <c r="E102" s="10" t="s">
        <v>64</v>
      </c>
      <c r="F102" s="10" t="s">
        <v>909</v>
      </c>
    </row>
    <row r="103" spans="5:6" ht="15.75" thickBot="1">
      <c r="E103" s="11" t="s">
        <v>64</v>
      </c>
      <c r="F103" s="11" t="s">
        <v>905</v>
      </c>
    </row>
    <row r="104" spans="5:6">
      <c r="E104" s="13" t="s">
        <v>932</v>
      </c>
      <c r="F104" s="13" t="s">
        <v>752</v>
      </c>
    </row>
    <row r="105" spans="5:6">
      <c r="E105" s="10" t="s">
        <v>64</v>
      </c>
      <c r="F105" s="10" t="s">
        <v>915</v>
      </c>
    </row>
    <row r="106" spans="5:6">
      <c r="E106" s="10" t="s">
        <v>64</v>
      </c>
      <c r="F106" s="10" t="s">
        <v>918</v>
      </c>
    </row>
    <row r="107" spans="5:6" ht="15.75" thickBot="1">
      <c r="E107" s="11" t="s">
        <v>64</v>
      </c>
      <c r="F107" s="35" t="s">
        <v>917</v>
      </c>
    </row>
    <row r="108" spans="5:6">
      <c r="E108" s="10" t="s">
        <v>64</v>
      </c>
      <c r="F108" s="33" t="s">
        <v>916</v>
      </c>
    </row>
    <row r="109" spans="5:6">
      <c r="E109" s="10" t="s">
        <v>64</v>
      </c>
      <c r="F109" s="33" t="s">
        <v>919</v>
      </c>
    </row>
    <row r="110" spans="5:6">
      <c r="E110" s="25" t="s">
        <v>64</v>
      </c>
      <c r="F110" s="25" t="s">
        <v>906</v>
      </c>
    </row>
    <row r="111" spans="5:6">
      <c r="E111" s="25" t="s">
        <v>64</v>
      </c>
      <c r="F111" s="25" t="s">
        <v>912</v>
      </c>
    </row>
    <row r="112" spans="5:6">
      <c r="E112" s="25" t="s">
        <v>921</v>
      </c>
      <c r="F112" s="25" t="s">
        <v>459</v>
      </c>
    </row>
    <row r="113" spans="5:6">
      <c r="E113" s="15" t="s">
        <v>921</v>
      </c>
      <c r="F113" s="36" t="s">
        <v>532</v>
      </c>
    </row>
    <row r="114" spans="5:6">
      <c r="E114" s="15" t="s">
        <v>921</v>
      </c>
      <c r="F114" s="33" t="s">
        <v>443</v>
      </c>
    </row>
    <row r="115" spans="5:6">
      <c r="E115" s="15" t="s">
        <v>921</v>
      </c>
      <c r="F115" s="33" t="s">
        <v>500</v>
      </c>
    </row>
    <row r="116" spans="5:6" ht="15.75" thickBot="1">
      <c r="E116" s="34" t="s">
        <v>64</v>
      </c>
      <c r="F116" s="34" t="s">
        <v>914</v>
      </c>
    </row>
    <row r="117" spans="5:6">
      <c r="E117" s="15" t="s">
        <v>921</v>
      </c>
      <c r="F117" s="33" t="s">
        <v>543</v>
      </c>
    </row>
    <row r="118" spans="5:6">
      <c r="E118" s="15" t="s">
        <v>921</v>
      </c>
      <c r="F118" s="33" t="s">
        <v>540</v>
      </c>
    </row>
    <row r="119" spans="5:6">
      <c r="E119" s="15" t="s">
        <v>166</v>
      </c>
      <c r="F119" s="33" t="s">
        <v>164</v>
      </c>
    </row>
    <row r="120" spans="5:6" ht="15.75" thickBot="1">
      <c r="E120" s="17" t="s">
        <v>166</v>
      </c>
      <c r="F120" s="3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3"/>
  <sheetViews>
    <sheetView tabSelected="1" topLeftCell="A168" workbookViewId="0">
      <selection activeCell="B179" sqref="B179"/>
    </sheetView>
  </sheetViews>
  <sheetFormatPr defaultRowHeight="15"/>
  <cols>
    <col min="1" max="1" width="35.5703125" customWidth="1"/>
    <col min="2" max="2" width="63.42578125" customWidth="1"/>
    <col min="4" max="4" width="39" customWidth="1"/>
    <col min="5" max="5" width="61.5703125" customWidth="1"/>
    <col min="8" max="8" width="29.42578125" hidden="1" customWidth="1"/>
    <col min="10" max="10" width="18" customWidth="1"/>
  </cols>
  <sheetData>
    <row r="1" spans="1:11">
      <c r="B1" s="48" t="s">
        <v>940</v>
      </c>
      <c r="E1" s="48" t="s">
        <v>941</v>
      </c>
    </row>
    <row r="2" spans="1:11">
      <c r="A2" s="40" t="s">
        <v>901</v>
      </c>
      <c r="B2" s="41" t="s">
        <v>902</v>
      </c>
      <c r="D2" s="42" t="s">
        <v>903</v>
      </c>
      <c r="E2" s="42" t="s">
        <v>904</v>
      </c>
      <c r="H2" t="str">
        <f>IF(ISERROR(MATCH(B3,$E$3:$E$121,0)),"",B3)</f>
        <v>ABNORMAL_LOAD_LIMIT_REGISTRATION</v>
      </c>
      <c r="J2" s="49" t="s">
        <v>939</v>
      </c>
      <c r="K2" s="49"/>
    </row>
    <row r="3" spans="1:11">
      <c r="A3" s="21" t="s">
        <v>74</v>
      </c>
      <c r="B3" s="23" t="s">
        <v>115</v>
      </c>
      <c r="D3" s="33" t="s">
        <v>74</v>
      </c>
      <c r="E3" s="50" t="s">
        <v>115</v>
      </c>
      <c r="H3" s="47" t="str">
        <f t="shared" ref="H3:H66" si="0">IF(ISERROR(MATCH(B4,$E$3:$E$121,0)),"",B4)</f>
        <v>ACCIDENT</v>
      </c>
      <c r="J3">
        <f>MATCH(E3,$B$3:$B$183,0)</f>
        <v>1</v>
      </c>
    </row>
    <row r="4" spans="1:11">
      <c r="A4" s="21" t="s">
        <v>76</v>
      </c>
      <c r="B4" s="23" t="s">
        <v>130</v>
      </c>
      <c r="D4" s="33" t="s">
        <v>921</v>
      </c>
      <c r="E4" s="33" t="s">
        <v>130</v>
      </c>
      <c r="H4" s="47" t="str">
        <f t="shared" si="0"/>
        <v>ACCIDENT_REASON_TYPE</v>
      </c>
      <c r="J4">
        <f t="shared" ref="J4:J67" si="1">MATCH(E4,$B$3:$B$183,0)</f>
        <v>2</v>
      </c>
    </row>
    <row r="5" spans="1:11">
      <c r="A5" s="21" t="s">
        <v>76</v>
      </c>
      <c r="B5" s="23" t="s">
        <v>493</v>
      </c>
      <c r="D5" s="33" t="s">
        <v>921</v>
      </c>
      <c r="E5" s="33" t="s">
        <v>493</v>
      </c>
      <c r="H5" s="47" t="str">
        <f t="shared" si="0"/>
        <v>ACCIDENT_SEVERITY</v>
      </c>
      <c r="J5">
        <f t="shared" si="1"/>
        <v>3</v>
      </c>
    </row>
    <row r="6" spans="1:11">
      <c r="A6" s="21" t="s">
        <v>76</v>
      </c>
      <c r="B6" s="23" t="s">
        <v>462</v>
      </c>
      <c r="D6" s="33" t="s">
        <v>921</v>
      </c>
      <c r="E6" s="33" t="s">
        <v>462</v>
      </c>
      <c r="H6" s="47" t="str">
        <f t="shared" si="0"/>
        <v>ACCIDENT_TYPE</v>
      </c>
      <c r="J6">
        <f t="shared" si="1"/>
        <v>4</v>
      </c>
    </row>
    <row r="7" spans="1:11">
      <c r="A7" s="21" t="s">
        <v>76</v>
      </c>
      <c r="B7" s="23" t="s">
        <v>495</v>
      </c>
      <c r="D7" s="33" t="s">
        <v>921</v>
      </c>
      <c r="E7" s="33" t="s">
        <v>495</v>
      </c>
      <c r="H7" s="47" t="str">
        <f t="shared" si="0"/>
        <v>AM_REPORT_DATA</v>
      </c>
      <c r="J7">
        <f t="shared" si="1"/>
        <v>5</v>
      </c>
    </row>
    <row r="8" spans="1:11">
      <c r="A8" s="21" t="s">
        <v>76</v>
      </c>
      <c r="B8" s="23" t="s">
        <v>471</v>
      </c>
      <c r="D8" s="33" t="s">
        <v>921</v>
      </c>
      <c r="E8" s="33" t="s">
        <v>471</v>
      </c>
      <c r="H8" s="47" t="str">
        <f t="shared" si="0"/>
        <v>APPLICATION_FOR_ABNORMAL_LOAD_LIMIT</v>
      </c>
      <c r="J8">
        <f t="shared" si="1"/>
        <v>6</v>
      </c>
    </row>
    <row r="9" spans="1:11">
      <c r="A9" s="21" t="s">
        <v>74</v>
      </c>
      <c r="B9" s="23" t="s">
        <v>369</v>
      </c>
      <c r="D9" s="33" t="s">
        <v>74</v>
      </c>
      <c r="E9" s="33" t="s">
        <v>369</v>
      </c>
      <c r="H9" s="47" t="str">
        <f t="shared" si="0"/>
        <v>APPLICATION_FOR_DANGEROUS_GOODS_REGISTRATION</v>
      </c>
      <c r="J9">
        <f t="shared" si="1"/>
        <v>7</v>
      </c>
    </row>
    <row r="10" spans="1:11">
      <c r="A10" s="21" t="s">
        <v>74</v>
      </c>
      <c r="B10" s="23" t="s">
        <v>576</v>
      </c>
      <c r="D10" s="33" t="s">
        <v>74</v>
      </c>
      <c r="E10" s="36" t="s">
        <v>576</v>
      </c>
      <c r="H10" s="47" t="str">
        <f t="shared" si="0"/>
        <v>APPLICATION_FOR_OPERATOR_RCP_REGISTRATION</v>
      </c>
      <c r="J10">
        <f t="shared" si="1"/>
        <v>8</v>
      </c>
    </row>
    <row r="11" spans="1:11">
      <c r="A11" s="21" t="s">
        <v>74</v>
      </c>
      <c r="B11" s="23" t="s">
        <v>129</v>
      </c>
      <c r="D11" s="33" t="s">
        <v>74</v>
      </c>
      <c r="E11" s="33" t="s">
        <v>129</v>
      </c>
      <c r="H11" s="47" t="str">
        <f t="shared" si="0"/>
        <v>BANK</v>
      </c>
      <c r="J11">
        <f t="shared" si="1"/>
        <v>9</v>
      </c>
    </row>
    <row r="12" spans="1:11">
      <c r="A12" s="21" t="s">
        <v>66</v>
      </c>
      <c r="B12" s="23" t="s">
        <v>751</v>
      </c>
      <c r="D12" s="33" t="s">
        <v>932</v>
      </c>
      <c r="E12" s="33" t="s">
        <v>751</v>
      </c>
      <c r="H12" s="47" t="str">
        <f t="shared" si="0"/>
        <v>BANK_ACCOUNT</v>
      </c>
      <c r="J12">
        <f t="shared" si="1"/>
        <v>10</v>
      </c>
    </row>
    <row r="13" spans="1:11">
      <c r="A13" s="21" t="s">
        <v>66</v>
      </c>
      <c r="B13" s="23" t="s">
        <v>747</v>
      </c>
      <c r="D13" s="33" t="s">
        <v>932</v>
      </c>
      <c r="E13" s="33" t="s">
        <v>747</v>
      </c>
      <c r="H13" s="47" t="str">
        <f t="shared" si="0"/>
        <v>BIOMETRIC</v>
      </c>
      <c r="J13">
        <f t="shared" si="1"/>
        <v>11</v>
      </c>
    </row>
    <row r="14" spans="1:11">
      <c r="A14" s="21" t="s">
        <v>41</v>
      </c>
      <c r="B14" s="23" t="s">
        <v>49</v>
      </c>
      <c r="D14" s="33" t="s">
        <v>41</v>
      </c>
      <c r="E14" s="33" t="s">
        <v>49</v>
      </c>
      <c r="H14" s="47" t="str">
        <f t="shared" si="0"/>
        <v>BIOMETRIC_TYPE</v>
      </c>
      <c r="J14">
        <f t="shared" si="1"/>
        <v>12</v>
      </c>
    </row>
    <row r="15" spans="1:11">
      <c r="A15" s="21" t="s">
        <v>41</v>
      </c>
      <c r="B15" s="23" t="s">
        <v>407</v>
      </c>
      <c r="D15" s="33" t="s">
        <v>41</v>
      </c>
      <c r="E15" s="33" t="s">
        <v>407</v>
      </c>
      <c r="H15" s="47" t="str">
        <f t="shared" si="0"/>
        <v>BLANK_LIC_CARD_STOCK</v>
      </c>
      <c r="J15">
        <f t="shared" si="1"/>
        <v>13</v>
      </c>
    </row>
    <row r="16" spans="1:11">
      <c r="A16" s="22" t="s">
        <v>97</v>
      </c>
      <c r="B16" s="24" t="s">
        <v>158</v>
      </c>
      <c r="D16" s="33" t="s">
        <v>920</v>
      </c>
      <c r="E16" s="33" t="s">
        <v>158</v>
      </c>
      <c r="H16" s="47" t="str">
        <f t="shared" si="0"/>
        <v/>
      </c>
      <c r="J16">
        <f t="shared" si="1"/>
        <v>14</v>
      </c>
    </row>
    <row r="17" spans="1:10">
      <c r="A17" s="22" t="s">
        <v>61</v>
      </c>
      <c r="B17" s="52" t="s">
        <v>59</v>
      </c>
      <c r="D17" s="33" t="s">
        <v>166</v>
      </c>
      <c r="E17" s="33" t="s">
        <v>188</v>
      </c>
      <c r="H17" s="47" t="str">
        <f t="shared" si="0"/>
        <v>CITY_TOWN</v>
      </c>
      <c r="J17">
        <f t="shared" si="1"/>
        <v>16</v>
      </c>
    </row>
    <row r="18" spans="1:10" ht="15.75" thickBot="1">
      <c r="A18" s="21" t="s">
        <v>166</v>
      </c>
      <c r="B18" s="23" t="s">
        <v>188</v>
      </c>
      <c r="D18" s="35" t="s">
        <v>82</v>
      </c>
      <c r="E18" s="35" t="s">
        <v>91</v>
      </c>
      <c r="H18" s="47" t="str">
        <f t="shared" si="0"/>
        <v>CLOUD_TRANSLATE</v>
      </c>
      <c r="J18">
        <f t="shared" si="1"/>
        <v>17</v>
      </c>
    </row>
    <row r="19" spans="1:10">
      <c r="A19" s="21" t="s">
        <v>82</v>
      </c>
      <c r="B19" s="23" t="s">
        <v>91</v>
      </c>
      <c r="D19" s="43" t="s">
        <v>921</v>
      </c>
      <c r="E19" s="44" t="s">
        <v>450</v>
      </c>
      <c r="H19" s="47" t="str">
        <f t="shared" si="0"/>
        <v>COLLISION_TYPE</v>
      </c>
      <c r="J19">
        <f t="shared" si="1"/>
        <v>18</v>
      </c>
    </row>
    <row r="20" spans="1:10">
      <c r="A20" s="21" t="s">
        <v>76</v>
      </c>
      <c r="B20" s="23" t="s">
        <v>450</v>
      </c>
      <c r="D20" s="45" t="s">
        <v>64</v>
      </c>
      <c r="E20" s="51" t="s">
        <v>910</v>
      </c>
      <c r="H20" s="47" t="str">
        <f t="shared" si="0"/>
        <v>CONVERT_FOREIGN_DL</v>
      </c>
      <c r="J20" t="e">
        <f t="shared" si="1"/>
        <v>#N/A</v>
      </c>
    </row>
    <row r="21" spans="1:10">
      <c r="A21" s="22" t="s">
        <v>97</v>
      </c>
      <c r="B21" s="24" t="s">
        <v>103</v>
      </c>
      <c r="D21" s="45" t="s">
        <v>920</v>
      </c>
      <c r="E21" s="33" t="s">
        <v>103</v>
      </c>
      <c r="H21" s="47" t="str">
        <f t="shared" si="0"/>
        <v>CONVERT_MILITARY_DL</v>
      </c>
      <c r="J21">
        <f t="shared" si="1"/>
        <v>19</v>
      </c>
    </row>
    <row r="22" spans="1:10">
      <c r="A22" s="22" t="s">
        <v>97</v>
      </c>
      <c r="B22" s="24" t="s">
        <v>105</v>
      </c>
      <c r="D22" s="45" t="s">
        <v>920</v>
      </c>
      <c r="E22" s="33" t="s">
        <v>105</v>
      </c>
      <c r="H22" s="47" t="str">
        <f t="shared" si="0"/>
        <v>COUNTRY</v>
      </c>
      <c r="J22">
        <f t="shared" si="1"/>
        <v>20</v>
      </c>
    </row>
    <row r="23" spans="1:10">
      <c r="A23" s="21" t="s">
        <v>166</v>
      </c>
      <c r="B23" s="23" t="s">
        <v>184</v>
      </c>
      <c r="D23" s="45" t="s">
        <v>166</v>
      </c>
      <c r="E23" s="33" t="s">
        <v>184</v>
      </c>
      <c r="H23" s="47" t="str">
        <f t="shared" si="0"/>
        <v>DANGEROUS_GOODS_REGISTRATION</v>
      </c>
      <c r="J23">
        <f t="shared" si="1"/>
        <v>21</v>
      </c>
    </row>
    <row r="24" spans="1:10">
      <c r="A24" s="21" t="s">
        <v>74</v>
      </c>
      <c r="B24" s="23" t="s">
        <v>116</v>
      </c>
      <c r="D24" s="45" t="s">
        <v>74</v>
      </c>
      <c r="E24" s="33" t="s">
        <v>116</v>
      </c>
      <c r="H24" s="47" t="str">
        <f t="shared" si="0"/>
        <v/>
      </c>
      <c r="J24">
        <f t="shared" si="1"/>
        <v>22</v>
      </c>
    </row>
    <row r="25" spans="1:10">
      <c r="A25" s="21" t="s">
        <v>62</v>
      </c>
      <c r="B25" s="23" t="s">
        <v>804</v>
      </c>
      <c r="D25" s="45" t="s">
        <v>74</v>
      </c>
      <c r="E25" s="33" t="s">
        <v>607</v>
      </c>
      <c r="H25" s="47" t="str">
        <f t="shared" si="0"/>
        <v>DEPOT</v>
      </c>
      <c r="J25">
        <f t="shared" si="1"/>
        <v>24</v>
      </c>
    </row>
    <row r="26" spans="1:10">
      <c r="A26" s="21" t="s">
        <v>74</v>
      </c>
      <c r="B26" s="23" t="s">
        <v>607</v>
      </c>
      <c r="D26" s="45" t="s">
        <v>924</v>
      </c>
      <c r="E26" s="33" t="s">
        <v>412</v>
      </c>
      <c r="H26" s="47" t="str">
        <f t="shared" si="0"/>
        <v/>
      </c>
      <c r="J26">
        <f t="shared" si="1"/>
        <v>32</v>
      </c>
    </row>
    <row r="27" spans="1:10">
      <c r="A27" s="21" t="s">
        <v>53</v>
      </c>
      <c r="B27" s="23" t="s">
        <v>420</v>
      </c>
      <c r="D27" s="45" t="s">
        <v>924</v>
      </c>
      <c r="E27" s="33" t="s">
        <v>557</v>
      </c>
      <c r="H27" s="47" t="str">
        <f t="shared" si="0"/>
        <v/>
      </c>
      <c r="J27">
        <f t="shared" si="1"/>
        <v>33</v>
      </c>
    </row>
    <row r="28" spans="1:10">
      <c r="A28" s="21" t="s">
        <v>53</v>
      </c>
      <c r="B28" s="23" t="s">
        <v>422</v>
      </c>
      <c r="D28" s="45" t="s">
        <v>920</v>
      </c>
      <c r="E28" s="33" t="s">
        <v>100</v>
      </c>
      <c r="H28" s="47" t="str">
        <f t="shared" si="0"/>
        <v/>
      </c>
      <c r="J28">
        <f t="shared" si="1"/>
        <v>34</v>
      </c>
    </row>
    <row r="29" spans="1:10">
      <c r="A29" s="21" t="s">
        <v>53</v>
      </c>
      <c r="B29" s="23" t="s">
        <v>423</v>
      </c>
      <c r="D29" s="45" t="s">
        <v>920</v>
      </c>
      <c r="E29" s="33" t="s">
        <v>104</v>
      </c>
      <c r="H29" s="47" t="str">
        <f t="shared" si="0"/>
        <v/>
      </c>
      <c r="J29">
        <f t="shared" si="1"/>
        <v>35</v>
      </c>
    </row>
    <row r="30" spans="1:10" ht="15.75" thickBot="1">
      <c r="A30" s="21" t="s">
        <v>53</v>
      </c>
      <c r="B30" s="23" t="s">
        <v>418</v>
      </c>
      <c r="D30" s="46" t="s">
        <v>921</v>
      </c>
      <c r="E30" s="35" t="s">
        <v>413</v>
      </c>
      <c r="H30" s="47" t="str">
        <f t="shared" si="0"/>
        <v/>
      </c>
      <c r="J30">
        <f t="shared" si="1"/>
        <v>40</v>
      </c>
    </row>
    <row r="31" spans="1:10">
      <c r="A31" s="21" t="s">
        <v>53</v>
      </c>
      <c r="B31" s="23" t="s">
        <v>52</v>
      </c>
      <c r="D31" s="43" t="s">
        <v>932</v>
      </c>
      <c r="E31" s="44" t="s">
        <v>112</v>
      </c>
      <c r="H31" s="47" t="str">
        <f t="shared" si="0"/>
        <v/>
      </c>
      <c r="J31">
        <f t="shared" si="1"/>
        <v>43</v>
      </c>
    </row>
    <row r="32" spans="1:10">
      <c r="A32" s="21" t="s">
        <v>53</v>
      </c>
      <c r="B32" s="23" t="s">
        <v>428</v>
      </c>
      <c r="D32" s="45" t="s">
        <v>166</v>
      </c>
      <c r="E32" s="33" t="s">
        <v>187</v>
      </c>
      <c r="H32" s="47" t="str">
        <f t="shared" si="0"/>
        <v/>
      </c>
      <c r="J32">
        <f t="shared" si="1"/>
        <v>44</v>
      </c>
    </row>
    <row r="33" spans="1:10">
      <c r="A33" s="21" t="s">
        <v>53</v>
      </c>
      <c r="B33" s="23" t="s">
        <v>430</v>
      </c>
      <c r="D33" s="45" t="s">
        <v>166</v>
      </c>
      <c r="E33" s="33" t="s">
        <v>192</v>
      </c>
      <c r="H33" s="47" t="str">
        <f t="shared" si="0"/>
        <v>DOCUMENT</v>
      </c>
      <c r="J33">
        <f t="shared" si="1"/>
        <v>45</v>
      </c>
    </row>
    <row r="34" spans="1:10">
      <c r="A34" s="21" t="s">
        <v>48</v>
      </c>
      <c r="B34" s="23" t="s">
        <v>412</v>
      </c>
      <c r="D34" s="45" t="s">
        <v>82</v>
      </c>
      <c r="E34" s="33" t="s">
        <v>192</v>
      </c>
      <c r="H34" s="47" t="str">
        <f t="shared" si="0"/>
        <v>DOCUMENT_TYPE</v>
      </c>
      <c r="J34">
        <f t="shared" si="1"/>
        <v>45</v>
      </c>
    </row>
    <row r="35" spans="1:10">
      <c r="A35" s="21" t="s">
        <v>48</v>
      </c>
      <c r="B35" s="23" t="s">
        <v>557</v>
      </c>
      <c r="D35" s="45" t="s">
        <v>166</v>
      </c>
      <c r="E35" s="33" t="s">
        <v>209</v>
      </c>
      <c r="H35" s="47" t="str">
        <f t="shared" si="0"/>
        <v>DRIVER_LICENSE</v>
      </c>
      <c r="J35">
        <f t="shared" si="1"/>
        <v>46</v>
      </c>
    </row>
    <row r="36" spans="1:10">
      <c r="A36" s="22" t="s">
        <v>97</v>
      </c>
      <c r="B36" s="24" t="s">
        <v>100</v>
      </c>
      <c r="D36" s="45" t="s">
        <v>921</v>
      </c>
      <c r="E36" s="33" t="s">
        <v>521</v>
      </c>
      <c r="H36" s="47" t="str">
        <f t="shared" si="0"/>
        <v>DRIVER_LICENSE_CLASS</v>
      </c>
      <c r="J36">
        <f t="shared" si="1"/>
        <v>50</v>
      </c>
    </row>
    <row r="37" spans="1:10">
      <c r="A37" s="22" t="s">
        <v>97</v>
      </c>
      <c r="B37" s="24" t="s">
        <v>104</v>
      </c>
      <c r="D37" s="45" t="s">
        <v>64</v>
      </c>
      <c r="E37" s="25" t="s">
        <v>913</v>
      </c>
      <c r="H37" s="47" t="str">
        <f t="shared" si="0"/>
        <v/>
      </c>
      <c r="J37" t="e">
        <f t="shared" si="1"/>
        <v>#N/A</v>
      </c>
    </row>
    <row r="38" spans="1:10">
      <c r="A38" s="22" t="s">
        <v>75</v>
      </c>
      <c r="B38" s="24" t="s">
        <v>647</v>
      </c>
      <c r="D38" s="45" t="s">
        <v>64</v>
      </c>
      <c r="E38" s="33" t="s">
        <v>65</v>
      </c>
      <c r="H38" s="47" t="str">
        <f t="shared" si="0"/>
        <v/>
      </c>
      <c r="J38">
        <f t="shared" si="1"/>
        <v>53</v>
      </c>
    </row>
    <row r="39" spans="1:10">
      <c r="A39" s="22" t="s">
        <v>75</v>
      </c>
      <c r="B39" s="24" t="s">
        <v>649</v>
      </c>
      <c r="D39" s="45" t="s">
        <v>921</v>
      </c>
      <c r="E39" s="33" t="s">
        <v>440</v>
      </c>
      <c r="H39" s="47" t="str">
        <f t="shared" si="0"/>
        <v/>
      </c>
      <c r="J39">
        <f t="shared" si="1"/>
        <v>55</v>
      </c>
    </row>
    <row r="40" spans="1:10">
      <c r="A40" s="22" t="s">
        <v>75</v>
      </c>
      <c r="B40" s="24" t="s">
        <v>650</v>
      </c>
      <c r="D40" s="45" t="s">
        <v>921</v>
      </c>
      <c r="E40" s="33" t="s">
        <v>465</v>
      </c>
      <c r="H40" s="47" t="str">
        <f t="shared" si="0"/>
        <v/>
      </c>
      <c r="J40">
        <f t="shared" si="1"/>
        <v>56</v>
      </c>
    </row>
    <row r="41" spans="1:10">
      <c r="A41" s="21" t="s">
        <v>691</v>
      </c>
      <c r="B41" s="23" t="s">
        <v>690</v>
      </c>
      <c r="D41" s="45" t="s">
        <v>74</v>
      </c>
      <c r="E41" s="33" t="s">
        <v>611</v>
      </c>
      <c r="H41" s="47" t="str">
        <f t="shared" si="0"/>
        <v>EVIDENCE</v>
      </c>
      <c r="J41">
        <f t="shared" si="1"/>
        <v>57</v>
      </c>
    </row>
    <row r="42" spans="1:10">
      <c r="A42" s="21" t="s">
        <v>76</v>
      </c>
      <c r="B42" s="23" t="s">
        <v>413</v>
      </c>
      <c r="D42" s="45" t="s">
        <v>921</v>
      </c>
      <c r="E42" s="33" t="s">
        <v>72</v>
      </c>
      <c r="H42" s="47" t="str">
        <f t="shared" si="0"/>
        <v/>
      </c>
      <c r="J42">
        <f t="shared" si="1"/>
        <v>58</v>
      </c>
    </row>
    <row r="43" spans="1:10">
      <c r="A43" s="22" t="s">
        <v>75</v>
      </c>
      <c r="B43" s="24" t="s">
        <v>170</v>
      </c>
      <c r="D43" s="45" t="s">
        <v>921</v>
      </c>
      <c r="E43" s="33" t="s">
        <v>523</v>
      </c>
      <c r="H43" s="47" t="str">
        <f t="shared" si="0"/>
        <v/>
      </c>
      <c r="J43">
        <f t="shared" si="1"/>
        <v>59</v>
      </c>
    </row>
    <row r="44" spans="1:10">
      <c r="A44" s="22" t="s">
        <v>75</v>
      </c>
      <c r="B44" s="24" t="s">
        <v>73</v>
      </c>
      <c r="D44" s="45" t="s">
        <v>921</v>
      </c>
      <c r="E44" s="33" t="s">
        <v>446</v>
      </c>
      <c r="H44" s="47" t="str">
        <f t="shared" si="0"/>
        <v>FEES</v>
      </c>
      <c r="J44">
        <f t="shared" si="1"/>
        <v>60</v>
      </c>
    </row>
    <row r="45" spans="1:10">
      <c r="A45" s="21" t="s">
        <v>66</v>
      </c>
      <c r="B45" s="23" t="s">
        <v>112</v>
      </c>
      <c r="D45" s="45" t="s">
        <v>921</v>
      </c>
      <c r="E45" s="33" t="s">
        <v>508</v>
      </c>
      <c r="H45" s="47" t="str">
        <f t="shared" si="0"/>
        <v>GIS_AREA</v>
      </c>
      <c r="J45">
        <f t="shared" si="1"/>
        <v>62</v>
      </c>
    </row>
    <row r="46" spans="1:10">
      <c r="A46" s="21" t="s">
        <v>166</v>
      </c>
      <c r="B46" s="23" t="s">
        <v>187</v>
      </c>
      <c r="D46" s="45" t="s">
        <v>166</v>
      </c>
      <c r="E46" s="33" t="s">
        <v>165</v>
      </c>
      <c r="H46" s="47" t="str">
        <f t="shared" si="0"/>
        <v>GIS_POINT</v>
      </c>
      <c r="J46">
        <f t="shared" si="1"/>
        <v>63</v>
      </c>
    </row>
    <row r="47" spans="1:10">
      <c r="A47" s="21" t="s">
        <v>166</v>
      </c>
      <c r="B47" s="23" t="s">
        <v>192</v>
      </c>
      <c r="D47" s="45" t="s">
        <v>82</v>
      </c>
      <c r="E47" s="33" t="s">
        <v>83</v>
      </c>
      <c r="H47" s="47" t="str">
        <f t="shared" si="0"/>
        <v>GIS_ROUTE</v>
      </c>
      <c r="J47">
        <f t="shared" si="1"/>
        <v>65</v>
      </c>
    </row>
    <row r="48" spans="1:10">
      <c r="A48" s="21" t="s">
        <v>166</v>
      </c>
      <c r="B48" s="23" t="s">
        <v>209</v>
      </c>
      <c r="D48" s="45" t="s">
        <v>82</v>
      </c>
      <c r="E48" s="25" t="s">
        <v>931</v>
      </c>
      <c r="H48" s="47" t="str">
        <f t="shared" si="0"/>
        <v/>
      </c>
      <c r="J48" t="e">
        <f t="shared" si="1"/>
        <v>#N/A</v>
      </c>
    </row>
    <row r="49" spans="1:10">
      <c r="A49" s="21" t="s">
        <v>17</v>
      </c>
      <c r="B49" s="23" t="s">
        <v>28</v>
      </c>
      <c r="D49" s="45" t="s">
        <v>920</v>
      </c>
      <c r="E49" s="33" t="s">
        <v>141</v>
      </c>
      <c r="H49" s="47" t="str">
        <f t="shared" si="0"/>
        <v/>
      </c>
      <c r="J49">
        <f t="shared" si="1"/>
        <v>67</v>
      </c>
    </row>
    <row r="50" spans="1:10">
      <c r="A50" s="21" t="s">
        <v>691</v>
      </c>
      <c r="B50" s="23" t="s">
        <v>878</v>
      </c>
      <c r="D50" s="45" t="s">
        <v>920</v>
      </c>
      <c r="E50" s="33" t="s">
        <v>98</v>
      </c>
      <c r="H50" s="47" t="str">
        <f t="shared" si="0"/>
        <v/>
      </c>
      <c r="J50">
        <f t="shared" si="1"/>
        <v>68</v>
      </c>
    </row>
    <row r="51" spans="1:10">
      <c r="A51" s="21" t="s">
        <v>691</v>
      </c>
      <c r="B51" s="23" t="s">
        <v>882</v>
      </c>
      <c r="D51" s="45" t="s">
        <v>920</v>
      </c>
      <c r="E51" s="33" t="s">
        <v>106</v>
      </c>
      <c r="H51" s="47" t="str">
        <f t="shared" si="0"/>
        <v>HUMAN_FACTOR</v>
      </c>
      <c r="J51">
        <f t="shared" si="1"/>
        <v>69</v>
      </c>
    </row>
    <row r="52" spans="1:10">
      <c r="A52" s="21" t="s">
        <v>76</v>
      </c>
      <c r="B52" s="23" t="s">
        <v>521</v>
      </c>
      <c r="D52" s="45" t="s">
        <v>920</v>
      </c>
      <c r="E52" s="33" t="s">
        <v>107</v>
      </c>
      <c r="H52" s="47" t="str">
        <f t="shared" si="0"/>
        <v/>
      </c>
      <c r="J52">
        <f t="shared" si="1"/>
        <v>70</v>
      </c>
    </row>
    <row r="53" spans="1:10">
      <c r="A53" s="21" t="s">
        <v>64</v>
      </c>
      <c r="B53" s="23" t="s">
        <v>245</v>
      </c>
      <c r="D53" s="45" t="s">
        <v>920</v>
      </c>
      <c r="E53" s="33" t="s">
        <v>102</v>
      </c>
      <c r="H53" s="47" t="str">
        <f t="shared" si="0"/>
        <v/>
      </c>
      <c r="J53">
        <f t="shared" si="1"/>
        <v>71</v>
      </c>
    </row>
    <row r="54" spans="1:10">
      <c r="A54" s="21" t="s">
        <v>64</v>
      </c>
      <c r="B54" s="23" t="s">
        <v>352</v>
      </c>
      <c r="D54" s="45" t="s">
        <v>920</v>
      </c>
      <c r="E54" s="33" t="s">
        <v>101</v>
      </c>
      <c r="H54" s="47" t="str">
        <f t="shared" si="0"/>
        <v>IMPORT_PERMIT</v>
      </c>
      <c r="J54">
        <f t="shared" si="1"/>
        <v>72</v>
      </c>
    </row>
    <row r="55" spans="1:10">
      <c r="A55" s="21" t="s">
        <v>64</v>
      </c>
      <c r="B55" s="23" t="s">
        <v>65</v>
      </c>
      <c r="D55" s="45" t="s">
        <v>63</v>
      </c>
      <c r="E55" s="33" t="s">
        <v>45</v>
      </c>
      <c r="H55" s="47" t="str">
        <f t="shared" si="0"/>
        <v/>
      </c>
      <c r="J55">
        <f t="shared" si="1"/>
        <v>74</v>
      </c>
    </row>
    <row r="56" spans="1:10">
      <c r="A56" s="21" t="s">
        <v>64</v>
      </c>
      <c r="B56" s="23" t="s">
        <v>239</v>
      </c>
      <c r="D56" s="45" t="s">
        <v>63</v>
      </c>
      <c r="E56" s="33" t="s">
        <v>697</v>
      </c>
      <c r="H56" s="47" t="str">
        <f t="shared" si="0"/>
        <v>INJURY_STATUS</v>
      </c>
      <c r="J56">
        <f t="shared" si="1"/>
        <v>75</v>
      </c>
    </row>
    <row r="57" spans="1:10">
      <c r="A57" s="21" t="s">
        <v>76</v>
      </c>
      <c r="B57" s="23" t="s">
        <v>440</v>
      </c>
      <c r="D57" s="45" t="s">
        <v>63</v>
      </c>
      <c r="E57" s="33" t="s">
        <v>18</v>
      </c>
      <c r="H57" s="47" t="str">
        <f t="shared" si="0"/>
        <v>INJURY_TYPE</v>
      </c>
      <c r="J57">
        <f t="shared" si="1"/>
        <v>79</v>
      </c>
    </row>
    <row r="58" spans="1:10">
      <c r="A58" s="21" t="s">
        <v>76</v>
      </c>
      <c r="B58" s="23" t="s">
        <v>465</v>
      </c>
      <c r="D58" s="45" t="s">
        <v>74</v>
      </c>
      <c r="E58" s="33" t="s">
        <v>601</v>
      </c>
      <c r="H58" s="47" t="str">
        <f t="shared" si="0"/>
        <v>INSURANCE</v>
      </c>
      <c r="J58">
        <f t="shared" si="1"/>
        <v>82</v>
      </c>
    </row>
    <row r="59" spans="1:10" ht="15.75" thickBot="1">
      <c r="A59" s="21" t="s">
        <v>74</v>
      </c>
      <c r="B59" s="23" t="s">
        <v>611</v>
      </c>
      <c r="D59" s="46" t="s">
        <v>74</v>
      </c>
      <c r="E59" s="35" t="s">
        <v>69</v>
      </c>
      <c r="H59" s="47" t="str">
        <f t="shared" si="0"/>
        <v>INVOLVED_PARTIES</v>
      </c>
      <c r="J59">
        <f t="shared" si="1"/>
        <v>83</v>
      </c>
    </row>
    <row r="60" spans="1:10">
      <c r="A60" s="21" t="s">
        <v>76</v>
      </c>
      <c r="B60" s="23" t="s">
        <v>72</v>
      </c>
      <c r="D60" s="44" t="s">
        <v>74</v>
      </c>
      <c r="E60" s="44" t="s">
        <v>70</v>
      </c>
      <c r="H60" s="47" t="str">
        <f t="shared" si="0"/>
        <v>INVOLVED_TYPE</v>
      </c>
      <c r="J60">
        <f t="shared" si="1"/>
        <v>84</v>
      </c>
    </row>
    <row r="61" spans="1:10">
      <c r="A61" s="21" t="s">
        <v>76</v>
      </c>
      <c r="B61" s="23" t="s">
        <v>523</v>
      </c>
      <c r="D61" s="33" t="s">
        <v>74</v>
      </c>
      <c r="E61" s="33" t="s">
        <v>634</v>
      </c>
      <c r="H61" s="47" t="str">
        <f t="shared" si="0"/>
        <v>INVOLVED_VEHICLE</v>
      </c>
      <c r="J61">
        <f t="shared" si="1"/>
        <v>85</v>
      </c>
    </row>
    <row r="62" spans="1:10">
      <c r="A62" s="21" t="s">
        <v>76</v>
      </c>
      <c r="B62" s="23" t="s">
        <v>446</v>
      </c>
      <c r="D62" s="33" t="s">
        <v>74</v>
      </c>
      <c r="E62" s="33" t="s">
        <v>574</v>
      </c>
      <c r="H62" s="47" t="str">
        <f t="shared" si="0"/>
        <v/>
      </c>
      <c r="J62">
        <f t="shared" si="1"/>
        <v>86</v>
      </c>
    </row>
    <row r="63" spans="1:10">
      <c r="A63" s="21" t="s">
        <v>691</v>
      </c>
      <c r="B63" s="23" t="s">
        <v>864</v>
      </c>
      <c r="D63" s="33" t="s">
        <v>74</v>
      </c>
      <c r="E63" s="33" t="s">
        <v>117</v>
      </c>
      <c r="H63" s="47" t="str">
        <f t="shared" si="0"/>
        <v>JUNCTION_TYPE</v>
      </c>
      <c r="J63">
        <f t="shared" si="1"/>
        <v>87</v>
      </c>
    </row>
    <row r="64" spans="1:10">
      <c r="A64" s="21" t="s">
        <v>76</v>
      </c>
      <c r="B64" s="23" t="s">
        <v>508</v>
      </c>
      <c r="D64" s="33" t="s">
        <v>74</v>
      </c>
      <c r="E64" s="33" t="s">
        <v>604</v>
      </c>
      <c r="H64" s="47" t="str">
        <f t="shared" si="0"/>
        <v>KEBELE</v>
      </c>
      <c r="J64">
        <f t="shared" si="1"/>
        <v>88</v>
      </c>
    </row>
    <row r="65" spans="1:10">
      <c r="A65" s="21" t="s">
        <v>166</v>
      </c>
      <c r="B65" s="23" t="s">
        <v>165</v>
      </c>
      <c r="D65" s="33" t="s">
        <v>74</v>
      </c>
      <c r="E65" s="33" t="s">
        <v>620</v>
      </c>
      <c r="H65" s="47" t="str">
        <f t="shared" si="0"/>
        <v/>
      </c>
      <c r="J65">
        <f t="shared" si="1"/>
        <v>89</v>
      </c>
    </row>
    <row r="66" spans="1:10">
      <c r="A66" s="21" t="s">
        <v>82</v>
      </c>
      <c r="B66" s="23" t="s">
        <v>95</v>
      </c>
      <c r="D66" s="33" t="s">
        <v>74</v>
      </c>
      <c r="E66" s="33" t="s">
        <v>238</v>
      </c>
      <c r="H66" s="47" t="str">
        <f t="shared" si="0"/>
        <v>LANGUAGE_TRANSLATE</v>
      </c>
      <c r="J66">
        <f t="shared" si="1"/>
        <v>90</v>
      </c>
    </row>
    <row r="67" spans="1:10">
      <c r="A67" s="21" t="s">
        <v>82</v>
      </c>
      <c r="B67" s="23" t="s">
        <v>83</v>
      </c>
      <c r="D67" s="33" t="s">
        <v>63</v>
      </c>
      <c r="E67" s="33" t="s">
        <v>57</v>
      </c>
      <c r="H67" s="47" t="str">
        <f t="shared" ref="H67:H130" si="2">IF(ISERROR(MATCH(B68,$E$3:$E$121,0)),"",B68)</f>
        <v/>
      </c>
      <c r="J67">
        <f t="shared" si="1"/>
        <v>91</v>
      </c>
    </row>
    <row r="68" spans="1:10">
      <c r="A68" s="22" t="s">
        <v>75</v>
      </c>
      <c r="B68" s="24" t="s">
        <v>126</v>
      </c>
      <c r="D68" s="33" t="s">
        <v>63</v>
      </c>
      <c r="E68" s="33" t="s">
        <v>47</v>
      </c>
      <c r="H68" s="47" t="str">
        <f t="shared" si="2"/>
        <v>LETTER_REQUEST</v>
      </c>
      <c r="J68">
        <f t="shared" ref="J68:J131" si="3">MATCH(E68,$B$3:$B$183,0)</f>
        <v>92</v>
      </c>
    </row>
    <row r="69" spans="1:10">
      <c r="A69" s="22" t="s">
        <v>97</v>
      </c>
      <c r="B69" s="24" t="s">
        <v>141</v>
      </c>
      <c r="D69" s="33" t="s">
        <v>63</v>
      </c>
      <c r="E69" s="25" t="s">
        <v>923</v>
      </c>
      <c r="H69" s="47" t="str">
        <f t="shared" si="2"/>
        <v>LICENSE_PAID_TXN</v>
      </c>
      <c r="J69" t="e">
        <f t="shared" si="3"/>
        <v>#N/A</v>
      </c>
    </row>
    <row r="70" spans="1:10">
      <c r="A70" s="22" t="s">
        <v>97</v>
      </c>
      <c r="B70" s="24" t="s">
        <v>98</v>
      </c>
      <c r="D70" s="33" t="s">
        <v>63</v>
      </c>
      <c r="E70" s="33" t="s">
        <v>46</v>
      </c>
      <c r="H70" s="47" t="str">
        <f t="shared" si="2"/>
        <v>LICENSE_REPLACEMENT</v>
      </c>
      <c r="J70">
        <f t="shared" si="3"/>
        <v>94</v>
      </c>
    </row>
    <row r="71" spans="1:10">
      <c r="A71" s="22" t="s">
        <v>97</v>
      </c>
      <c r="B71" s="24" t="s">
        <v>106</v>
      </c>
      <c r="D71" s="33" t="s">
        <v>63</v>
      </c>
      <c r="E71" s="33" t="s">
        <v>44</v>
      </c>
      <c r="H71" s="47" t="str">
        <f t="shared" si="2"/>
        <v>LICENSE_REVOKE</v>
      </c>
      <c r="J71">
        <f t="shared" si="3"/>
        <v>95</v>
      </c>
    </row>
    <row r="72" spans="1:10">
      <c r="A72" s="22" t="s">
        <v>97</v>
      </c>
      <c r="B72" s="24" t="s">
        <v>107</v>
      </c>
      <c r="D72" s="33" t="s">
        <v>63</v>
      </c>
      <c r="E72" s="33" t="s">
        <v>43</v>
      </c>
      <c r="H72" s="47" t="str">
        <f t="shared" si="2"/>
        <v>LICENSE_SUSPENSION</v>
      </c>
      <c r="J72">
        <f t="shared" si="3"/>
        <v>96</v>
      </c>
    </row>
    <row r="73" spans="1:10">
      <c r="A73" s="22" t="s">
        <v>97</v>
      </c>
      <c r="B73" s="24" t="s">
        <v>102</v>
      </c>
      <c r="D73" s="33" t="s">
        <v>924</v>
      </c>
      <c r="E73" s="33" t="s">
        <v>60</v>
      </c>
      <c r="H73" s="47" t="str">
        <f t="shared" si="2"/>
        <v>LICENSE_UNPAID_TXN</v>
      </c>
      <c r="J73">
        <f t="shared" si="3"/>
        <v>97</v>
      </c>
    </row>
    <row r="74" spans="1:10">
      <c r="A74" s="22" t="s">
        <v>97</v>
      </c>
      <c r="B74" s="24" t="s">
        <v>101</v>
      </c>
      <c r="D74" s="33" t="s">
        <v>63</v>
      </c>
      <c r="E74" s="33" t="s">
        <v>50</v>
      </c>
      <c r="H74" s="47" t="str">
        <f t="shared" si="2"/>
        <v/>
      </c>
      <c r="J74">
        <f t="shared" si="3"/>
        <v>98</v>
      </c>
    </row>
    <row r="75" spans="1:10" ht="15.75" thickBot="1">
      <c r="A75" s="21" t="s">
        <v>62</v>
      </c>
      <c r="B75" s="23" t="s">
        <v>58</v>
      </c>
      <c r="D75" s="35" t="s">
        <v>63</v>
      </c>
      <c r="E75" s="35" t="s">
        <v>736</v>
      </c>
      <c r="H75" s="47" t="str">
        <f t="shared" si="2"/>
        <v>MEDICAL_RESULT</v>
      </c>
      <c r="J75">
        <f t="shared" si="3"/>
        <v>99</v>
      </c>
    </row>
    <row r="76" spans="1:10">
      <c r="A76" s="21" t="s">
        <v>63</v>
      </c>
      <c r="B76" s="23" t="s">
        <v>45</v>
      </c>
      <c r="D76" s="44" t="s">
        <v>932</v>
      </c>
      <c r="E76" s="44" t="s">
        <v>760</v>
      </c>
      <c r="H76" s="47" t="str">
        <f t="shared" si="2"/>
        <v>NATIONALITY</v>
      </c>
      <c r="J76">
        <f t="shared" si="3"/>
        <v>100</v>
      </c>
    </row>
    <row r="77" spans="1:10">
      <c r="A77" s="21" t="s">
        <v>63</v>
      </c>
      <c r="B77" s="23" t="s">
        <v>697</v>
      </c>
      <c r="D77" s="33" t="s">
        <v>932</v>
      </c>
      <c r="E77" s="33" t="s">
        <v>113</v>
      </c>
      <c r="H77" s="47" t="str">
        <f t="shared" si="2"/>
        <v/>
      </c>
      <c r="J77">
        <f t="shared" si="3"/>
        <v>101</v>
      </c>
    </row>
    <row r="78" spans="1:10">
      <c r="A78" s="21" t="s">
        <v>17</v>
      </c>
      <c r="B78" s="23" t="s">
        <v>27</v>
      </c>
      <c r="D78" s="33" t="s">
        <v>932</v>
      </c>
      <c r="E78" s="33" t="s">
        <v>114</v>
      </c>
      <c r="H78" s="47" t="str">
        <f t="shared" si="2"/>
        <v/>
      </c>
      <c r="J78">
        <f t="shared" si="3"/>
        <v>102</v>
      </c>
    </row>
    <row r="79" spans="1:10">
      <c r="A79" s="21" t="s">
        <v>62</v>
      </c>
      <c r="B79" s="23" t="s">
        <v>780</v>
      </c>
      <c r="D79" s="33" t="s">
        <v>932</v>
      </c>
      <c r="E79" s="33" t="s">
        <v>54</v>
      </c>
      <c r="H79" s="47" t="str">
        <f t="shared" si="2"/>
        <v/>
      </c>
      <c r="J79">
        <f t="shared" si="3"/>
        <v>103</v>
      </c>
    </row>
    <row r="80" spans="1:10">
      <c r="A80" s="21" t="s">
        <v>17</v>
      </c>
      <c r="B80" s="23" t="s">
        <v>25</v>
      </c>
      <c r="D80" s="33" t="s">
        <v>932</v>
      </c>
      <c r="E80" s="33" t="s">
        <v>54</v>
      </c>
      <c r="H80" s="47" t="str">
        <f t="shared" si="2"/>
        <v>NOTIFCATION_TYPE</v>
      </c>
      <c r="J80">
        <f t="shared" si="3"/>
        <v>103</v>
      </c>
    </row>
    <row r="81" spans="1:10">
      <c r="A81" s="21" t="s">
        <v>17</v>
      </c>
      <c r="B81" s="23" t="s">
        <v>18</v>
      </c>
      <c r="D81" s="33" t="s">
        <v>62</v>
      </c>
      <c r="E81" s="33" t="s">
        <v>490</v>
      </c>
      <c r="H81" s="47" t="str">
        <f t="shared" si="2"/>
        <v/>
      </c>
      <c r="J81">
        <f t="shared" si="3"/>
        <v>104</v>
      </c>
    </row>
    <row r="82" spans="1:10">
      <c r="A82" s="21" t="s">
        <v>17</v>
      </c>
      <c r="B82" s="23" t="s">
        <v>22</v>
      </c>
      <c r="D82" s="33" t="s">
        <v>63</v>
      </c>
      <c r="E82" s="33" t="s">
        <v>570</v>
      </c>
      <c r="H82" s="47" t="str">
        <f t="shared" si="2"/>
        <v/>
      </c>
      <c r="J82">
        <f t="shared" si="3"/>
        <v>108</v>
      </c>
    </row>
    <row r="83" spans="1:10">
      <c r="A83" s="21" t="s">
        <v>17</v>
      </c>
      <c r="B83" s="23" t="s">
        <v>20</v>
      </c>
      <c r="D83" s="33" t="s">
        <v>64</v>
      </c>
      <c r="E83" s="33" t="s">
        <v>280</v>
      </c>
      <c r="H83" s="47" t="str">
        <f t="shared" si="2"/>
        <v>OP_SHAREHOLDER</v>
      </c>
      <c r="J83">
        <f t="shared" si="3"/>
        <v>109</v>
      </c>
    </row>
    <row r="84" spans="1:10">
      <c r="A84" s="21" t="s">
        <v>74</v>
      </c>
      <c r="B84" s="23" t="s">
        <v>601</v>
      </c>
      <c r="D84" s="33" t="s">
        <v>921</v>
      </c>
      <c r="E84" s="33" t="s">
        <v>481</v>
      </c>
      <c r="H84" s="47" t="str">
        <f t="shared" si="2"/>
        <v>OPERATOR</v>
      </c>
      <c r="J84">
        <f t="shared" si="3"/>
        <v>117</v>
      </c>
    </row>
    <row r="85" spans="1:10" ht="15.75" thickBot="1">
      <c r="A85" s="21" t="s">
        <v>74</v>
      </c>
      <c r="B85" s="23" t="s">
        <v>69</v>
      </c>
      <c r="D85" s="35" t="s">
        <v>166</v>
      </c>
      <c r="E85" s="35" t="s">
        <v>182</v>
      </c>
      <c r="H85" s="47" t="str">
        <f t="shared" si="2"/>
        <v>OPERATOR_DRIVER</v>
      </c>
      <c r="J85">
        <f t="shared" si="3"/>
        <v>119</v>
      </c>
    </row>
    <row r="86" spans="1:10">
      <c r="A86" s="21" t="s">
        <v>74</v>
      </c>
      <c r="B86" s="23" t="s">
        <v>70</v>
      </c>
      <c r="D86" s="44" t="s">
        <v>64</v>
      </c>
      <c r="E86" s="53" t="s">
        <v>911</v>
      </c>
      <c r="H86" s="47" t="str">
        <f t="shared" si="2"/>
        <v>OPERATOR_GRADE</v>
      </c>
      <c r="J86" t="e">
        <f t="shared" si="3"/>
        <v>#N/A</v>
      </c>
    </row>
    <row r="87" spans="1:10">
      <c r="A87" s="21" t="s">
        <v>74</v>
      </c>
      <c r="B87" s="23" t="s">
        <v>634</v>
      </c>
      <c r="D87" s="33" t="s">
        <v>920</v>
      </c>
      <c r="E87" s="33" t="s">
        <v>108</v>
      </c>
      <c r="H87" s="47" t="str">
        <f t="shared" si="2"/>
        <v>OPERATOR_RCP</v>
      </c>
      <c r="J87">
        <f t="shared" si="3"/>
        <v>121</v>
      </c>
    </row>
    <row r="88" spans="1:10" ht="15.75" thickBot="1">
      <c r="A88" s="21" t="s">
        <v>74</v>
      </c>
      <c r="B88" s="23" t="s">
        <v>574</v>
      </c>
      <c r="D88" s="35" t="s">
        <v>63</v>
      </c>
      <c r="E88" s="35" t="s">
        <v>40</v>
      </c>
      <c r="H88" s="47" t="str">
        <f t="shared" si="2"/>
        <v>OPERATOR_RCP_REGISTRATION</v>
      </c>
      <c r="J88">
        <f t="shared" si="3"/>
        <v>122</v>
      </c>
    </row>
    <row r="89" spans="1:10">
      <c r="A89" s="21" t="s">
        <v>74</v>
      </c>
      <c r="B89" s="23" t="s">
        <v>117</v>
      </c>
      <c r="D89" s="33" t="s">
        <v>166</v>
      </c>
      <c r="E89" s="33" t="s">
        <v>211</v>
      </c>
      <c r="H89" s="47" t="str">
        <f t="shared" si="2"/>
        <v>OPERATOR_SUB_TYPE</v>
      </c>
      <c r="J89">
        <f t="shared" si="3"/>
        <v>124</v>
      </c>
    </row>
    <row r="90" spans="1:10">
      <c r="A90" s="21" t="s">
        <v>74</v>
      </c>
      <c r="B90" s="23" t="s">
        <v>604</v>
      </c>
      <c r="D90" s="33" t="s">
        <v>921</v>
      </c>
      <c r="E90" s="33" t="s">
        <v>218</v>
      </c>
      <c r="H90" s="47" t="str">
        <f t="shared" si="2"/>
        <v>OPERATOR_TYPE</v>
      </c>
      <c r="J90">
        <f t="shared" si="3"/>
        <v>125</v>
      </c>
    </row>
    <row r="91" spans="1:10">
      <c r="A91" s="21" t="s">
        <v>74</v>
      </c>
      <c r="B91" s="23" t="s">
        <v>620</v>
      </c>
      <c r="D91" s="33" t="s">
        <v>921</v>
      </c>
      <c r="E91" s="33" t="s">
        <v>468</v>
      </c>
      <c r="H91" s="47" t="str">
        <f t="shared" si="2"/>
        <v>OPERATOR_VEHICLE</v>
      </c>
      <c r="J91">
        <f t="shared" si="3"/>
        <v>126</v>
      </c>
    </row>
    <row r="92" spans="1:10" ht="30">
      <c r="A92" s="21" t="s">
        <v>74</v>
      </c>
      <c r="B92" s="23" t="s">
        <v>238</v>
      </c>
      <c r="D92" s="33" t="s">
        <v>921</v>
      </c>
      <c r="E92" s="36" t="s">
        <v>922</v>
      </c>
      <c r="H92" s="47" t="str">
        <f t="shared" si="2"/>
        <v>PARTY</v>
      </c>
      <c r="J92" t="e">
        <f t="shared" si="3"/>
        <v>#N/A</v>
      </c>
    </row>
    <row r="93" spans="1:10">
      <c r="A93" s="21" t="s">
        <v>63</v>
      </c>
      <c r="B93" s="23" t="s">
        <v>57</v>
      </c>
      <c r="D93" s="33" t="s">
        <v>921</v>
      </c>
      <c r="E93" s="33" t="s">
        <v>456</v>
      </c>
      <c r="H93" s="47" t="str">
        <f t="shared" si="2"/>
        <v>PARTY_BUSINESS_ENTITY</v>
      </c>
      <c r="J93">
        <f t="shared" si="3"/>
        <v>128</v>
      </c>
    </row>
    <row r="94" spans="1:10">
      <c r="A94" s="21" t="s">
        <v>63</v>
      </c>
      <c r="B94" s="23" t="s">
        <v>47</v>
      </c>
      <c r="D94" s="33" t="s">
        <v>921</v>
      </c>
      <c r="E94" s="33" t="s">
        <v>453</v>
      </c>
      <c r="H94" s="47" t="str">
        <f t="shared" si="2"/>
        <v/>
      </c>
      <c r="J94">
        <f t="shared" si="3"/>
        <v>129</v>
      </c>
    </row>
    <row r="95" spans="1:10">
      <c r="A95" s="21" t="s">
        <v>63</v>
      </c>
      <c r="B95" s="23" t="s">
        <v>55</v>
      </c>
      <c r="D95" s="33" t="s">
        <v>921</v>
      </c>
      <c r="E95" s="33" t="s">
        <v>475</v>
      </c>
      <c r="H95" s="47" t="str">
        <f t="shared" si="2"/>
        <v>PARTY_CONTACT_CHAT</v>
      </c>
      <c r="J95">
        <f t="shared" si="3"/>
        <v>130</v>
      </c>
    </row>
    <row r="96" spans="1:10">
      <c r="A96" s="21" t="s">
        <v>63</v>
      </c>
      <c r="B96" s="23" t="s">
        <v>46</v>
      </c>
      <c r="D96" s="33" t="s">
        <v>921</v>
      </c>
      <c r="E96" s="33" t="s">
        <v>512</v>
      </c>
      <c r="H96" s="47" t="str">
        <f t="shared" si="2"/>
        <v>PARTY_CONTACT_EMAIL</v>
      </c>
      <c r="J96">
        <f t="shared" si="3"/>
        <v>131</v>
      </c>
    </row>
    <row r="97" spans="1:10">
      <c r="A97" s="21" t="s">
        <v>63</v>
      </c>
      <c r="B97" s="23" t="s">
        <v>44</v>
      </c>
      <c r="D97" s="33" t="s">
        <v>921</v>
      </c>
      <c r="E97" s="33" t="s">
        <v>478</v>
      </c>
      <c r="H97" s="47" t="str">
        <f t="shared" si="2"/>
        <v>PARTY_CONTACT_PHONE</v>
      </c>
      <c r="J97">
        <f t="shared" si="3"/>
        <v>134</v>
      </c>
    </row>
    <row r="98" spans="1:10">
      <c r="A98" s="21" t="s">
        <v>63</v>
      </c>
      <c r="B98" s="23" t="s">
        <v>43</v>
      </c>
      <c r="D98" s="33" t="s">
        <v>933</v>
      </c>
      <c r="E98" s="33" t="s">
        <v>895</v>
      </c>
      <c r="H98" s="47" t="str">
        <f t="shared" si="2"/>
        <v>PARTY_DOC_MEDIA</v>
      </c>
      <c r="J98">
        <f t="shared" si="3"/>
        <v>136</v>
      </c>
    </row>
    <row r="99" spans="1:10">
      <c r="A99" s="21" t="s">
        <v>48</v>
      </c>
      <c r="B99" s="23" t="s">
        <v>60</v>
      </c>
      <c r="D99" s="33" t="s">
        <v>933</v>
      </c>
      <c r="E99" s="33" t="s">
        <v>51</v>
      </c>
      <c r="H99" s="47" t="str">
        <f t="shared" si="2"/>
        <v>PARTY_ROLE</v>
      </c>
      <c r="J99">
        <f t="shared" si="3"/>
        <v>137</v>
      </c>
    </row>
    <row r="100" spans="1:10">
      <c r="A100" s="21" t="s">
        <v>63</v>
      </c>
      <c r="B100" s="23" t="s">
        <v>50</v>
      </c>
      <c r="D100" s="33" t="s">
        <v>933</v>
      </c>
      <c r="E100" s="33" t="s">
        <v>42</v>
      </c>
      <c r="H100" s="47" t="str">
        <f t="shared" si="2"/>
        <v>PARTY_ROLE_TYPE</v>
      </c>
      <c r="J100">
        <f t="shared" si="3"/>
        <v>138</v>
      </c>
    </row>
    <row r="101" spans="1:10">
      <c r="A101" s="21" t="s">
        <v>63</v>
      </c>
      <c r="B101" s="23" t="s">
        <v>736</v>
      </c>
      <c r="D101" s="33" t="s">
        <v>933</v>
      </c>
      <c r="E101" s="33" t="s">
        <v>78</v>
      </c>
      <c r="H101" s="47" t="str">
        <f t="shared" si="2"/>
        <v>PAYMENT_MODE</v>
      </c>
      <c r="J101">
        <f t="shared" si="3"/>
        <v>139</v>
      </c>
    </row>
    <row r="102" spans="1:10">
      <c r="A102" s="21" t="s">
        <v>66</v>
      </c>
      <c r="B102" s="23" t="s">
        <v>760</v>
      </c>
      <c r="D102" s="33" t="s">
        <v>64</v>
      </c>
      <c r="E102" s="25" t="s">
        <v>908</v>
      </c>
      <c r="H102" s="47" t="str">
        <f t="shared" si="2"/>
        <v>PAYMENT_RECEIVED_TXN</v>
      </c>
      <c r="J102" t="e">
        <f t="shared" si="3"/>
        <v>#N/A</v>
      </c>
    </row>
    <row r="103" spans="1:10">
      <c r="A103" s="21" t="s">
        <v>66</v>
      </c>
      <c r="B103" s="23" t="s">
        <v>113</v>
      </c>
      <c r="D103" s="33" t="s">
        <v>64</v>
      </c>
      <c r="E103" s="51" t="s">
        <v>909</v>
      </c>
      <c r="H103" s="47" t="str">
        <f t="shared" si="2"/>
        <v>PAYMENT_SENT_TXN</v>
      </c>
      <c r="J103" t="e">
        <f t="shared" si="3"/>
        <v>#N/A</v>
      </c>
    </row>
    <row r="104" spans="1:10" ht="15.75" thickBot="1">
      <c r="A104" s="21" t="s">
        <v>66</v>
      </c>
      <c r="B104" s="23" t="s">
        <v>114</v>
      </c>
      <c r="D104" s="35" t="s">
        <v>64</v>
      </c>
      <c r="E104" s="55" t="s">
        <v>905</v>
      </c>
      <c r="H104" s="47" t="str">
        <f t="shared" si="2"/>
        <v>PAYMENT_TRANSACTION</v>
      </c>
      <c r="J104" t="e">
        <f t="shared" si="3"/>
        <v>#N/A</v>
      </c>
    </row>
    <row r="105" spans="1:10">
      <c r="A105" s="21" t="s">
        <v>66</v>
      </c>
      <c r="B105" s="23" t="s">
        <v>54</v>
      </c>
      <c r="D105" s="44" t="s">
        <v>932</v>
      </c>
      <c r="E105" s="44" t="s">
        <v>752</v>
      </c>
      <c r="H105" s="47" t="str">
        <f t="shared" si="2"/>
        <v>PENALTY</v>
      </c>
      <c r="J105">
        <f t="shared" si="3"/>
        <v>150</v>
      </c>
    </row>
    <row r="106" spans="1:10">
      <c r="A106" s="21" t="s">
        <v>62</v>
      </c>
      <c r="B106" s="23" t="s">
        <v>490</v>
      </c>
      <c r="D106" s="33" t="s">
        <v>64</v>
      </c>
      <c r="E106" s="25" t="s">
        <v>915</v>
      </c>
      <c r="H106" s="47" t="str">
        <f t="shared" si="2"/>
        <v/>
      </c>
      <c r="J106" t="e">
        <f t="shared" si="3"/>
        <v>#N/A</v>
      </c>
    </row>
    <row r="107" spans="1:10">
      <c r="A107" s="21" t="s">
        <v>62</v>
      </c>
      <c r="B107" s="23" t="s">
        <v>128</v>
      </c>
      <c r="D107" s="33" t="s">
        <v>64</v>
      </c>
      <c r="E107" s="51" t="s">
        <v>918</v>
      </c>
      <c r="H107" s="47" t="str">
        <f t="shared" si="2"/>
        <v/>
      </c>
      <c r="J107" t="e">
        <f t="shared" si="3"/>
        <v>#N/A</v>
      </c>
    </row>
    <row r="108" spans="1:10" ht="15.75" thickBot="1">
      <c r="A108" s="21" t="s">
        <v>62</v>
      </c>
      <c r="B108" s="23" t="s">
        <v>558</v>
      </c>
      <c r="D108" s="35" t="s">
        <v>64</v>
      </c>
      <c r="E108" s="35" t="s">
        <v>124</v>
      </c>
      <c r="H108" s="47" t="str">
        <f t="shared" si="2"/>
        <v/>
      </c>
      <c r="J108">
        <f t="shared" si="3"/>
        <v>159</v>
      </c>
    </row>
    <row r="109" spans="1:10">
      <c r="A109" s="21" t="s">
        <v>62</v>
      </c>
      <c r="B109" s="23" t="s">
        <v>761</v>
      </c>
      <c r="D109" s="33" t="s">
        <v>64</v>
      </c>
      <c r="E109" s="51" t="s">
        <v>943</v>
      </c>
      <c r="H109" s="47" t="str">
        <f t="shared" si="2"/>
        <v>PERSON_IN_ORG</v>
      </c>
      <c r="J109" t="e">
        <f t="shared" si="3"/>
        <v>#N/A</v>
      </c>
    </row>
    <row r="110" spans="1:10">
      <c r="A110" s="21" t="s">
        <v>63</v>
      </c>
      <c r="B110" s="23" t="s">
        <v>570</v>
      </c>
      <c r="D110" s="33" t="s">
        <v>64</v>
      </c>
      <c r="E110" s="56" t="s">
        <v>329</v>
      </c>
      <c r="H110" s="47" t="str">
        <f t="shared" si="2"/>
        <v>PLATE_INFO</v>
      </c>
      <c r="J110">
        <f t="shared" si="3"/>
        <v>172</v>
      </c>
    </row>
    <row r="111" spans="1:10">
      <c r="A111" s="21" t="s">
        <v>64</v>
      </c>
      <c r="B111" s="23" t="s">
        <v>280</v>
      </c>
      <c r="D111" s="33" t="s">
        <v>64</v>
      </c>
      <c r="E111" s="51" t="s">
        <v>906</v>
      </c>
      <c r="H111" s="47" t="str">
        <f t="shared" si="2"/>
        <v/>
      </c>
      <c r="J111" t="e">
        <f t="shared" si="3"/>
        <v>#N/A</v>
      </c>
    </row>
    <row r="112" spans="1:10">
      <c r="A112" s="21" t="s">
        <v>62</v>
      </c>
      <c r="B112" s="23" t="s">
        <v>790</v>
      </c>
      <c r="D112" s="33" t="s">
        <v>64</v>
      </c>
      <c r="E112" s="25" t="s">
        <v>912</v>
      </c>
      <c r="H112" s="47" t="str">
        <f t="shared" si="2"/>
        <v/>
      </c>
      <c r="J112" t="e">
        <f t="shared" si="3"/>
        <v>#N/A</v>
      </c>
    </row>
    <row r="113" spans="1:10">
      <c r="A113" s="21" t="s">
        <v>62</v>
      </c>
      <c r="B113" s="23" t="s">
        <v>473</v>
      </c>
      <c r="D113" s="33" t="s">
        <v>921</v>
      </c>
      <c r="E113" s="33" t="s">
        <v>459</v>
      </c>
      <c r="H113" s="47" t="str">
        <f t="shared" si="2"/>
        <v/>
      </c>
      <c r="J113">
        <f t="shared" si="3"/>
        <v>162</v>
      </c>
    </row>
    <row r="114" spans="1:10">
      <c r="A114" s="22" t="s">
        <v>75</v>
      </c>
      <c r="B114" s="24" t="s">
        <v>644</v>
      </c>
      <c r="D114" s="33" t="s">
        <v>921</v>
      </c>
      <c r="E114" s="36" t="s">
        <v>532</v>
      </c>
      <c r="H114" s="47" t="str">
        <f t="shared" si="2"/>
        <v/>
      </c>
      <c r="J114">
        <f t="shared" si="3"/>
        <v>165</v>
      </c>
    </row>
    <row r="115" spans="1:10">
      <c r="A115" s="22" t="s">
        <v>75</v>
      </c>
      <c r="B115" s="24" t="s">
        <v>173</v>
      </c>
      <c r="D115" s="33" t="s">
        <v>921</v>
      </c>
      <c r="E115" s="33" t="s">
        <v>443</v>
      </c>
      <c r="H115" s="47" t="str">
        <f t="shared" si="2"/>
        <v/>
      </c>
      <c r="J115">
        <f t="shared" si="3"/>
        <v>168</v>
      </c>
    </row>
    <row r="116" spans="1:10">
      <c r="A116" s="21" t="s">
        <v>1</v>
      </c>
      <c r="B116" s="23" t="s">
        <v>2</v>
      </c>
      <c r="D116" s="33" t="s">
        <v>921</v>
      </c>
      <c r="E116" s="33" t="s">
        <v>500</v>
      </c>
      <c r="H116" s="47" t="str">
        <f t="shared" si="2"/>
        <v/>
      </c>
      <c r="J116">
        <f t="shared" si="3"/>
        <v>174</v>
      </c>
    </row>
    <row r="117" spans="1:10" ht="15.75" thickBot="1">
      <c r="A117" s="21" t="s">
        <v>1</v>
      </c>
      <c r="B117" s="23" t="s">
        <v>6</v>
      </c>
      <c r="D117" s="35" t="s">
        <v>64</v>
      </c>
      <c r="E117" s="34" t="s">
        <v>914</v>
      </c>
      <c r="H117" s="47" t="str">
        <f t="shared" si="2"/>
        <v/>
      </c>
      <c r="J117" t="e">
        <f t="shared" si="3"/>
        <v>#N/A</v>
      </c>
    </row>
    <row r="118" spans="1:10">
      <c r="A118" s="21" t="s">
        <v>1</v>
      </c>
      <c r="B118" s="23" t="s">
        <v>14</v>
      </c>
      <c r="D118" s="33" t="s">
        <v>921</v>
      </c>
      <c r="E118" s="33" t="s">
        <v>543</v>
      </c>
      <c r="H118" s="47" t="str">
        <f t="shared" si="2"/>
        <v>PROPERTY_DAMAGE</v>
      </c>
      <c r="J118">
        <f t="shared" si="3"/>
        <v>178</v>
      </c>
    </row>
    <row r="119" spans="1:10">
      <c r="A119" s="21" t="s">
        <v>76</v>
      </c>
      <c r="B119" s="23" t="s">
        <v>481</v>
      </c>
      <c r="D119" s="33" t="s">
        <v>921</v>
      </c>
      <c r="E119" s="33" t="s">
        <v>540</v>
      </c>
      <c r="H119" s="47" t="str">
        <f t="shared" si="2"/>
        <v/>
      </c>
      <c r="J119">
        <f t="shared" si="3"/>
        <v>179</v>
      </c>
    </row>
    <row r="120" spans="1:10">
      <c r="A120" s="21" t="s">
        <v>66</v>
      </c>
      <c r="B120" s="23" t="s">
        <v>765</v>
      </c>
      <c r="D120" s="33" t="s">
        <v>166</v>
      </c>
      <c r="E120" s="33" t="s">
        <v>164</v>
      </c>
      <c r="H120" s="47" t="str">
        <f t="shared" si="2"/>
        <v>REGION</v>
      </c>
      <c r="J120">
        <f t="shared" si="3"/>
        <v>180</v>
      </c>
    </row>
    <row r="121" spans="1:10" ht="15.75" thickBot="1">
      <c r="A121" s="21" t="s">
        <v>166</v>
      </c>
      <c r="B121" s="23" t="s">
        <v>182</v>
      </c>
      <c r="D121" s="35" t="s">
        <v>166</v>
      </c>
      <c r="E121" s="35" t="s">
        <v>163</v>
      </c>
      <c r="H121" s="47" t="str">
        <f t="shared" si="2"/>
        <v/>
      </c>
      <c r="J121">
        <f t="shared" si="3"/>
        <v>181</v>
      </c>
    </row>
    <row r="122" spans="1:10">
      <c r="A122" s="21" t="s">
        <v>64</v>
      </c>
      <c r="B122" s="23" t="s">
        <v>147</v>
      </c>
      <c r="H122" s="47" t="str">
        <f t="shared" si="2"/>
        <v>RENEW_DRIVERS_LICENSE</v>
      </c>
      <c r="J122" t="e">
        <f t="shared" si="3"/>
        <v>#N/A</v>
      </c>
    </row>
    <row r="123" spans="1:10">
      <c r="A123" s="22" t="s">
        <v>97</v>
      </c>
      <c r="B123" s="24" t="s">
        <v>108</v>
      </c>
      <c r="H123" s="47" t="str">
        <f t="shared" si="2"/>
        <v>REQUEST_ADDR_CHANGE</v>
      </c>
      <c r="J123" t="e">
        <f t="shared" si="3"/>
        <v>#N/A</v>
      </c>
    </row>
    <row r="124" spans="1:10">
      <c r="A124" s="21" t="s">
        <v>63</v>
      </c>
      <c r="B124" s="23" t="s">
        <v>40</v>
      </c>
      <c r="H124" s="47" t="str">
        <f t="shared" si="2"/>
        <v/>
      </c>
      <c r="J124" t="e">
        <f t="shared" si="3"/>
        <v>#N/A</v>
      </c>
    </row>
    <row r="125" spans="1:10">
      <c r="A125" s="22" t="s">
        <v>75</v>
      </c>
      <c r="B125" s="24" t="s">
        <v>150</v>
      </c>
      <c r="H125" s="47" t="str">
        <f t="shared" si="2"/>
        <v>ROAD</v>
      </c>
      <c r="J125" t="e">
        <f t="shared" si="3"/>
        <v>#N/A</v>
      </c>
    </row>
    <row r="126" spans="1:10">
      <c r="A126" s="21" t="s">
        <v>166</v>
      </c>
      <c r="B126" s="23" t="s">
        <v>211</v>
      </c>
      <c r="H126" s="47" t="str">
        <f t="shared" si="2"/>
        <v>ROAD_DETAIL</v>
      </c>
      <c r="J126" t="e">
        <f t="shared" si="3"/>
        <v>#N/A</v>
      </c>
    </row>
    <row r="127" spans="1:10">
      <c r="A127" s="21" t="s">
        <v>76</v>
      </c>
      <c r="B127" s="23" t="s">
        <v>218</v>
      </c>
      <c r="H127" s="47" t="str">
        <f t="shared" si="2"/>
        <v>ROAD_DIRECTION</v>
      </c>
      <c r="J127" t="e">
        <f t="shared" si="3"/>
        <v>#N/A</v>
      </c>
    </row>
    <row r="128" spans="1:10">
      <c r="A128" s="21" t="s">
        <v>76</v>
      </c>
      <c r="B128" s="23" t="s">
        <v>468</v>
      </c>
      <c r="H128" s="47" t="str">
        <f t="shared" si="2"/>
        <v/>
      </c>
      <c r="J128" t="e">
        <f t="shared" si="3"/>
        <v>#N/A</v>
      </c>
    </row>
    <row r="129" spans="1:10">
      <c r="A129" s="21" t="s">
        <v>76</v>
      </c>
      <c r="B129" s="23" t="s">
        <v>447</v>
      </c>
      <c r="H129" s="47" t="str">
        <f t="shared" si="2"/>
        <v>ROAD_OBSTACLE</v>
      </c>
      <c r="J129" t="e">
        <f t="shared" si="3"/>
        <v>#N/A</v>
      </c>
    </row>
    <row r="130" spans="1:10">
      <c r="A130" s="21" t="s">
        <v>76</v>
      </c>
      <c r="B130" s="23" t="s">
        <v>456</v>
      </c>
      <c r="H130" s="47" t="str">
        <f t="shared" si="2"/>
        <v>ROAD_SURFACE_CONDITION</v>
      </c>
      <c r="J130" t="e">
        <f t="shared" si="3"/>
        <v>#N/A</v>
      </c>
    </row>
    <row r="131" spans="1:10">
      <c r="A131" s="21" t="s">
        <v>76</v>
      </c>
      <c r="B131" s="23" t="s">
        <v>453</v>
      </c>
      <c r="H131" s="47" t="str">
        <f t="shared" ref="H131:H146" si="4">IF(ISERROR(MATCH(B132,$E$3:$E$121,0)),"",B132)</f>
        <v>ROAD_SURFACE_TYPE</v>
      </c>
      <c r="J131" t="e">
        <f t="shared" si="3"/>
        <v>#N/A</v>
      </c>
    </row>
    <row r="132" spans="1:10">
      <c r="A132" s="21" t="s">
        <v>76</v>
      </c>
      <c r="B132" s="23" t="s">
        <v>475</v>
      </c>
      <c r="H132" s="47" t="str">
        <f t="shared" si="4"/>
        <v>ROAD_TYPE</v>
      </c>
      <c r="J132" t="e">
        <f t="shared" ref="J132:J182" si="5">MATCH(E132,$B$3:$B$183,0)</f>
        <v>#N/A</v>
      </c>
    </row>
    <row r="133" spans="1:10">
      <c r="A133" s="21" t="s">
        <v>76</v>
      </c>
      <c r="B133" s="23" t="s">
        <v>512</v>
      </c>
      <c r="H133" s="47" t="str">
        <f t="shared" si="4"/>
        <v/>
      </c>
      <c r="J133" t="e">
        <f t="shared" si="5"/>
        <v>#N/A</v>
      </c>
    </row>
    <row r="134" spans="1:10">
      <c r="A134" s="22" t="s">
        <v>61</v>
      </c>
      <c r="B134" s="24" t="s">
        <v>241</v>
      </c>
      <c r="H134" s="47" t="str">
        <f t="shared" si="4"/>
        <v/>
      </c>
      <c r="J134" t="e">
        <f t="shared" si="5"/>
        <v>#N/A</v>
      </c>
    </row>
    <row r="135" spans="1:10">
      <c r="A135" s="21" t="s">
        <v>691</v>
      </c>
      <c r="B135" s="23" t="s">
        <v>862</v>
      </c>
      <c r="H135" s="47" t="str">
        <f t="shared" si="4"/>
        <v>SUSPECT</v>
      </c>
      <c r="J135" t="e">
        <f t="shared" si="5"/>
        <v>#N/A</v>
      </c>
    </row>
    <row r="136" spans="1:10">
      <c r="A136" s="21" t="s">
        <v>76</v>
      </c>
      <c r="B136" s="23" t="s">
        <v>478</v>
      </c>
      <c r="H136" s="47" t="str">
        <f t="shared" si="4"/>
        <v/>
      </c>
      <c r="J136" t="e">
        <f t="shared" si="5"/>
        <v>#N/A</v>
      </c>
    </row>
    <row r="137" spans="1:10">
      <c r="A137" s="22" t="s">
        <v>75</v>
      </c>
      <c r="B137" s="24" t="s">
        <v>120</v>
      </c>
      <c r="H137" s="47" t="str">
        <f t="shared" si="4"/>
        <v>SYSTEM</v>
      </c>
      <c r="J137" t="e">
        <f t="shared" si="5"/>
        <v>#N/A</v>
      </c>
    </row>
    <row r="138" spans="1:10">
      <c r="A138" s="21" t="s">
        <v>67</v>
      </c>
      <c r="B138" s="23" t="s">
        <v>895</v>
      </c>
      <c r="H138" s="47" t="str">
        <f t="shared" si="4"/>
        <v>SYSTEM_USER</v>
      </c>
      <c r="J138" t="e">
        <f t="shared" si="5"/>
        <v>#N/A</v>
      </c>
    </row>
    <row r="139" spans="1:10">
      <c r="A139" s="21" t="s">
        <v>67</v>
      </c>
      <c r="B139" s="23" t="s">
        <v>51</v>
      </c>
      <c r="H139" s="47" t="str">
        <f t="shared" si="4"/>
        <v>SYSTEM_USER_ROLE</v>
      </c>
      <c r="J139" t="e">
        <f t="shared" si="5"/>
        <v>#N/A</v>
      </c>
    </row>
    <row r="140" spans="1:10">
      <c r="A140" s="21" t="s">
        <v>67</v>
      </c>
      <c r="B140" s="23" t="s">
        <v>42</v>
      </c>
      <c r="H140" s="47" t="str">
        <f t="shared" si="4"/>
        <v>SYSTEM_USER_ROLE_TYPE</v>
      </c>
      <c r="J140" t="e">
        <f t="shared" si="5"/>
        <v>#N/A</v>
      </c>
    </row>
    <row r="141" spans="1:10">
      <c r="A141" s="21" t="s">
        <v>67</v>
      </c>
      <c r="B141" s="23" t="s">
        <v>78</v>
      </c>
      <c r="H141" s="47" t="str">
        <f t="shared" si="4"/>
        <v/>
      </c>
      <c r="J141" t="e">
        <f t="shared" si="5"/>
        <v>#N/A</v>
      </c>
    </row>
    <row r="142" spans="1:10">
      <c r="A142" s="22" t="s">
        <v>75</v>
      </c>
      <c r="B142" s="24" t="s">
        <v>171</v>
      </c>
      <c r="H142" s="47" t="str">
        <f t="shared" si="4"/>
        <v/>
      </c>
      <c r="J142" t="e">
        <f t="shared" si="5"/>
        <v>#N/A</v>
      </c>
    </row>
    <row r="143" spans="1:10">
      <c r="A143" s="22" t="s">
        <v>75</v>
      </c>
      <c r="B143" s="24" t="s">
        <v>174</v>
      </c>
      <c r="H143" s="47" t="str">
        <f t="shared" si="4"/>
        <v/>
      </c>
      <c r="J143" t="e">
        <f t="shared" si="5"/>
        <v>#N/A</v>
      </c>
    </row>
    <row r="144" spans="1:10">
      <c r="A144" s="22" t="s">
        <v>75</v>
      </c>
      <c r="B144" s="24" t="s">
        <v>172</v>
      </c>
      <c r="H144" s="47" t="str">
        <f t="shared" si="4"/>
        <v/>
      </c>
      <c r="J144" t="e">
        <f t="shared" si="5"/>
        <v>#N/A</v>
      </c>
    </row>
    <row r="145" spans="1:10">
      <c r="A145" s="21" t="s">
        <v>691</v>
      </c>
      <c r="B145" s="23" t="s">
        <v>773</v>
      </c>
      <c r="H145" s="47" t="str">
        <f t="shared" si="4"/>
        <v/>
      </c>
      <c r="J145" t="e">
        <f t="shared" si="5"/>
        <v>#N/A</v>
      </c>
    </row>
    <row r="146" spans="1:10">
      <c r="A146" s="21" t="s">
        <v>64</v>
      </c>
      <c r="B146" s="52" t="s">
        <v>154</v>
      </c>
      <c r="D146" s="54" t="s">
        <v>942</v>
      </c>
      <c r="H146" s="47" t="str">
        <f t="shared" si="4"/>
        <v/>
      </c>
      <c r="J146" t="e">
        <f t="shared" si="5"/>
        <v>#N/A</v>
      </c>
    </row>
    <row r="147" spans="1:10">
      <c r="A147" s="21" t="s">
        <v>64</v>
      </c>
      <c r="B147" s="52" t="s">
        <v>56</v>
      </c>
      <c r="H147" s="47" t="str">
        <f>IF(ISERROR(MATCH(B148,$E$3:$E$121,0)),"",B148)</f>
        <v/>
      </c>
      <c r="J147" t="e">
        <f t="shared" si="5"/>
        <v>#N/A</v>
      </c>
    </row>
    <row r="148" spans="1:10">
      <c r="A148" s="22" t="s">
        <v>75</v>
      </c>
      <c r="B148" s="24" t="s">
        <v>656</v>
      </c>
      <c r="H148" s="47" t="str">
        <f t="shared" ref="H148:H183" si="6">IF(ISERROR(MATCH(B149,$E$3:$E$121,0)),"",B149)</f>
        <v/>
      </c>
      <c r="J148" t="e">
        <f t="shared" si="5"/>
        <v>#N/A</v>
      </c>
    </row>
    <row r="149" spans="1:10">
      <c r="A149" s="22" t="s">
        <v>75</v>
      </c>
      <c r="B149" s="24" t="s">
        <v>642</v>
      </c>
      <c r="H149" s="47" t="str">
        <f t="shared" si="6"/>
        <v/>
      </c>
      <c r="J149" t="e">
        <f t="shared" si="5"/>
        <v>#N/A</v>
      </c>
    </row>
    <row r="150" spans="1:10">
      <c r="A150" s="22" t="s">
        <v>75</v>
      </c>
      <c r="B150" s="24" t="s">
        <v>179</v>
      </c>
      <c r="H150" s="47" t="str">
        <f t="shared" si="6"/>
        <v/>
      </c>
      <c r="J150" t="e">
        <f t="shared" si="5"/>
        <v>#N/A</v>
      </c>
    </row>
    <row r="151" spans="1:10">
      <c r="A151" s="22" t="s">
        <v>75</v>
      </c>
      <c r="B151" s="24" t="s">
        <v>71</v>
      </c>
      <c r="H151" s="47" t="str">
        <f t="shared" si="6"/>
        <v>TRANSACTION_REASON</v>
      </c>
      <c r="J151" t="e">
        <f t="shared" si="5"/>
        <v>#N/A</v>
      </c>
    </row>
    <row r="152" spans="1:10">
      <c r="A152" s="21" t="s">
        <v>66</v>
      </c>
      <c r="B152" s="23" t="s">
        <v>752</v>
      </c>
      <c r="H152" s="47" t="str">
        <f t="shared" si="6"/>
        <v/>
      </c>
      <c r="J152" t="e">
        <f t="shared" si="5"/>
        <v>#N/A</v>
      </c>
    </row>
    <row r="153" spans="1:10">
      <c r="A153" s="21" t="s">
        <v>62</v>
      </c>
      <c r="B153" s="23" t="s">
        <v>807</v>
      </c>
      <c r="H153" s="47" t="str">
        <f t="shared" si="6"/>
        <v/>
      </c>
      <c r="J153" t="e">
        <f t="shared" si="5"/>
        <v>#N/A</v>
      </c>
    </row>
    <row r="154" spans="1:10">
      <c r="A154" s="21" t="s">
        <v>62</v>
      </c>
      <c r="B154" s="23" t="s">
        <v>800</v>
      </c>
      <c r="H154" s="47" t="str">
        <f t="shared" si="6"/>
        <v/>
      </c>
      <c r="J154" t="e">
        <f t="shared" si="5"/>
        <v>#N/A</v>
      </c>
    </row>
    <row r="155" spans="1:10">
      <c r="A155" s="21" t="s">
        <v>62</v>
      </c>
      <c r="B155" s="23" t="s">
        <v>791</v>
      </c>
      <c r="H155" s="47" t="str">
        <f t="shared" si="6"/>
        <v/>
      </c>
      <c r="J155" t="e">
        <f t="shared" si="5"/>
        <v>#N/A</v>
      </c>
    </row>
    <row r="156" spans="1:10">
      <c r="A156" s="21" t="s">
        <v>64</v>
      </c>
      <c r="B156" s="23" t="s">
        <v>242</v>
      </c>
      <c r="H156" s="47" t="str">
        <f t="shared" si="6"/>
        <v/>
      </c>
      <c r="J156" t="e">
        <f t="shared" si="5"/>
        <v>#N/A</v>
      </c>
    </row>
    <row r="157" spans="1:10">
      <c r="A157" s="21" t="s">
        <v>64</v>
      </c>
      <c r="B157" s="23" t="s">
        <v>224</v>
      </c>
      <c r="H157" s="47" t="str">
        <f t="shared" si="6"/>
        <v/>
      </c>
      <c r="J157" t="e">
        <f t="shared" si="5"/>
        <v>#N/A</v>
      </c>
    </row>
    <row r="158" spans="1:10">
      <c r="A158" s="21" t="s">
        <v>64</v>
      </c>
      <c r="B158" s="52" t="s">
        <v>251</v>
      </c>
      <c r="H158" s="47" t="str">
        <f t="shared" si="6"/>
        <v/>
      </c>
      <c r="J158" t="e">
        <f t="shared" si="5"/>
        <v>#N/A</v>
      </c>
    </row>
    <row r="159" spans="1:10">
      <c r="A159" s="21" t="s">
        <v>64</v>
      </c>
      <c r="B159" s="23" t="s">
        <v>269</v>
      </c>
      <c r="H159" s="47" t="str">
        <f t="shared" si="6"/>
        <v/>
      </c>
      <c r="J159" t="e">
        <f t="shared" si="5"/>
        <v>#N/A</v>
      </c>
    </row>
    <row r="160" spans="1:10">
      <c r="A160" s="21" t="s">
        <v>64</v>
      </c>
      <c r="B160" s="52" t="s">
        <v>222</v>
      </c>
      <c r="H160" s="47" t="str">
        <f t="shared" si="6"/>
        <v>VEHICLE_CATEGORY</v>
      </c>
      <c r="J160" t="e">
        <f t="shared" si="5"/>
        <v>#N/A</v>
      </c>
    </row>
    <row r="161" spans="1:10">
      <c r="A161" s="21" t="s">
        <v>64</v>
      </c>
      <c r="B161" s="23" t="s">
        <v>124</v>
      </c>
      <c r="H161" s="47" t="str">
        <f t="shared" si="6"/>
        <v/>
      </c>
      <c r="J161" t="e">
        <f t="shared" si="5"/>
        <v>#N/A</v>
      </c>
    </row>
    <row r="162" spans="1:10">
      <c r="A162" s="21" t="s">
        <v>64</v>
      </c>
      <c r="B162" s="52" t="s">
        <v>319</v>
      </c>
      <c r="H162" s="47" t="str">
        <f t="shared" si="6"/>
        <v/>
      </c>
      <c r="J162" t="e">
        <f t="shared" si="5"/>
        <v>#N/A</v>
      </c>
    </row>
    <row r="163" spans="1:10">
      <c r="A163" s="21" t="s">
        <v>64</v>
      </c>
      <c r="B163" s="23" t="s">
        <v>234</v>
      </c>
      <c r="H163" s="47" t="str">
        <f t="shared" si="6"/>
        <v>VEHICLE_FACTOR</v>
      </c>
      <c r="J163" t="e">
        <f t="shared" si="5"/>
        <v>#N/A</v>
      </c>
    </row>
    <row r="164" spans="1:10">
      <c r="A164" s="21" t="s">
        <v>76</v>
      </c>
      <c r="B164" s="23" t="s">
        <v>459</v>
      </c>
      <c r="H164" s="47" t="str">
        <f t="shared" si="6"/>
        <v/>
      </c>
      <c r="J164" t="e">
        <f t="shared" si="5"/>
        <v>#N/A</v>
      </c>
    </row>
    <row r="165" spans="1:10">
      <c r="A165" s="21" t="s">
        <v>64</v>
      </c>
      <c r="B165" s="23" t="s">
        <v>273</v>
      </c>
      <c r="H165" s="47" t="str">
        <f t="shared" si="6"/>
        <v/>
      </c>
      <c r="J165" t="e">
        <f t="shared" si="5"/>
        <v>#N/A</v>
      </c>
    </row>
    <row r="166" spans="1:10">
      <c r="A166" s="22" t="s">
        <v>61</v>
      </c>
      <c r="B166" s="24" t="s">
        <v>240</v>
      </c>
      <c r="H166" s="47" t="str">
        <f t="shared" si="6"/>
        <v>VEHICLE_LOAD_CONDITION</v>
      </c>
      <c r="J166" t="e">
        <f t="shared" si="5"/>
        <v>#N/A</v>
      </c>
    </row>
    <row r="167" spans="1:10">
      <c r="A167" s="21" t="s">
        <v>76</v>
      </c>
      <c r="B167" s="23" t="s">
        <v>532</v>
      </c>
      <c r="H167" s="47" t="str">
        <f t="shared" si="6"/>
        <v/>
      </c>
      <c r="J167" t="e">
        <f t="shared" si="5"/>
        <v>#N/A</v>
      </c>
    </row>
    <row r="168" spans="1:10">
      <c r="A168" s="21" t="s">
        <v>64</v>
      </c>
      <c r="B168" s="52" t="s">
        <v>125</v>
      </c>
      <c r="H168" s="47" t="str">
        <f t="shared" si="6"/>
        <v/>
      </c>
      <c r="J168" t="e">
        <f t="shared" si="5"/>
        <v>#N/A</v>
      </c>
    </row>
    <row r="169" spans="1:10">
      <c r="A169" s="21" t="s">
        <v>64</v>
      </c>
      <c r="B169" s="23" t="s">
        <v>226</v>
      </c>
      <c r="H169" s="47" t="str">
        <f t="shared" si="6"/>
        <v>VEHICLE_MOVEMENT</v>
      </c>
      <c r="J169" t="e">
        <f t="shared" si="5"/>
        <v>#N/A</v>
      </c>
    </row>
    <row r="170" spans="1:10">
      <c r="A170" s="21" t="s">
        <v>76</v>
      </c>
      <c r="B170" s="23" t="s">
        <v>443</v>
      </c>
      <c r="H170" s="47" t="str">
        <f t="shared" si="6"/>
        <v/>
      </c>
      <c r="J170" t="e">
        <f t="shared" si="5"/>
        <v>#N/A</v>
      </c>
    </row>
    <row r="171" spans="1:10">
      <c r="A171" s="21" t="s">
        <v>64</v>
      </c>
      <c r="B171" s="23" t="s">
        <v>39</v>
      </c>
      <c r="H171" s="47" t="str">
        <f t="shared" si="6"/>
        <v/>
      </c>
      <c r="J171" t="e">
        <f t="shared" si="5"/>
        <v>#N/A</v>
      </c>
    </row>
    <row r="172" spans="1:10">
      <c r="A172" s="21" t="s">
        <v>64</v>
      </c>
      <c r="B172" s="23" t="s">
        <v>229</v>
      </c>
      <c r="H172" s="47" t="str">
        <f t="shared" si="6"/>
        <v/>
      </c>
      <c r="J172" t="e">
        <f t="shared" si="5"/>
        <v>#N/A</v>
      </c>
    </row>
    <row r="173" spans="1:10">
      <c r="A173" s="21" t="s">
        <v>64</v>
      </c>
      <c r="B173" s="23" t="s">
        <v>237</v>
      </c>
      <c r="H173" s="47" t="str">
        <f t="shared" si="6"/>
        <v>VEHICLE_TYPE</v>
      </c>
      <c r="J173" t="e">
        <f t="shared" si="5"/>
        <v>#N/A</v>
      </c>
    </row>
    <row r="174" spans="1:10">
      <c r="A174" s="21" t="s">
        <v>64</v>
      </c>
      <c r="B174" s="23" t="s">
        <v>329</v>
      </c>
      <c r="H174" s="47" t="str">
        <f t="shared" si="6"/>
        <v/>
      </c>
      <c r="J174" t="e">
        <f t="shared" si="5"/>
        <v>#N/A</v>
      </c>
    </row>
    <row r="175" spans="1:10">
      <c r="A175" s="21" t="s">
        <v>64</v>
      </c>
      <c r="B175" s="23" t="s">
        <v>271</v>
      </c>
      <c r="H175" s="47" t="str">
        <f t="shared" si="6"/>
        <v>VEHICLE_VICTIMS</v>
      </c>
      <c r="J175" t="e">
        <f t="shared" si="5"/>
        <v>#N/A</v>
      </c>
    </row>
    <row r="176" spans="1:10">
      <c r="A176" s="21" t="s">
        <v>76</v>
      </c>
      <c r="B176" s="23" t="s">
        <v>500</v>
      </c>
      <c r="H176" s="47" t="str">
        <f t="shared" si="6"/>
        <v/>
      </c>
      <c r="J176" t="e">
        <f t="shared" si="5"/>
        <v>#N/A</v>
      </c>
    </row>
    <row r="177" spans="1:10">
      <c r="A177" s="21" t="s">
        <v>62</v>
      </c>
      <c r="B177" s="23" t="s">
        <v>803</v>
      </c>
      <c r="H177" s="47" t="str">
        <f t="shared" si="6"/>
        <v/>
      </c>
      <c r="J177" t="e">
        <f t="shared" si="5"/>
        <v>#N/A</v>
      </c>
    </row>
    <row r="178" spans="1:10">
      <c r="A178" s="21" t="s">
        <v>62</v>
      </c>
      <c r="B178" s="23" t="s">
        <v>801</v>
      </c>
      <c r="H178" s="47" t="str">
        <f t="shared" si="6"/>
        <v/>
      </c>
      <c r="J178" t="e">
        <f t="shared" si="5"/>
        <v>#N/A</v>
      </c>
    </row>
    <row r="179" spans="1:10">
      <c r="A179" s="21" t="s">
        <v>62</v>
      </c>
      <c r="B179" s="23" t="s">
        <v>827</v>
      </c>
      <c r="H179" s="47" t="str">
        <f t="shared" si="6"/>
        <v>WEATHER_CONDITION</v>
      </c>
      <c r="J179" t="e">
        <f t="shared" si="5"/>
        <v>#N/A</v>
      </c>
    </row>
    <row r="180" spans="1:10">
      <c r="A180" s="21" t="s">
        <v>76</v>
      </c>
      <c r="B180" s="23" t="s">
        <v>543</v>
      </c>
      <c r="H180" s="47" t="str">
        <f t="shared" si="6"/>
        <v>WITNESS</v>
      </c>
      <c r="J180" t="e">
        <f t="shared" si="5"/>
        <v>#N/A</v>
      </c>
    </row>
    <row r="181" spans="1:10">
      <c r="A181" s="21" t="s">
        <v>76</v>
      </c>
      <c r="B181" s="23" t="s">
        <v>540</v>
      </c>
      <c r="H181" s="47" t="str">
        <f t="shared" si="6"/>
        <v>WOREDA</v>
      </c>
      <c r="J181" t="e">
        <f t="shared" si="5"/>
        <v>#N/A</v>
      </c>
    </row>
    <row r="182" spans="1:10">
      <c r="A182" s="21" t="s">
        <v>166</v>
      </c>
      <c r="B182" s="23" t="s">
        <v>164</v>
      </c>
      <c r="H182" s="47" t="str">
        <f t="shared" si="6"/>
        <v>ZONE</v>
      </c>
      <c r="J182" t="e">
        <f t="shared" si="5"/>
        <v>#N/A</v>
      </c>
    </row>
    <row r="183" spans="1:10">
      <c r="A183" s="21" t="s">
        <v>166</v>
      </c>
      <c r="B183" s="23" t="s">
        <v>163</v>
      </c>
      <c r="H183" t="str">
        <f t="shared" si="6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8C7BC19A47B4408A4EC226E498C3D5" ma:contentTypeVersion="10" ma:contentTypeDescription="Create a new document." ma:contentTypeScope="" ma:versionID="33707ec9dd39dd0e3797ff6bbcace836">
  <xsd:schema xmlns:xsd="http://www.w3.org/2001/XMLSchema" xmlns:xs="http://www.w3.org/2001/XMLSchema" xmlns:p="http://schemas.microsoft.com/office/2006/metadata/properties" xmlns:ns2="82c4e9e4-8e16-4ee7-a951-b7eaf7fb9c8e" xmlns:ns3="4ccdeea9-6ae9-4972-a479-613098d356c7" targetNamespace="http://schemas.microsoft.com/office/2006/metadata/properties" ma:root="true" ma:fieldsID="656fabfb18869017df1081eb36a810c2" ns2:_="" ns3:_="">
    <xsd:import namespace="82c4e9e4-8e16-4ee7-a951-b7eaf7fb9c8e"/>
    <xsd:import namespace="4ccdeea9-6ae9-4972-a479-613098d356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4e9e4-8e16-4ee7-a951-b7eaf7fb9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deea9-6ae9-4972-a479-613098d35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0D2EA5-1A07-403D-B95A-6AF7C38B5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c4e9e4-8e16-4ee7-a951-b7eaf7fb9c8e"/>
    <ds:schemaRef ds:uri="4ccdeea9-6ae9-4972-a479-613098d35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C6806-C546-4AC7-96BE-4E16607955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9BD187-31AE-456C-A60D-97B5B4EB62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Sheet1</vt:lpstr>
      <vt:lpstr>Sheet2</vt:lpstr>
      <vt:lpstr>vlookup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Edwards (FTA Enterprise Architect)</dc:creator>
  <cp:keywords/>
  <dc:description/>
  <cp:lastModifiedBy>Lenovo</cp:lastModifiedBy>
  <cp:revision/>
  <dcterms:created xsi:type="dcterms:W3CDTF">2021-12-16T15:49:05Z</dcterms:created>
  <dcterms:modified xsi:type="dcterms:W3CDTF">2021-12-25T09:38:14Z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0x010100F08C7BC19A47B4408A4EC226E498C3D5</vt:lpwstr>
  </property>
</Properties>
</file>