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wnloads\map\"/>
    </mc:Choice>
  </mc:AlternateContent>
  <xr:revisionPtr revIDLastSave="0" documentId="13_ncr:1_{B7E7071C-4C20-4758-82B0-857BF7C4B716}" xr6:coauthVersionLast="47" xr6:coauthVersionMax="47" xr10:uidLastSave="{00000000-0000-0000-0000-000000000000}"/>
  <bookViews>
    <workbookView xWindow="-6300" yWindow="1725" windowWidth="12765" windowHeight="7875" activeTab="1" xr2:uid="{3DCD10C5-C53E-48B4-B8F7-7B95ED20D1E2}"/>
  </bookViews>
  <sheets>
    <sheet name="Tabelle1" sheetId="1" r:id="rId1"/>
    <sheet name="Tabelle2" sheetId="2" r:id="rId2"/>
    <sheet name="Tabelle4" sheetId="4" r:id="rId3"/>
    <sheet name="Tabelle3" sheetId="3" r:id="rId4"/>
  </sheets>
  <definedNames>
    <definedName name="_xlnm._FilterDatabase" localSheetId="1" hidden="1">Tabelle2!$A$1:$F$1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2" l="1"/>
  <c r="F88" i="2"/>
  <c r="F86" i="2"/>
  <c r="F82" i="2"/>
  <c r="F106" i="2"/>
  <c r="F107" i="2"/>
  <c r="F114" i="2"/>
  <c r="F111" i="2"/>
  <c r="F110" i="2"/>
  <c r="F101" i="2"/>
  <c r="F102" i="2"/>
  <c r="F91" i="2"/>
  <c r="F104" i="2"/>
  <c r="F20" i="2"/>
  <c r="F34" i="2"/>
  <c r="F133" i="2"/>
  <c r="F68" i="2"/>
  <c r="F132" i="2"/>
  <c r="F135" i="2"/>
  <c r="F32" i="2"/>
  <c r="F134" i="2"/>
  <c r="F103" i="2"/>
  <c r="F39" i="2"/>
  <c r="F125" i="2"/>
  <c r="F124" i="2"/>
  <c r="F35" i="2"/>
  <c r="F126" i="2"/>
  <c r="F61" i="2"/>
  <c r="F119" i="2"/>
  <c r="F41" i="2"/>
  <c r="F42" i="2"/>
  <c r="F44" i="2"/>
  <c r="F113" i="2"/>
  <c r="F123" i="2"/>
  <c r="F63" i="2"/>
  <c r="F53" i="2"/>
  <c r="F59" i="2"/>
  <c r="F60" i="2"/>
  <c r="F58" i="2"/>
  <c r="F66" i="2"/>
  <c r="F69" i="2"/>
  <c r="F65" i="2"/>
  <c r="F70" i="2"/>
  <c r="F127" i="2"/>
  <c r="F72" i="2"/>
  <c r="F71" i="2"/>
  <c r="F73" i="2"/>
  <c r="F79" i="2"/>
  <c r="F122" i="2"/>
  <c r="F90" i="2"/>
  <c r="F8" i="2"/>
  <c r="F7" i="2"/>
  <c r="F21" i="2"/>
  <c r="F23" i="2"/>
  <c r="F22" i="2"/>
  <c r="F136" i="2"/>
  <c r="F25" i="2"/>
  <c r="F31" i="2"/>
  <c r="F29" i="2"/>
  <c r="F24" i="2"/>
  <c r="F30" i="2"/>
  <c r="F28" i="2"/>
  <c r="F116" i="2"/>
  <c r="F129" i="2"/>
  <c r="F38" i="2"/>
  <c r="F37" i="2"/>
  <c r="F36" i="2"/>
  <c r="F51" i="2"/>
  <c r="F54" i="2"/>
  <c r="F43" i="2"/>
  <c r="F138" i="2"/>
  <c r="F56" i="2"/>
  <c r="F137" i="2"/>
  <c r="F48" i="2"/>
  <c r="F57" i="2"/>
  <c r="F49" i="2"/>
  <c r="F50" i="2"/>
  <c r="F47" i="2"/>
  <c r="F52" i="2"/>
  <c r="F55" i="2"/>
  <c r="F112" i="2"/>
  <c r="F62" i="2"/>
  <c r="F75" i="2"/>
  <c r="F74" i="2"/>
  <c r="F78" i="2"/>
  <c r="F77" i="2"/>
  <c r="F118" i="2"/>
  <c r="F2" i="2"/>
  <c r="F87" i="2"/>
  <c r="F139" i="2"/>
  <c r="F120" i="2"/>
  <c r="F84" i="2"/>
  <c r="F81" i="2"/>
  <c r="F121" i="2"/>
  <c r="F3" i="2"/>
  <c r="F4" i="2"/>
  <c r="F115" i="2"/>
  <c r="F92" i="2"/>
  <c r="F130" i="2"/>
  <c r="F94" i="2"/>
  <c r="F128" i="2"/>
  <c r="F131" i="2"/>
  <c r="F97" i="2"/>
  <c r="F99" i="2"/>
  <c r="F100" i="2"/>
  <c r="F18" i="2"/>
  <c r="F11" i="2"/>
  <c r="F117" i="2"/>
  <c r="F109" i="2"/>
  <c r="F16" i="2"/>
  <c r="F108" i="2"/>
  <c r="F33" i="2"/>
</calcChain>
</file>

<file path=xl/sharedStrings.xml><?xml version="1.0" encoding="utf-8"?>
<sst xmlns="http://schemas.openxmlformats.org/spreadsheetml/2006/main" count="749" uniqueCount="336">
  <si>
    <t>City</t>
  </si>
  <si>
    <t>Country</t>
  </si>
  <si>
    <t>Date</t>
  </si>
  <si>
    <t>Prague</t>
  </si>
  <si>
    <t>Czech Republic</t>
  </si>
  <si>
    <t>Barcelona</t>
  </si>
  <si>
    <t>Spain</t>
  </si>
  <si>
    <t>Paris</t>
  </si>
  <si>
    <t>France</t>
  </si>
  <si>
    <t>Brussels</t>
  </si>
  <si>
    <t>Belgium</t>
  </si>
  <si>
    <t>Antwerp</t>
  </si>
  <si>
    <t>Amsterdam</t>
  </si>
  <si>
    <t>The Netherlands</t>
  </si>
  <si>
    <t>Zittau</t>
  </si>
  <si>
    <t>Czech Republic\Poland</t>
  </si>
  <si>
    <t>Day-Trip</t>
  </si>
  <si>
    <t>Vienna</t>
  </si>
  <si>
    <t>Austria</t>
  </si>
  <si>
    <t>Zurich</t>
  </si>
  <si>
    <t>Switzerland</t>
  </si>
  <si>
    <t>Geneva</t>
  </si>
  <si>
    <t>Lucerne</t>
  </si>
  <si>
    <t>Bern</t>
  </si>
  <si>
    <t>Lausanne</t>
  </si>
  <si>
    <t>Interlaken</t>
  </si>
  <si>
    <t>Lauterbrunnen</t>
  </si>
  <si>
    <t>Matterhorn\Zermatt</t>
  </si>
  <si>
    <t>Bucharest</t>
  </si>
  <si>
    <t>Romania</t>
  </si>
  <si>
    <t>Sibiu</t>
  </si>
  <si>
    <t>Brasov</t>
  </si>
  <si>
    <t>Transfagarasan</t>
  </si>
  <si>
    <t>Milan</t>
  </si>
  <si>
    <t>Italy</t>
  </si>
  <si>
    <t>Sirmione\Lake Garda</t>
  </si>
  <si>
    <t>Verona</t>
  </si>
  <si>
    <t>Venice</t>
  </si>
  <si>
    <t>Oct 2016</t>
  </si>
  <si>
    <t>Budapest</t>
  </si>
  <si>
    <t>Hungary</t>
  </si>
  <si>
    <t>Malta</t>
  </si>
  <si>
    <t>Krakow</t>
  </si>
  <si>
    <t>Poland</t>
  </si>
  <si>
    <t>Oslo</t>
  </si>
  <si>
    <t>Norway</t>
  </si>
  <si>
    <t>Sweden</t>
  </si>
  <si>
    <t>Stockholm</t>
  </si>
  <si>
    <t>Marsaskala</t>
  </si>
  <si>
    <t>Bjäkebol\Karlstad</t>
  </si>
  <si>
    <t>Copenhagen</t>
  </si>
  <si>
    <t>Denmark</t>
  </si>
  <si>
    <t>Hřensko</t>
  </si>
  <si>
    <t>Czech  Republic</t>
  </si>
  <si>
    <t>Zagreb</t>
  </si>
  <si>
    <t>Croatia</t>
  </si>
  <si>
    <t>Neum</t>
  </si>
  <si>
    <t>Bosnia and Herzegovina</t>
  </si>
  <si>
    <t>Dubrovnik</t>
  </si>
  <si>
    <t>Ljubljana</t>
  </si>
  <si>
    <t>Slovenia</t>
  </si>
  <si>
    <t>Bled</t>
  </si>
  <si>
    <t>Innsbruck</t>
  </si>
  <si>
    <t>Strassbourg</t>
  </si>
  <si>
    <t>Colmar</t>
  </si>
  <si>
    <t>Luxemburg City</t>
  </si>
  <si>
    <t>Vianden</t>
  </si>
  <si>
    <t>May  17</t>
  </si>
  <si>
    <t>Luxemberg</t>
  </si>
  <si>
    <t>Santorini</t>
  </si>
  <si>
    <t>Greece</t>
  </si>
  <si>
    <t>Athens</t>
  </si>
  <si>
    <t>Liege</t>
  </si>
  <si>
    <t>Leiden</t>
  </si>
  <si>
    <t>Rotterdam</t>
  </si>
  <si>
    <t>The Hague</t>
  </si>
  <si>
    <t>Drodrecht</t>
  </si>
  <si>
    <t>Marseille</t>
  </si>
  <si>
    <t>Antibes</t>
  </si>
  <si>
    <t>Cannes</t>
  </si>
  <si>
    <t>Nice</t>
  </si>
  <si>
    <t>Monaco</t>
  </si>
  <si>
    <t xml:space="preserve">Rheinfall </t>
  </si>
  <si>
    <t>Madrid</t>
  </si>
  <si>
    <t>Porto</t>
  </si>
  <si>
    <t>Portugal</t>
  </si>
  <si>
    <t>Lisbon</t>
  </si>
  <si>
    <t>Mt. Titlis</t>
  </si>
  <si>
    <t>Dubai</t>
  </si>
  <si>
    <t>Abu Dhabi</t>
  </si>
  <si>
    <t>Kuala Lumpur</t>
  </si>
  <si>
    <t>Singapore</t>
  </si>
  <si>
    <t>Days/Nights</t>
  </si>
  <si>
    <t>Constanta</t>
  </si>
  <si>
    <t>Basel</t>
  </si>
  <si>
    <t>Kos</t>
  </si>
  <si>
    <t>Bodrum</t>
  </si>
  <si>
    <t>Turkey</t>
  </si>
  <si>
    <t>Fethiye</t>
  </si>
  <si>
    <t>Kayaköy</t>
  </si>
  <si>
    <t>Cappadocia</t>
  </si>
  <si>
    <t>Ankara</t>
  </si>
  <si>
    <t>Istanbul</t>
  </si>
  <si>
    <t>Sofia</t>
  </si>
  <si>
    <t>Bulgaria</t>
  </si>
  <si>
    <t>Pafos</t>
  </si>
  <si>
    <t>Cyprus</t>
  </si>
  <si>
    <t>Limassol</t>
  </si>
  <si>
    <t>Ancient Kourion</t>
  </si>
  <si>
    <t>U.K.</t>
  </si>
  <si>
    <t>Bratislava</t>
  </si>
  <si>
    <t>Slovakia</t>
  </si>
  <si>
    <t>Riga</t>
  </si>
  <si>
    <t>Latvia</t>
  </si>
  <si>
    <t>Tallinn</t>
  </si>
  <si>
    <t>Estonia</t>
  </si>
  <si>
    <t>Helsinki</t>
  </si>
  <si>
    <t>Finland</t>
  </si>
  <si>
    <t>U.A.E.</t>
  </si>
  <si>
    <t>Malaysia</t>
  </si>
  <si>
    <t>Catania</t>
  </si>
  <si>
    <t>Mt. Etna</t>
  </si>
  <si>
    <t>Rome</t>
  </si>
  <si>
    <t>Vatican City</t>
  </si>
  <si>
    <t>Naples</t>
  </si>
  <si>
    <t>Capri</t>
  </si>
  <si>
    <t>Positano, Amalfi</t>
  </si>
  <si>
    <t>Sorrento</t>
  </si>
  <si>
    <t>Wroclaw</t>
  </si>
  <si>
    <t>Doha</t>
  </si>
  <si>
    <t>Qatar</t>
  </si>
  <si>
    <t>Salzburg</t>
  </si>
  <si>
    <t>Szczecin</t>
  </si>
  <si>
    <t>Malaga</t>
  </si>
  <si>
    <t>Gibraltar</t>
  </si>
  <si>
    <t>Estepona</t>
  </si>
  <si>
    <t>Seville</t>
  </si>
  <si>
    <t>Plansee</t>
  </si>
  <si>
    <t>Ibiza</t>
  </si>
  <si>
    <t>Florence</t>
  </si>
  <si>
    <t>No. Of Flights</t>
  </si>
  <si>
    <t>Rhodes</t>
  </si>
  <si>
    <t>Crete</t>
  </si>
  <si>
    <t>Mykonos</t>
  </si>
  <si>
    <t>Faro</t>
  </si>
  <si>
    <t>Bruges</t>
  </si>
  <si>
    <t>Chamonix-Mont Blanc</t>
  </si>
  <si>
    <t>Zermatt</t>
  </si>
  <si>
    <t>Grindelwald</t>
  </si>
  <si>
    <t>lat</t>
  </si>
  <si>
    <t>long</t>
  </si>
  <si>
    <t>instagram post</t>
  </si>
  <si>
    <t>Bialopole</t>
  </si>
  <si>
    <t>Strasbourg</t>
  </si>
  <si>
    <t>Paphos</t>
  </si>
  <si>
    <t>Positano</t>
  </si>
  <si>
    <t>Amalfi</t>
  </si>
  <si>
    <t>Tavira</t>
  </si>
  <si>
    <t>Lagos</t>
  </si>
  <si>
    <t> -5.3525</t>
  </si>
  <si>
    <t>Patna</t>
  </si>
  <si>
    <t>Bengaluru</t>
  </si>
  <si>
    <t>Mumbai</t>
  </si>
  <si>
    <t>Tosh</t>
  </si>
  <si>
    <t>Manikaran</t>
  </si>
  <si>
    <t>Rajgir</t>
  </si>
  <si>
    <t>Bodh Gaya</t>
  </si>
  <si>
    <t>Amritsar</t>
  </si>
  <si>
    <t>Manali</t>
  </si>
  <si>
    <t>Agra</t>
  </si>
  <si>
    <t>Chennai</t>
  </si>
  <si>
    <t>Mysuru</t>
  </si>
  <si>
    <t>Jog Falls</t>
  </si>
  <si>
    <t>Chembra Peak</t>
  </si>
  <si>
    <t>Puducherry</t>
  </si>
  <si>
    <t>Hyderabad</t>
  </si>
  <si>
    <t>Pune</t>
  </si>
  <si>
    <t>Jamshedpur</t>
  </si>
  <si>
    <t>Kolkata</t>
  </si>
  <si>
    <t>Jalandhar</t>
  </si>
  <si>
    <t>Muzaffarpur</t>
  </si>
  <si>
    <t>Goa</t>
  </si>
  <si>
    <t>Jaipur</t>
  </si>
  <si>
    <t>Kota</t>
  </si>
  <si>
    <t>Ranthambore</t>
  </si>
  <si>
    <t>https://www.instagram.com/p/CaCS2-HKYkI/</t>
  </si>
  <si>
    <t>https://www.instagram.com/p/CZvk3M7KbFy/</t>
  </si>
  <si>
    <t>https://www.instagram.com/p/CUj6cFWAGp5/</t>
  </si>
  <si>
    <t>https://www.instagram.com/reel/CT6rT8WqdPP/</t>
  </si>
  <si>
    <t>https://www.instagram.com/reel/CT6pjyPKmKo/</t>
  </si>
  <si>
    <t>https://www.instagram.com/reel/CUU0Y70qhTF/</t>
  </si>
  <si>
    <t>https://www.instagram.com/reel/CUUyp4ZqJAa/</t>
  </si>
  <si>
    <t>https://www.instagram.com/reel/CXvsCNdKhKc/</t>
  </si>
  <si>
    <t>https://www.instagram.com/reel/CX07-eHhtdK/</t>
  </si>
  <si>
    <t>https://www.instagram.com/reel/CYlZ4BphkVv/</t>
  </si>
  <si>
    <t>https://www.instagram.com/reel/CXzgFYvhG6V/</t>
  </si>
  <si>
    <t>https://www.instagram.com/reel/CUsSt70qLcH/</t>
  </si>
  <si>
    <t>https://www.instagram.com/reel/CUhd_D3Aws5/</t>
  </si>
  <si>
    <t>https://www.instagram.com/reel/CXw2EIGKQVm/</t>
  </si>
  <si>
    <t>https://www.instagram.com/reel/CX08v2khFzz/</t>
  </si>
  <si>
    <t>https://www.instagram.com/p/BoR26bjAqag/</t>
  </si>
  <si>
    <t>https://www.instagram.com/p/BoB_xq8APlY/</t>
  </si>
  <si>
    <t>https://www.instagram.com/p/Bm-L2LGAMio/</t>
  </si>
  <si>
    <t>https://www.instagram.com/p/BntD7PYhvll/</t>
  </si>
  <si>
    <t>https://www.instagram.com/p/BnMPosGARHN/</t>
  </si>
  <si>
    <t>https://www.instagram.com/p/BnUg-50gf0n/</t>
  </si>
  <si>
    <t>https://www.instagram.com/p/BnO44hjg7bQ/</t>
  </si>
  <si>
    <t>https://www.instagram.com/p/Bnn-4QHgXeA/</t>
  </si>
  <si>
    <t>https://www.instagram.com/p/BoR3tkkgeVw/</t>
  </si>
  <si>
    <t>https://www.instagram.com/p/Bnn_ZpjAhPg/</t>
  </si>
  <si>
    <t>https://www.instagram.com/p/BkpuRbmD1eb/</t>
  </si>
  <si>
    <t>https://www.instagram.com/p/BksF3TTjIv6/</t>
  </si>
  <si>
    <t>https://www.instagram.com/p/BlJPtsKDoCr/</t>
  </si>
  <si>
    <t>https://www.instagram.com/p/Bk8Q3xvjr38/</t>
  </si>
  <si>
    <t>https://www.instagram.com/p/Ba3AsnVFAjI/</t>
  </si>
  <si>
    <t>https://www.instagram.com/p/Ba1QQpSFgru/</t>
  </si>
  <si>
    <t>https://www.instagram.com/p/BZcNWwolg8l/</t>
  </si>
  <si>
    <t>Rhone Glacier</t>
  </si>
  <si>
    <t>Vaduz</t>
  </si>
  <si>
    <t>Liechtenstein</t>
  </si>
  <si>
    <t>https://www.instagram.com/p/BZsobJ-F9x9/</t>
  </si>
  <si>
    <t>Malbun</t>
  </si>
  <si>
    <t>https://www.instagram.com/p/BZsr5vTFcnu/</t>
  </si>
  <si>
    <t>https://www.instagram.com/p/CUDILSLqYBO/</t>
  </si>
  <si>
    <t>Bad Schandau</t>
  </si>
  <si>
    <t>Germany</t>
  </si>
  <si>
    <t>https://www.instagram.com/p/-TxndtIJaH/</t>
  </si>
  <si>
    <t>Bastei</t>
  </si>
  <si>
    <t>https://www.instagram.com/p/BAx3C0lIJao/</t>
  </si>
  <si>
    <t>Dresden</t>
  </si>
  <si>
    <t>https://www.instagram.com/p/BC1NQIcoJd-/</t>
  </si>
  <si>
    <t>https://www.instagram.com/p/BDDDrE4IJba/</t>
  </si>
  <si>
    <t>https://www.instagram.com/p/BDbZAJ4oJXv/</t>
  </si>
  <si>
    <t>https://www.instagram.com/p/BDunYBAoJch/</t>
  </si>
  <si>
    <t>https://www.instagram.com/p/BEvrqFzoJYZ/</t>
  </si>
  <si>
    <t>Zwickau</t>
  </si>
  <si>
    <t>https://www.instagram.com/p/BFdpQdOoJQ_/</t>
  </si>
  <si>
    <t>https://www.instagram.com/p/CSWi9f3qhz8/</t>
  </si>
  <si>
    <t>https://www.instagram.com/p/CQ8jKaUApFf/</t>
  </si>
  <si>
    <t>https://www.instagram.com/p/CSbg2NQqbL6/</t>
  </si>
  <si>
    <t>Partnachklamm</t>
  </si>
  <si>
    <t>https://www.instagram.com/p/CFJrZJHK2Q6/</t>
  </si>
  <si>
    <t>https://www.instagram.com/p/CFAXA-CK2la/</t>
  </si>
  <si>
    <t>https://www.instagram.com/p/CDjtVI1qDTO/</t>
  </si>
  <si>
    <t>Torremolinos</t>
  </si>
  <si>
    <t>https://www.instagram.com/p/CDiaLR4KOak/</t>
  </si>
  <si>
    <t>https://www.instagram.com/p/CCQZ1FzK1Rm/</t>
  </si>
  <si>
    <t>Tegernsee</t>
  </si>
  <si>
    <t>https://www.instagram.com/p/B9cSEwBni4c/</t>
  </si>
  <si>
    <t>Chemnitz</t>
  </si>
  <si>
    <t>https://www.instagram.com/p/B7RTsYiiQwp/</t>
  </si>
  <si>
    <t>https://www.instagram.com/p/BkiSHI7DHMQ/</t>
  </si>
  <si>
    <t>https://www.instagram.com/p/BjafIueDrWo/</t>
  </si>
  <si>
    <t>https://www.instagram.com/p/BjDAOibDlCe/</t>
  </si>
  <si>
    <t>https://www.instagram.com/p/Bjag6kGD04L/</t>
  </si>
  <si>
    <t>https://www.instagram.com/p/BjjvpibjcqR/</t>
  </si>
  <si>
    <t>https://www.instagram.com/p/Bi7wLuyjQjs/</t>
  </si>
  <si>
    <t>https://www.instagram.com/p/BiLGHWPjCwb/</t>
  </si>
  <si>
    <t>https://www.instagram.com/p/BhKd_PEFWa7/</t>
  </si>
  <si>
    <t>https://www.instagram.com/p/BhILG8QF9Ba/</t>
  </si>
  <si>
    <t>https://www.instagram.com/p/BhH5noglaLL/</t>
  </si>
  <si>
    <t>Marbach</t>
  </si>
  <si>
    <t>https://www.instagram.com/p/BdbJSy3l7we/</t>
  </si>
  <si>
    <t>https://www.instagram.com/p/BczQXQhF7ey/</t>
  </si>
  <si>
    <t>Reutlingen</t>
  </si>
  <si>
    <t>https://www.instagram.com/p/BdIw_MolaJX/</t>
  </si>
  <si>
    <t>Berlin</t>
  </si>
  <si>
    <t>https://www.instagram.com/p/Bcp9m9PlNd_/</t>
  </si>
  <si>
    <t>Frankfurt</t>
  </si>
  <si>
    <t>https://www.instagram.com/p/BbhT-eKlws0/</t>
  </si>
  <si>
    <t>https://www.instagram.com/p/BZyTaCHlRvt/</t>
  </si>
  <si>
    <t>Heidelberg</t>
  </si>
  <si>
    <t>https://www.instagram.com/p/BY3C5uJlgVP/</t>
  </si>
  <si>
    <t>https://www.instagram.com/p/BXjE1ukFS9a/</t>
  </si>
  <si>
    <t>https://www.instagram.com/p/BWWsVz1FbSg/</t>
  </si>
  <si>
    <t>https://www.instagram.com/p/BVffkk2lUVa/</t>
  </si>
  <si>
    <t>https://www.instagram.com/p/BVaNo7vlis5/</t>
  </si>
  <si>
    <t>https://www.instagram.com/p/BVF75IfFPvB/</t>
  </si>
  <si>
    <t>https://www.instagram.com/p/BSqb5JglvS6/</t>
  </si>
  <si>
    <t>https://www.instagram.com/p/BSQVz9UDuSi/</t>
  </si>
  <si>
    <t>https://www.instagram.com/p/BR_BiFdjAe4/</t>
  </si>
  <si>
    <t>https://www.instagram.com/p/BR6DivuF4pj/</t>
  </si>
  <si>
    <t>https://www.instagram.com/p/BRssVRyFc0L/</t>
  </si>
  <si>
    <t>https://www.instagram.com/p/BPqeZYLhp15/</t>
  </si>
  <si>
    <t>https://www.instagram.com/p/BPqev5VhNbM/</t>
  </si>
  <si>
    <t>https://www.instagram.com/p/BRspicPFHQF/</t>
  </si>
  <si>
    <t>https://www.instagram.com/p/BP8U-bjguP4/</t>
  </si>
  <si>
    <t>https://www.instagram.com/p/BQBFVimAIAp/</t>
  </si>
  <si>
    <t>Titisee</t>
  </si>
  <si>
    <t>https://www.instagram.com/p/BO7rsPGBPJ6/</t>
  </si>
  <si>
    <t>https://www.instagram.com/p/BPqY01KhXMr/</t>
  </si>
  <si>
    <t>https://www.instagram.com/p/BvNDJOTABbd/</t>
  </si>
  <si>
    <t>https://www.instagram.com/p/BvXCOexgPBi/</t>
  </si>
  <si>
    <t>https://www.instagram.com/p/BqTBE6ngedr/</t>
  </si>
  <si>
    <t>https://www.instagram.com/p/BpUjC03gKCR/</t>
  </si>
  <si>
    <t>Konstanz</t>
  </si>
  <si>
    <t>https://www.instagram.com/p/BiNR7ipjDoV/</t>
  </si>
  <si>
    <t>https://www.instagram.com/p/CZ91yswqkOh/</t>
  </si>
  <si>
    <t>https://www.instagram.com/p/BVxKVzglpxn/</t>
  </si>
  <si>
    <t>https://www.instagram.com/p/BN7y3leBDRS/</t>
  </si>
  <si>
    <t>Azure Window</t>
  </si>
  <si>
    <t>https://www.instagram.com/p/BN7ycGRhu1V/</t>
  </si>
  <si>
    <t>https://www.instagram.com/p/BM8b44Yh5Bt/</t>
  </si>
  <si>
    <t>Perschiera del Garda</t>
  </si>
  <si>
    <t>https://www.instagram.com/p/BMYgSFQhTlL/</t>
  </si>
  <si>
    <t>https://www.instagram.com/p/BM8XIjVhgsI/</t>
  </si>
  <si>
    <t>https://www.instagram.com/p/BzLB-UwCdzA/</t>
  </si>
  <si>
    <t>https://www.instagram.com/p/BxuO26iC8Nz/</t>
  </si>
  <si>
    <t>https://www.instagram.com/p/Bxfk4ffipaA/</t>
  </si>
  <si>
    <t>https://www.instagram.com/p/BxflZweCOB8/</t>
  </si>
  <si>
    <t>https://www.instagram.com/p/BwrfnPtAtKT/</t>
  </si>
  <si>
    <t>Batu Caves</t>
  </si>
  <si>
    <t>https://www.instagram.com/p/BwZAa1_gAS6/</t>
  </si>
  <si>
    <t>https://www.instagram.com/p/BweiFEDACEc/</t>
  </si>
  <si>
    <t>https://www.instagram.com/p/B5oX9rNAf8K/</t>
  </si>
  <si>
    <t>https://www.instagram.com/p/B26ZzpUCZk4/</t>
  </si>
  <si>
    <t>https://www.instagram.com/p/BofSiX7BNGz/</t>
  </si>
  <si>
    <t>https://www.instagram.com/p/B6Abjc2gpNv/</t>
  </si>
  <si>
    <t>https://www.instagram.com/p/CFJxL6nKNh0/</t>
  </si>
  <si>
    <t>https://www.instagram.com/p/BJZ2pJpBUJK/</t>
  </si>
  <si>
    <t>https://www.instagram.com/p/BJ6J3B4BibW/</t>
  </si>
  <si>
    <t>Disneyland Paris</t>
  </si>
  <si>
    <t>Golden Bay</t>
  </si>
  <si>
    <t>Schynige Platte</t>
  </si>
  <si>
    <t>https://www.instagram.com/p/BKOrzHkBZ70/</t>
  </si>
  <si>
    <t>https://www.instagram.com/p/BM8cjqeBEUI/</t>
  </si>
  <si>
    <t>https://www.instagram.com/p/BLwmjPCA6t7/</t>
  </si>
  <si>
    <t>Pravcicka brana</t>
  </si>
  <si>
    <t>Tuebingen</t>
  </si>
  <si>
    <t>Kayakoey</t>
  </si>
  <si>
    <t>Koenigsee</t>
  </si>
  <si>
    <t>Luebbeck</t>
  </si>
  <si>
    <t>Hrensko</t>
  </si>
  <si>
    <t>Bjaekebol</t>
  </si>
  <si>
    <t>Sirmione</t>
  </si>
  <si>
    <t>Warnemuende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</si>
</sst>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1" fillId="2" borderId="0" xfId="1" applyFill="1" applyAlignment="1">
      <alignment horizontal="center"/>
    </xf>
    <xf numFmtId="0" fontId="1" fillId="0" borderId="0" xfId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el/CT6pjyPKmKo/" TargetMode="External"/><Relationship Id="rId13" Type="http://schemas.openxmlformats.org/officeDocument/2006/relationships/hyperlink" Target="https://www.instagram.com/reel/CXzgFYvhG6V/" TargetMode="External"/><Relationship Id="rId18" Type="http://schemas.openxmlformats.org/officeDocument/2006/relationships/hyperlink" Target="https://www.instagram.com/p/BntD7PYhvll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instagram.com/reel/CUhd_D3Aws5/" TargetMode="External"/><Relationship Id="rId21" Type="http://schemas.openxmlformats.org/officeDocument/2006/relationships/hyperlink" Target="https://www.instagram.com/p/Bnn_ZpjAhPg/" TargetMode="External"/><Relationship Id="rId7" Type="http://schemas.openxmlformats.org/officeDocument/2006/relationships/hyperlink" Target="https://www.instagram.com/reel/CT6rT8WqdPP/" TargetMode="External"/><Relationship Id="rId12" Type="http://schemas.openxmlformats.org/officeDocument/2006/relationships/hyperlink" Target="https://www.instagram.com/reel/CX07-eHhtdK/" TargetMode="External"/><Relationship Id="rId17" Type="http://schemas.openxmlformats.org/officeDocument/2006/relationships/hyperlink" Target="https://www.instagram.com/p/Bm-L2LGAMio/" TargetMode="External"/><Relationship Id="rId25" Type="http://schemas.openxmlformats.org/officeDocument/2006/relationships/hyperlink" Target="https://www.instagram.com/p/BRspicPFHQF/" TargetMode="External"/><Relationship Id="rId2" Type="http://schemas.openxmlformats.org/officeDocument/2006/relationships/hyperlink" Target="https://www.instagram.com/reel/CUsSt70qLcH/" TargetMode="External"/><Relationship Id="rId16" Type="http://schemas.openxmlformats.org/officeDocument/2006/relationships/hyperlink" Target="https://www.instagram.com/p/BoB_xq8APlY/" TargetMode="External"/><Relationship Id="rId20" Type="http://schemas.openxmlformats.org/officeDocument/2006/relationships/hyperlink" Target="https://www.instagram.com/p/BoR3tkkgeVw/" TargetMode="External"/><Relationship Id="rId1" Type="http://schemas.openxmlformats.org/officeDocument/2006/relationships/hyperlink" Target="https://www.instagram.com/reel/CYlZ4BphkVv/" TargetMode="External"/><Relationship Id="rId6" Type="http://schemas.openxmlformats.org/officeDocument/2006/relationships/hyperlink" Target="https://www.instagram.com/p/CUj6cFWAGp5/" TargetMode="External"/><Relationship Id="rId11" Type="http://schemas.openxmlformats.org/officeDocument/2006/relationships/hyperlink" Target="https://www.instagram.com/reel/CXvsCNdKhKc/" TargetMode="External"/><Relationship Id="rId24" Type="http://schemas.openxmlformats.org/officeDocument/2006/relationships/hyperlink" Target="https://www.instagram.com/p/BlJPtsKDoCr/" TargetMode="External"/><Relationship Id="rId5" Type="http://schemas.openxmlformats.org/officeDocument/2006/relationships/hyperlink" Target="https://www.instagram.com/p/CZvk3M7KbFy/" TargetMode="External"/><Relationship Id="rId15" Type="http://schemas.openxmlformats.org/officeDocument/2006/relationships/hyperlink" Target="https://www.instagram.com/p/BoR26bjAqag/" TargetMode="External"/><Relationship Id="rId23" Type="http://schemas.openxmlformats.org/officeDocument/2006/relationships/hyperlink" Target="https://www.instagram.com/p/BksF3TTjIv6/" TargetMode="External"/><Relationship Id="rId10" Type="http://schemas.openxmlformats.org/officeDocument/2006/relationships/hyperlink" Target="https://www.instagram.com/reel/CUUyp4ZqJAa/" TargetMode="External"/><Relationship Id="rId19" Type="http://schemas.openxmlformats.org/officeDocument/2006/relationships/hyperlink" Target="https://www.instagram.com/p/BnO44hjg7bQ/" TargetMode="External"/><Relationship Id="rId4" Type="http://schemas.openxmlformats.org/officeDocument/2006/relationships/hyperlink" Target="https://www.instagram.com/p/CaCS2-HKYkI/" TargetMode="External"/><Relationship Id="rId9" Type="http://schemas.openxmlformats.org/officeDocument/2006/relationships/hyperlink" Target="https://www.instagram.com/reel/CUU0Y70qhTF/" TargetMode="External"/><Relationship Id="rId14" Type="http://schemas.openxmlformats.org/officeDocument/2006/relationships/hyperlink" Target="https://www.instagram.com/reel/CXw2EIGKQVm/" TargetMode="External"/><Relationship Id="rId22" Type="http://schemas.openxmlformats.org/officeDocument/2006/relationships/hyperlink" Target="https://www.instagram.com/p/BkpuRbmD1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016-38C6-422A-935E-754E0CF9941E}">
  <dimension ref="A1:E136"/>
  <sheetViews>
    <sheetView workbookViewId="0">
      <selection activeCell="C136" sqref="C136"/>
    </sheetView>
  </sheetViews>
  <sheetFormatPr baseColWidth="10" defaultRowHeight="15" x14ac:dyDescent="0.25"/>
  <cols>
    <col min="1" max="1" width="20.42578125" style="3" customWidth="1"/>
    <col min="2" max="2" width="22.42578125" style="3" customWidth="1"/>
    <col min="3" max="3" width="12.85546875" style="3" customWidth="1"/>
    <col min="4" max="4" width="13.28515625" style="3" customWidth="1"/>
    <col min="5" max="5" width="14.7109375" customWidth="1"/>
  </cols>
  <sheetData>
    <row r="1" spans="1:5" x14ac:dyDescent="0.25">
      <c r="A1" s="3" t="s">
        <v>0</v>
      </c>
      <c r="B1" s="3" t="s">
        <v>1</v>
      </c>
      <c r="C1" s="1" t="s">
        <v>2</v>
      </c>
      <c r="D1" s="3" t="s">
        <v>92</v>
      </c>
      <c r="E1" s="3" t="s">
        <v>140</v>
      </c>
    </row>
    <row r="2" spans="1:5" x14ac:dyDescent="0.25">
      <c r="A2" s="3" t="s">
        <v>3</v>
      </c>
      <c r="B2" s="3" t="s">
        <v>4</v>
      </c>
      <c r="C2" s="2">
        <v>42309</v>
      </c>
      <c r="D2" s="3">
        <v>2</v>
      </c>
    </row>
    <row r="3" spans="1:5" x14ac:dyDescent="0.25">
      <c r="A3" s="3" t="s">
        <v>5</v>
      </c>
      <c r="B3" s="3" t="s">
        <v>6</v>
      </c>
      <c r="C3" s="2">
        <v>42430</v>
      </c>
      <c r="D3" s="3">
        <v>6</v>
      </c>
      <c r="E3">
        <v>1</v>
      </c>
    </row>
    <row r="4" spans="1:5" x14ac:dyDescent="0.25">
      <c r="A4" s="3" t="s">
        <v>7</v>
      </c>
      <c r="B4" s="3" t="s">
        <v>8</v>
      </c>
      <c r="C4" s="2">
        <v>42430</v>
      </c>
      <c r="D4" s="3">
        <v>2</v>
      </c>
      <c r="E4">
        <v>2</v>
      </c>
    </row>
    <row r="5" spans="1:5" x14ac:dyDescent="0.25">
      <c r="A5" s="3" t="s">
        <v>9</v>
      </c>
      <c r="B5" s="3" t="s">
        <v>10</v>
      </c>
      <c r="C5" s="2">
        <v>42430</v>
      </c>
      <c r="D5" s="3">
        <v>2</v>
      </c>
    </row>
    <row r="6" spans="1:5" x14ac:dyDescent="0.25">
      <c r="A6" s="3" t="s">
        <v>11</v>
      </c>
      <c r="B6" s="3" t="s">
        <v>10</v>
      </c>
      <c r="C6" s="2">
        <v>42430</v>
      </c>
      <c r="D6" s="3">
        <v>2</v>
      </c>
    </row>
    <row r="7" spans="1:5" x14ac:dyDescent="0.25">
      <c r="A7" s="3" t="s">
        <v>12</v>
      </c>
      <c r="B7" s="3" t="s">
        <v>13</v>
      </c>
      <c r="C7" s="2">
        <v>42430</v>
      </c>
      <c r="D7" s="3">
        <v>1</v>
      </c>
    </row>
    <row r="8" spans="1:5" x14ac:dyDescent="0.25">
      <c r="A8" s="3" t="s">
        <v>14</v>
      </c>
      <c r="B8" s="3" t="s">
        <v>15</v>
      </c>
      <c r="C8" s="2">
        <v>42461</v>
      </c>
      <c r="D8" s="3" t="s">
        <v>16</v>
      </c>
    </row>
    <row r="9" spans="1:5" x14ac:dyDescent="0.25">
      <c r="A9" s="3" t="s">
        <v>17</v>
      </c>
      <c r="B9" s="3" t="s">
        <v>18</v>
      </c>
      <c r="C9" s="2">
        <v>42461</v>
      </c>
      <c r="D9" s="3">
        <v>1</v>
      </c>
    </row>
    <row r="10" spans="1:5" x14ac:dyDescent="0.25">
      <c r="A10" s="3" t="s">
        <v>19</v>
      </c>
      <c r="B10" s="3" t="s">
        <v>20</v>
      </c>
      <c r="C10" s="2">
        <v>42583</v>
      </c>
      <c r="D10" s="3">
        <v>6</v>
      </c>
    </row>
    <row r="11" spans="1:5" x14ac:dyDescent="0.25">
      <c r="A11" s="3" t="s">
        <v>21</v>
      </c>
      <c r="B11" s="3" t="s">
        <v>20</v>
      </c>
      <c r="C11" s="2">
        <v>42583</v>
      </c>
      <c r="D11" s="3">
        <v>1</v>
      </c>
    </row>
    <row r="12" spans="1:5" x14ac:dyDescent="0.25">
      <c r="A12" s="3" t="s">
        <v>22</v>
      </c>
      <c r="B12" s="3" t="s">
        <v>20</v>
      </c>
      <c r="C12" s="2">
        <v>42583</v>
      </c>
      <c r="D12" s="3">
        <v>1</v>
      </c>
    </row>
    <row r="13" spans="1:5" x14ac:dyDescent="0.25">
      <c r="A13" s="3" t="s">
        <v>23</v>
      </c>
      <c r="B13" s="3" t="s">
        <v>20</v>
      </c>
      <c r="C13" s="2">
        <v>42583</v>
      </c>
      <c r="D13" s="3" t="s">
        <v>16</v>
      </c>
    </row>
    <row r="14" spans="1:5" x14ac:dyDescent="0.25">
      <c r="A14" s="3" t="s">
        <v>27</v>
      </c>
      <c r="B14" s="3" t="s">
        <v>20</v>
      </c>
      <c r="C14" s="2">
        <v>42583</v>
      </c>
      <c r="D14" s="3" t="s">
        <v>16</v>
      </c>
    </row>
    <row r="15" spans="1:5" x14ac:dyDescent="0.25">
      <c r="A15" s="3" t="s">
        <v>24</v>
      </c>
      <c r="B15" s="3" t="s">
        <v>20</v>
      </c>
      <c r="C15" s="2">
        <v>42583</v>
      </c>
      <c r="D15" s="3" t="s">
        <v>16</v>
      </c>
    </row>
    <row r="16" spans="1:5" x14ac:dyDescent="0.25">
      <c r="A16" s="3" t="s">
        <v>25</v>
      </c>
      <c r="B16" s="3" t="s">
        <v>20</v>
      </c>
      <c r="C16" s="2">
        <v>42583</v>
      </c>
      <c r="D16" s="3" t="s">
        <v>16</v>
      </c>
    </row>
    <row r="17" spans="1:5" x14ac:dyDescent="0.25">
      <c r="A17" s="3" t="s">
        <v>26</v>
      </c>
      <c r="B17" s="3" t="s">
        <v>20</v>
      </c>
      <c r="C17" s="2">
        <v>42583</v>
      </c>
      <c r="D17" s="3" t="s">
        <v>16</v>
      </c>
    </row>
    <row r="18" spans="1:5" x14ac:dyDescent="0.25">
      <c r="A18" s="3" t="s">
        <v>28</v>
      </c>
      <c r="B18" s="3" t="s">
        <v>29</v>
      </c>
      <c r="C18" s="2">
        <v>42614</v>
      </c>
      <c r="D18" s="3">
        <v>5</v>
      </c>
      <c r="E18">
        <v>3</v>
      </c>
    </row>
    <row r="19" spans="1:5" x14ac:dyDescent="0.25">
      <c r="A19" s="3" t="s">
        <v>30</v>
      </c>
      <c r="B19" s="3" t="s">
        <v>29</v>
      </c>
      <c r="C19" s="2">
        <v>42614</v>
      </c>
      <c r="D19" s="3" t="s">
        <v>16</v>
      </c>
    </row>
    <row r="20" spans="1:5" x14ac:dyDescent="0.25">
      <c r="A20" s="3" t="s">
        <v>31</v>
      </c>
      <c r="B20" s="3" t="s">
        <v>29</v>
      </c>
      <c r="C20" s="2">
        <v>42614</v>
      </c>
      <c r="D20" s="3" t="s">
        <v>16</v>
      </c>
    </row>
    <row r="21" spans="1:5" x14ac:dyDescent="0.25">
      <c r="A21" s="3" t="s">
        <v>93</v>
      </c>
      <c r="B21" s="3" t="s">
        <v>29</v>
      </c>
      <c r="C21" s="2">
        <v>42614</v>
      </c>
      <c r="D21" s="3" t="s">
        <v>16</v>
      </c>
    </row>
    <row r="22" spans="1:5" x14ac:dyDescent="0.25">
      <c r="A22" s="3" t="s">
        <v>32</v>
      </c>
      <c r="B22" s="3" t="s">
        <v>29</v>
      </c>
      <c r="C22" s="2">
        <v>42614</v>
      </c>
      <c r="D22" s="3" t="s">
        <v>16</v>
      </c>
      <c r="E22">
        <v>4</v>
      </c>
    </row>
    <row r="23" spans="1:5" x14ac:dyDescent="0.25">
      <c r="A23" s="3" t="s">
        <v>52</v>
      </c>
      <c r="B23" s="3" t="s">
        <v>53</v>
      </c>
      <c r="C23" s="2">
        <v>42614</v>
      </c>
      <c r="D23" s="3" t="s">
        <v>16</v>
      </c>
    </row>
    <row r="24" spans="1:5" x14ac:dyDescent="0.25">
      <c r="A24" s="3" t="s">
        <v>33</v>
      </c>
      <c r="B24" s="3" t="s">
        <v>34</v>
      </c>
      <c r="C24" s="2" t="s">
        <v>38</v>
      </c>
      <c r="D24" s="3">
        <v>1</v>
      </c>
      <c r="E24">
        <v>5</v>
      </c>
    </row>
    <row r="25" spans="1:5" x14ac:dyDescent="0.25">
      <c r="A25" s="3" t="s">
        <v>35</v>
      </c>
      <c r="B25" s="3" t="s">
        <v>34</v>
      </c>
      <c r="C25" s="2" t="s">
        <v>38</v>
      </c>
      <c r="D25" s="3" t="s">
        <v>16</v>
      </c>
    </row>
    <row r="26" spans="1:5" x14ac:dyDescent="0.25">
      <c r="A26" s="3" t="s">
        <v>36</v>
      </c>
      <c r="B26" s="3" t="s">
        <v>34</v>
      </c>
      <c r="C26" s="2" t="s">
        <v>38</v>
      </c>
      <c r="D26" s="3">
        <v>2</v>
      </c>
    </row>
    <row r="27" spans="1:5" x14ac:dyDescent="0.25">
      <c r="A27" s="3" t="s">
        <v>37</v>
      </c>
      <c r="B27" s="3" t="s">
        <v>34</v>
      </c>
      <c r="C27" s="2">
        <v>42675</v>
      </c>
      <c r="D27" s="3">
        <v>1</v>
      </c>
      <c r="E27">
        <v>6</v>
      </c>
    </row>
    <row r="28" spans="1:5" x14ac:dyDescent="0.25">
      <c r="A28" s="3" t="s">
        <v>39</v>
      </c>
      <c r="B28" s="3" t="s">
        <v>40</v>
      </c>
      <c r="C28" s="2">
        <v>42675</v>
      </c>
      <c r="D28" s="3">
        <v>3</v>
      </c>
      <c r="E28">
        <v>8</v>
      </c>
    </row>
    <row r="29" spans="1:5" x14ac:dyDescent="0.25">
      <c r="A29" s="3" t="s">
        <v>48</v>
      </c>
      <c r="B29" s="3" t="s">
        <v>41</v>
      </c>
      <c r="C29" s="2">
        <v>42705</v>
      </c>
      <c r="D29" s="3">
        <v>3</v>
      </c>
      <c r="E29">
        <v>9</v>
      </c>
    </row>
    <row r="30" spans="1:5" x14ac:dyDescent="0.25">
      <c r="A30" s="3" t="s">
        <v>9</v>
      </c>
      <c r="B30" s="3" t="s">
        <v>10</v>
      </c>
      <c r="C30" s="2">
        <v>42705</v>
      </c>
      <c r="D30" s="3">
        <v>1</v>
      </c>
      <c r="E30">
        <v>11</v>
      </c>
    </row>
    <row r="31" spans="1:5" x14ac:dyDescent="0.25">
      <c r="A31" s="3" t="s">
        <v>42</v>
      </c>
      <c r="B31" s="3" t="s">
        <v>43</v>
      </c>
      <c r="C31" s="2">
        <v>42705</v>
      </c>
      <c r="D31" s="3" t="s">
        <v>16</v>
      </c>
    </row>
    <row r="32" spans="1:5" x14ac:dyDescent="0.25">
      <c r="A32" s="3" t="s">
        <v>44</v>
      </c>
      <c r="B32" s="3" t="s">
        <v>45</v>
      </c>
      <c r="C32" s="2">
        <v>42705</v>
      </c>
      <c r="D32" s="3">
        <v>1</v>
      </c>
      <c r="E32">
        <v>12</v>
      </c>
    </row>
    <row r="33" spans="1:4" x14ac:dyDescent="0.25">
      <c r="A33" s="3" t="s">
        <v>49</v>
      </c>
      <c r="B33" s="3" t="s">
        <v>46</v>
      </c>
      <c r="C33" s="2">
        <v>42705</v>
      </c>
      <c r="D33" s="3">
        <v>1</v>
      </c>
    </row>
    <row r="34" spans="1:4" x14ac:dyDescent="0.25">
      <c r="A34" s="3" t="s">
        <v>47</v>
      </c>
      <c r="B34" s="3" t="s">
        <v>46</v>
      </c>
      <c r="C34" s="2">
        <v>42705</v>
      </c>
      <c r="D34" s="3">
        <v>2</v>
      </c>
    </row>
    <row r="35" spans="1:4" x14ac:dyDescent="0.25">
      <c r="A35" s="3" t="s">
        <v>50</v>
      </c>
      <c r="B35" s="3" t="s">
        <v>51</v>
      </c>
      <c r="C35" s="2">
        <v>42705</v>
      </c>
      <c r="D35" s="3" t="s">
        <v>16</v>
      </c>
    </row>
    <row r="36" spans="1:4" x14ac:dyDescent="0.25">
      <c r="A36" s="3" t="s">
        <v>54</v>
      </c>
      <c r="B36" s="3" t="s">
        <v>55</v>
      </c>
      <c r="C36" s="2">
        <v>42795</v>
      </c>
      <c r="D36" s="3">
        <v>2</v>
      </c>
    </row>
    <row r="37" spans="1:4" x14ac:dyDescent="0.25">
      <c r="A37" s="3" t="s">
        <v>56</v>
      </c>
      <c r="B37" s="3" t="s">
        <v>57</v>
      </c>
      <c r="C37" s="2">
        <v>42795</v>
      </c>
      <c r="D37" s="3" t="s">
        <v>16</v>
      </c>
    </row>
    <row r="38" spans="1:4" x14ac:dyDescent="0.25">
      <c r="A38" s="3" t="s">
        <v>58</v>
      </c>
      <c r="B38" s="3" t="s">
        <v>55</v>
      </c>
      <c r="C38" s="2">
        <v>42795</v>
      </c>
      <c r="D38" s="3">
        <v>2</v>
      </c>
    </row>
    <row r="39" spans="1:4" x14ac:dyDescent="0.25">
      <c r="A39" s="3" t="s">
        <v>59</v>
      </c>
      <c r="B39" s="3" t="s">
        <v>60</v>
      </c>
      <c r="C39" s="2">
        <v>42795</v>
      </c>
      <c r="D39" s="3">
        <v>2</v>
      </c>
    </row>
    <row r="40" spans="1:4" x14ac:dyDescent="0.25">
      <c r="A40" s="3" t="s">
        <v>61</v>
      </c>
      <c r="B40" s="3" t="s">
        <v>60</v>
      </c>
      <c r="C40" s="2">
        <v>42795</v>
      </c>
      <c r="D40" s="3" t="s">
        <v>16</v>
      </c>
    </row>
    <row r="41" spans="1:4" x14ac:dyDescent="0.25">
      <c r="A41" s="3" t="s">
        <v>12</v>
      </c>
      <c r="B41" s="3" t="s">
        <v>13</v>
      </c>
      <c r="C41" s="2">
        <v>42826</v>
      </c>
      <c r="D41" s="3">
        <v>3</v>
      </c>
    </row>
    <row r="42" spans="1:4" x14ac:dyDescent="0.25">
      <c r="A42" s="3" t="s">
        <v>62</v>
      </c>
      <c r="B42" s="3" t="s">
        <v>18</v>
      </c>
      <c r="C42" s="2">
        <v>42856</v>
      </c>
      <c r="D42" s="3">
        <v>2</v>
      </c>
    </row>
    <row r="43" spans="1:4" hidden="1" x14ac:dyDescent="0.25">
      <c r="A43" s="3" t="s">
        <v>19</v>
      </c>
      <c r="B43" s="3" t="s">
        <v>20</v>
      </c>
      <c r="C43" s="2" t="s">
        <v>67</v>
      </c>
      <c r="D43" s="3">
        <v>2</v>
      </c>
    </row>
    <row r="44" spans="1:4" x14ac:dyDescent="0.25">
      <c r="A44" s="3" t="s">
        <v>63</v>
      </c>
      <c r="B44" s="3" t="s">
        <v>8</v>
      </c>
      <c r="C44" s="2">
        <v>42856</v>
      </c>
      <c r="D44" s="3">
        <v>3</v>
      </c>
    </row>
    <row r="45" spans="1:4" x14ac:dyDescent="0.25">
      <c r="A45" s="3" t="s">
        <v>64</v>
      </c>
      <c r="B45" s="3" t="s">
        <v>8</v>
      </c>
      <c r="C45" s="2">
        <v>42856</v>
      </c>
      <c r="D45" s="3" t="s">
        <v>16</v>
      </c>
    </row>
    <row r="46" spans="1:4" x14ac:dyDescent="0.25">
      <c r="A46" s="3" t="s">
        <v>65</v>
      </c>
      <c r="B46" s="3" t="s">
        <v>68</v>
      </c>
      <c r="C46" s="2">
        <v>42856</v>
      </c>
      <c r="D46" s="3">
        <v>3</v>
      </c>
    </row>
    <row r="47" spans="1:4" x14ac:dyDescent="0.25">
      <c r="A47" s="3" t="s">
        <v>66</v>
      </c>
      <c r="B47" s="3" t="s">
        <v>68</v>
      </c>
      <c r="C47" s="2">
        <v>42856</v>
      </c>
      <c r="D47" s="3" t="s">
        <v>16</v>
      </c>
    </row>
    <row r="48" spans="1:4" x14ac:dyDescent="0.25">
      <c r="A48" s="3" t="s">
        <v>7</v>
      </c>
      <c r="B48" s="3" t="s">
        <v>8</v>
      </c>
      <c r="C48" s="2">
        <v>42948</v>
      </c>
      <c r="D48" s="3">
        <v>3</v>
      </c>
    </row>
    <row r="49" spans="1:5" x14ac:dyDescent="0.25">
      <c r="A49" s="3" t="s">
        <v>72</v>
      </c>
      <c r="B49" s="3" t="s">
        <v>10</v>
      </c>
      <c r="C49" s="2">
        <v>42979</v>
      </c>
      <c r="D49" s="3">
        <v>3</v>
      </c>
    </row>
    <row r="50" spans="1:5" x14ac:dyDescent="0.25">
      <c r="A50" s="3" t="s">
        <v>69</v>
      </c>
      <c r="B50" s="3" t="s">
        <v>70</v>
      </c>
      <c r="C50" s="2">
        <v>43009</v>
      </c>
      <c r="D50" s="3">
        <v>3</v>
      </c>
      <c r="E50">
        <v>13</v>
      </c>
    </row>
    <row r="51" spans="1:5" x14ac:dyDescent="0.25">
      <c r="A51" s="3" t="s">
        <v>71</v>
      </c>
      <c r="B51" s="3" t="s">
        <v>70</v>
      </c>
      <c r="C51" s="2">
        <v>43009</v>
      </c>
      <c r="D51" s="3">
        <v>5</v>
      </c>
      <c r="E51">
        <v>14</v>
      </c>
    </row>
    <row r="52" spans="1:5" x14ac:dyDescent="0.25">
      <c r="A52" s="3" t="s">
        <v>12</v>
      </c>
      <c r="B52" s="3" t="s">
        <v>13</v>
      </c>
      <c r="C52" s="2">
        <v>43191</v>
      </c>
      <c r="D52" s="3">
        <v>5</v>
      </c>
    </row>
    <row r="53" spans="1:5" x14ac:dyDescent="0.25">
      <c r="A53" s="3" t="s">
        <v>73</v>
      </c>
      <c r="B53" s="3" t="s">
        <v>13</v>
      </c>
      <c r="C53" s="2">
        <v>43191</v>
      </c>
      <c r="D53" s="3" t="s">
        <v>16</v>
      </c>
    </row>
    <row r="54" spans="1:5" x14ac:dyDescent="0.25">
      <c r="A54" s="3" t="s">
        <v>74</v>
      </c>
      <c r="B54" s="3" t="s">
        <v>13</v>
      </c>
      <c r="C54" s="2">
        <v>43191</v>
      </c>
      <c r="D54" s="3" t="s">
        <v>16</v>
      </c>
    </row>
    <row r="55" spans="1:5" x14ac:dyDescent="0.25">
      <c r="A55" s="3" t="s">
        <v>75</v>
      </c>
      <c r="B55" s="3" t="s">
        <v>13</v>
      </c>
      <c r="C55" s="2">
        <v>43191</v>
      </c>
      <c r="D55" s="3" t="s">
        <v>16</v>
      </c>
    </row>
    <row r="56" spans="1:5" x14ac:dyDescent="0.25">
      <c r="A56" s="3" t="s">
        <v>76</v>
      </c>
      <c r="B56" s="3" t="s">
        <v>13</v>
      </c>
      <c r="C56" s="2">
        <v>43191</v>
      </c>
      <c r="D56" s="3" t="s">
        <v>16</v>
      </c>
    </row>
    <row r="57" spans="1:5" x14ac:dyDescent="0.25">
      <c r="A57" s="3" t="s">
        <v>94</v>
      </c>
      <c r="B57" s="3" t="s">
        <v>20</v>
      </c>
      <c r="C57" s="2">
        <v>43221</v>
      </c>
      <c r="D57" s="3" t="s">
        <v>16</v>
      </c>
    </row>
    <row r="58" spans="1:5" x14ac:dyDescent="0.25">
      <c r="A58" s="3" t="s">
        <v>19</v>
      </c>
      <c r="B58" s="3" t="s">
        <v>20</v>
      </c>
      <c r="C58" s="2">
        <v>43221</v>
      </c>
      <c r="D58" s="3">
        <v>2</v>
      </c>
    </row>
    <row r="59" spans="1:5" x14ac:dyDescent="0.25">
      <c r="A59" s="3" t="s">
        <v>77</v>
      </c>
      <c r="B59" s="3" t="s">
        <v>8</v>
      </c>
      <c r="C59" s="2">
        <v>43221</v>
      </c>
      <c r="D59" s="3">
        <v>1</v>
      </c>
      <c r="E59">
        <v>15</v>
      </c>
    </row>
    <row r="60" spans="1:5" x14ac:dyDescent="0.25">
      <c r="A60" s="3" t="s">
        <v>78</v>
      </c>
      <c r="B60" s="3" t="s">
        <v>8</v>
      </c>
      <c r="C60" s="2">
        <v>43221</v>
      </c>
      <c r="D60" s="3">
        <v>1</v>
      </c>
    </row>
    <row r="61" spans="1:5" x14ac:dyDescent="0.25">
      <c r="A61" s="3" t="s">
        <v>79</v>
      </c>
      <c r="B61" s="3" t="s">
        <v>8</v>
      </c>
      <c r="C61" s="2">
        <v>43221</v>
      </c>
      <c r="D61" s="3" t="s">
        <v>16</v>
      </c>
    </row>
    <row r="62" spans="1:5" x14ac:dyDescent="0.25">
      <c r="A62" s="3" t="s">
        <v>80</v>
      </c>
      <c r="B62" s="3" t="s">
        <v>8</v>
      </c>
      <c r="C62" s="2">
        <v>43221</v>
      </c>
      <c r="D62" s="3">
        <v>1</v>
      </c>
    </row>
    <row r="63" spans="1:5" x14ac:dyDescent="0.25">
      <c r="A63" s="3" t="s">
        <v>81</v>
      </c>
      <c r="B63" s="3" t="s">
        <v>81</v>
      </c>
      <c r="C63" s="2">
        <v>43221</v>
      </c>
      <c r="D63" s="3">
        <v>1</v>
      </c>
    </row>
    <row r="64" spans="1:5" x14ac:dyDescent="0.25">
      <c r="A64" s="3" t="s">
        <v>19</v>
      </c>
      <c r="B64" s="3" t="s">
        <v>20</v>
      </c>
      <c r="C64" s="2">
        <v>43221</v>
      </c>
      <c r="D64" s="3">
        <v>2</v>
      </c>
    </row>
    <row r="65" spans="1:5" x14ac:dyDescent="0.25">
      <c r="A65" s="3" t="s">
        <v>82</v>
      </c>
      <c r="B65" s="3" t="s">
        <v>20</v>
      </c>
      <c r="C65" s="2">
        <v>43252</v>
      </c>
      <c r="D65" s="3" t="s">
        <v>16</v>
      </c>
    </row>
    <row r="66" spans="1:5" x14ac:dyDescent="0.25">
      <c r="A66" s="3" t="s">
        <v>83</v>
      </c>
      <c r="B66" s="3" t="s">
        <v>6</v>
      </c>
      <c r="C66" s="2">
        <v>43252</v>
      </c>
      <c r="D66" s="3">
        <v>2</v>
      </c>
      <c r="E66">
        <v>16</v>
      </c>
    </row>
    <row r="67" spans="1:5" x14ac:dyDescent="0.25">
      <c r="A67" s="3" t="s">
        <v>84</v>
      </c>
      <c r="B67" s="3" t="s">
        <v>85</v>
      </c>
      <c r="C67" s="2">
        <v>43252</v>
      </c>
      <c r="D67" s="3">
        <v>1</v>
      </c>
      <c r="E67">
        <v>17</v>
      </c>
    </row>
    <row r="68" spans="1:5" x14ac:dyDescent="0.25">
      <c r="A68" s="3" t="s">
        <v>86</v>
      </c>
      <c r="B68" s="3" t="s">
        <v>85</v>
      </c>
      <c r="C68" s="2">
        <v>43252</v>
      </c>
      <c r="D68" s="3">
        <v>2</v>
      </c>
      <c r="E68">
        <v>18</v>
      </c>
    </row>
    <row r="69" spans="1:5" x14ac:dyDescent="0.25">
      <c r="A69" s="3" t="s">
        <v>3</v>
      </c>
      <c r="B69" s="3" t="s">
        <v>4</v>
      </c>
      <c r="C69" s="2">
        <v>43252</v>
      </c>
      <c r="D69" s="3">
        <v>1</v>
      </c>
    </row>
    <row r="70" spans="1:5" x14ac:dyDescent="0.25">
      <c r="A70" s="3" t="s">
        <v>19</v>
      </c>
      <c r="B70" s="3" t="s">
        <v>20</v>
      </c>
      <c r="C70" s="2">
        <v>43252</v>
      </c>
      <c r="D70" s="3" t="s">
        <v>16</v>
      </c>
    </row>
    <row r="71" spans="1:5" x14ac:dyDescent="0.25">
      <c r="A71" s="3" t="s">
        <v>22</v>
      </c>
      <c r="B71" s="3" t="s">
        <v>20</v>
      </c>
      <c r="C71" s="2">
        <v>43252</v>
      </c>
      <c r="D71" s="3" t="s">
        <v>16</v>
      </c>
    </row>
    <row r="72" spans="1:5" x14ac:dyDescent="0.25">
      <c r="A72" s="3" t="s">
        <v>87</v>
      </c>
      <c r="B72" s="3" t="s">
        <v>20</v>
      </c>
      <c r="C72" s="2">
        <v>43252</v>
      </c>
      <c r="D72" s="3" t="s">
        <v>16</v>
      </c>
    </row>
    <row r="73" spans="1:5" x14ac:dyDescent="0.25">
      <c r="A73" s="3" t="s">
        <v>21</v>
      </c>
      <c r="B73" s="3" t="s">
        <v>20</v>
      </c>
      <c r="C73" s="2">
        <v>43252</v>
      </c>
      <c r="D73" s="3" t="s">
        <v>16</v>
      </c>
    </row>
    <row r="74" spans="1:5" x14ac:dyDescent="0.25">
      <c r="A74" s="3" t="s">
        <v>7</v>
      </c>
      <c r="B74" s="3" t="s">
        <v>8</v>
      </c>
      <c r="C74" s="2">
        <v>43252</v>
      </c>
      <c r="D74" s="3">
        <v>1</v>
      </c>
    </row>
    <row r="75" spans="1:5" x14ac:dyDescent="0.25">
      <c r="A75" s="3" t="s">
        <v>95</v>
      </c>
      <c r="B75" s="3" t="s">
        <v>70</v>
      </c>
      <c r="C75" s="2">
        <v>43313</v>
      </c>
      <c r="D75" s="3" t="s">
        <v>16</v>
      </c>
      <c r="E75">
        <v>19</v>
      </c>
    </row>
    <row r="76" spans="1:5" x14ac:dyDescent="0.25">
      <c r="A76" s="3" t="s">
        <v>96</v>
      </c>
      <c r="B76" s="3" t="s">
        <v>97</v>
      </c>
      <c r="C76" s="2">
        <v>43313</v>
      </c>
      <c r="D76" s="3">
        <v>3</v>
      </c>
    </row>
    <row r="77" spans="1:5" x14ac:dyDescent="0.25">
      <c r="A77" s="3" t="s">
        <v>98</v>
      </c>
      <c r="B77" s="3" t="s">
        <v>97</v>
      </c>
      <c r="C77" s="2">
        <v>43313</v>
      </c>
      <c r="D77" s="3" t="s">
        <v>16</v>
      </c>
    </row>
    <row r="78" spans="1:5" x14ac:dyDescent="0.25">
      <c r="A78" s="3" t="s">
        <v>99</v>
      </c>
      <c r="B78" s="3" t="s">
        <v>97</v>
      </c>
      <c r="C78" s="2">
        <v>43313</v>
      </c>
      <c r="D78" s="3">
        <v>1</v>
      </c>
    </row>
    <row r="79" spans="1:5" x14ac:dyDescent="0.25">
      <c r="A79" s="3" t="s">
        <v>100</v>
      </c>
      <c r="B79" s="3" t="s">
        <v>97</v>
      </c>
      <c r="C79" s="2">
        <v>43313</v>
      </c>
      <c r="D79" s="3">
        <v>1</v>
      </c>
    </row>
    <row r="80" spans="1:5" x14ac:dyDescent="0.25">
      <c r="A80" s="3" t="s">
        <v>101</v>
      </c>
      <c r="B80" s="3" t="s">
        <v>97</v>
      </c>
      <c r="C80" s="2">
        <v>43313</v>
      </c>
      <c r="D80" s="3" t="s">
        <v>16</v>
      </c>
    </row>
    <row r="81" spans="1:5" x14ac:dyDescent="0.25">
      <c r="A81" s="3" t="s">
        <v>102</v>
      </c>
      <c r="B81" s="3" t="s">
        <v>97</v>
      </c>
      <c r="C81" s="2">
        <v>43313</v>
      </c>
      <c r="D81" s="3">
        <v>4</v>
      </c>
    </row>
    <row r="82" spans="1:5" x14ac:dyDescent="0.25">
      <c r="A82" s="3" t="s">
        <v>103</v>
      </c>
      <c r="B82" s="3" t="s">
        <v>104</v>
      </c>
      <c r="C82" s="2">
        <v>43313</v>
      </c>
      <c r="D82" s="3">
        <v>1</v>
      </c>
    </row>
    <row r="83" spans="1:5" x14ac:dyDescent="0.25">
      <c r="A83" s="3" t="s">
        <v>105</v>
      </c>
      <c r="B83" s="3" t="s">
        <v>106</v>
      </c>
      <c r="C83" s="2">
        <v>43344</v>
      </c>
      <c r="D83" s="3">
        <v>1</v>
      </c>
      <c r="E83">
        <v>20</v>
      </c>
    </row>
    <row r="84" spans="1:5" x14ac:dyDescent="0.25">
      <c r="A84" s="3" t="s">
        <v>107</v>
      </c>
      <c r="B84" s="3" t="s">
        <v>106</v>
      </c>
      <c r="C84" s="2">
        <v>43344</v>
      </c>
      <c r="D84" s="3">
        <v>3</v>
      </c>
    </row>
    <row r="85" spans="1:5" x14ac:dyDescent="0.25">
      <c r="A85" s="3" t="s">
        <v>108</v>
      </c>
      <c r="B85" s="3" t="s">
        <v>109</v>
      </c>
      <c r="C85" s="2">
        <v>43344</v>
      </c>
      <c r="D85" s="3" t="s">
        <v>16</v>
      </c>
    </row>
    <row r="86" spans="1:5" x14ac:dyDescent="0.25">
      <c r="A86" s="3" t="s">
        <v>110</v>
      </c>
      <c r="B86" s="3" t="s">
        <v>111</v>
      </c>
      <c r="C86" s="2">
        <v>43344</v>
      </c>
      <c r="D86" s="3">
        <v>2</v>
      </c>
      <c r="E86">
        <v>21</v>
      </c>
    </row>
    <row r="87" spans="1:5" x14ac:dyDescent="0.25">
      <c r="A87" s="3" t="s">
        <v>39</v>
      </c>
      <c r="B87" s="3" t="s">
        <v>40</v>
      </c>
      <c r="C87" s="2">
        <v>43344</v>
      </c>
      <c r="D87" s="3">
        <v>5</v>
      </c>
    </row>
    <row r="88" spans="1:5" x14ac:dyDescent="0.25">
      <c r="A88" s="3" t="s">
        <v>112</v>
      </c>
      <c r="B88" s="3" t="s">
        <v>113</v>
      </c>
      <c r="C88" s="2">
        <v>43374</v>
      </c>
      <c r="D88" s="3">
        <v>3</v>
      </c>
      <c r="E88">
        <v>22</v>
      </c>
    </row>
    <row r="89" spans="1:5" x14ac:dyDescent="0.25">
      <c r="A89" s="3" t="s">
        <v>114</v>
      </c>
      <c r="B89" s="3" t="s">
        <v>115</v>
      </c>
      <c r="C89" s="2">
        <v>43374</v>
      </c>
      <c r="D89" s="3">
        <v>1</v>
      </c>
    </row>
    <row r="90" spans="1:5" x14ac:dyDescent="0.25">
      <c r="A90" s="3" t="s">
        <v>116</v>
      </c>
      <c r="B90" s="3" t="s">
        <v>117</v>
      </c>
      <c r="C90" s="2">
        <v>43374</v>
      </c>
      <c r="D90" s="3">
        <v>2</v>
      </c>
    </row>
    <row r="91" spans="1:5" x14ac:dyDescent="0.25">
      <c r="A91" s="3" t="s">
        <v>114</v>
      </c>
      <c r="B91" s="3" t="s">
        <v>115</v>
      </c>
      <c r="C91" s="2">
        <v>43374</v>
      </c>
      <c r="D91" s="3" t="s">
        <v>16</v>
      </c>
    </row>
    <row r="92" spans="1:5" x14ac:dyDescent="0.25">
      <c r="A92" s="3" t="s">
        <v>112</v>
      </c>
      <c r="B92" s="3" t="s">
        <v>113</v>
      </c>
      <c r="C92" s="2">
        <v>43374</v>
      </c>
      <c r="D92" s="3">
        <v>1</v>
      </c>
      <c r="E92">
        <v>23</v>
      </c>
    </row>
    <row r="93" spans="1:5" x14ac:dyDescent="0.25">
      <c r="A93" s="3" t="s">
        <v>17</v>
      </c>
      <c r="B93" s="3" t="s">
        <v>18</v>
      </c>
      <c r="C93" s="2">
        <v>43525</v>
      </c>
      <c r="D93" s="3">
        <v>1</v>
      </c>
    </row>
    <row r="94" spans="1:5" x14ac:dyDescent="0.25">
      <c r="A94" s="3" t="s">
        <v>39</v>
      </c>
      <c r="B94" s="3" t="s">
        <v>40</v>
      </c>
      <c r="C94" s="2">
        <v>43525</v>
      </c>
      <c r="D94" s="3">
        <v>1</v>
      </c>
    </row>
    <row r="95" spans="1:5" x14ac:dyDescent="0.25">
      <c r="A95" s="3" t="s">
        <v>88</v>
      </c>
      <c r="B95" s="3" t="s">
        <v>118</v>
      </c>
      <c r="C95" s="2">
        <v>43525</v>
      </c>
      <c r="D95" s="3">
        <v>5</v>
      </c>
      <c r="E95">
        <v>24</v>
      </c>
    </row>
    <row r="96" spans="1:5" x14ac:dyDescent="0.25">
      <c r="A96" s="3" t="s">
        <v>89</v>
      </c>
      <c r="B96" s="3" t="s">
        <v>118</v>
      </c>
      <c r="C96" s="2">
        <v>43525</v>
      </c>
      <c r="D96" s="3">
        <v>1</v>
      </c>
      <c r="E96">
        <v>25</v>
      </c>
    </row>
    <row r="97" spans="1:5" x14ac:dyDescent="0.25">
      <c r="A97" s="3" t="s">
        <v>90</v>
      </c>
      <c r="B97" s="3" t="s">
        <v>119</v>
      </c>
      <c r="C97" s="2">
        <v>43556</v>
      </c>
      <c r="D97" s="3">
        <v>2</v>
      </c>
      <c r="E97">
        <v>27</v>
      </c>
    </row>
    <row r="98" spans="1:5" x14ac:dyDescent="0.25">
      <c r="A98" s="3" t="s">
        <v>91</v>
      </c>
      <c r="B98" s="3" t="s">
        <v>91</v>
      </c>
      <c r="C98" s="2">
        <v>43556</v>
      </c>
      <c r="D98" s="3">
        <v>4</v>
      </c>
      <c r="E98">
        <v>28</v>
      </c>
    </row>
    <row r="99" spans="1:5" x14ac:dyDescent="0.25">
      <c r="A99" s="3" t="s">
        <v>120</v>
      </c>
      <c r="B99" s="3" t="s">
        <v>34</v>
      </c>
      <c r="C99" s="2">
        <v>43586</v>
      </c>
      <c r="D99" s="3">
        <v>2</v>
      </c>
      <c r="E99">
        <v>29</v>
      </c>
    </row>
    <row r="100" spans="1:5" x14ac:dyDescent="0.25">
      <c r="A100" s="3" t="s">
        <v>121</v>
      </c>
      <c r="B100" s="3" t="s">
        <v>34</v>
      </c>
      <c r="C100" s="2">
        <v>43586</v>
      </c>
      <c r="D100" s="3" t="s">
        <v>16</v>
      </c>
    </row>
    <row r="101" spans="1:5" x14ac:dyDescent="0.25">
      <c r="A101" s="3" t="s">
        <v>122</v>
      </c>
      <c r="B101" s="3" t="s">
        <v>34</v>
      </c>
      <c r="C101" s="2">
        <v>43586</v>
      </c>
      <c r="D101" s="3">
        <v>2</v>
      </c>
      <c r="E101">
        <v>30</v>
      </c>
    </row>
    <row r="102" spans="1:5" x14ac:dyDescent="0.25">
      <c r="A102" s="3" t="s">
        <v>123</v>
      </c>
      <c r="B102" s="3" t="s">
        <v>123</v>
      </c>
      <c r="C102" s="2">
        <v>43586</v>
      </c>
      <c r="D102" s="3" t="s">
        <v>16</v>
      </c>
    </row>
    <row r="103" spans="1:5" x14ac:dyDescent="0.25">
      <c r="A103" s="3" t="s">
        <v>124</v>
      </c>
      <c r="B103" s="3" t="s">
        <v>34</v>
      </c>
      <c r="C103" s="2">
        <v>43586</v>
      </c>
      <c r="D103" s="3">
        <v>1</v>
      </c>
      <c r="E103">
        <v>31</v>
      </c>
    </row>
    <row r="104" spans="1:5" x14ac:dyDescent="0.25">
      <c r="A104" s="3" t="s">
        <v>125</v>
      </c>
      <c r="B104" s="3" t="s">
        <v>34</v>
      </c>
      <c r="C104" s="2">
        <v>43586</v>
      </c>
      <c r="D104" s="3" t="s">
        <v>16</v>
      </c>
    </row>
    <row r="105" spans="1:5" x14ac:dyDescent="0.25">
      <c r="A105" s="3" t="s">
        <v>126</v>
      </c>
      <c r="B105" s="3" t="s">
        <v>34</v>
      </c>
      <c r="C105" s="2">
        <v>43586</v>
      </c>
      <c r="D105" s="3" t="s">
        <v>16</v>
      </c>
    </row>
    <row r="106" spans="1:5" x14ac:dyDescent="0.25">
      <c r="A106" s="3" t="s">
        <v>127</v>
      </c>
      <c r="B106" s="3" t="s">
        <v>34</v>
      </c>
      <c r="C106" s="2">
        <v>43586</v>
      </c>
      <c r="D106" s="3">
        <v>1</v>
      </c>
    </row>
    <row r="107" spans="1:5" x14ac:dyDescent="0.25">
      <c r="A107" s="3" t="s">
        <v>3</v>
      </c>
      <c r="B107" s="3" t="s">
        <v>4</v>
      </c>
      <c r="C107" s="2">
        <v>43709</v>
      </c>
      <c r="D107" s="3">
        <v>2</v>
      </c>
    </row>
    <row r="108" spans="1:5" x14ac:dyDescent="0.25">
      <c r="A108" s="3" t="s">
        <v>17</v>
      </c>
      <c r="B108" s="3" t="s">
        <v>18</v>
      </c>
      <c r="C108" s="2">
        <v>43739</v>
      </c>
      <c r="D108" s="3" t="s">
        <v>16</v>
      </c>
      <c r="E108">
        <v>32</v>
      </c>
    </row>
    <row r="109" spans="1:5" x14ac:dyDescent="0.25">
      <c r="A109" s="3" t="s">
        <v>129</v>
      </c>
      <c r="B109" s="3" t="s">
        <v>130</v>
      </c>
      <c r="C109" s="2">
        <v>43800</v>
      </c>
      <c r="D109" s="3">
        <v>1</v>
      </c>
      <c r="E109">
        <v>36</v>
      </c>
    </row>
    <row r="110" spans="1:5" x14ac:dyDescent="0.25">
      <c r="A110" s="3" t="s">
        <v>131</v>
      </c>
      <c r="B110" s="3" t="s">
        <v>18</v>
      </c>
      <c r="C110" s="2">
        <v>43800</v>
      </c>
      <c r="D110" s="3">
        <v>1</v>
      </c>
    </row>
    <row r="111" spans="1:5" x14ac:dyDescent="0.25">
      <c r="A111" s="3" t="s">
        <v>128</v>
      </c>
      <c r="B111" s="3" t="s">
        <v>43</v>
      </c>
      <c r="C111" s="2">
        <v>43862</v>
      </c>
      <c r="D111" s="3">
        <v>1</v>
      </c>
    </row>
    <row r="112" spans="1:5" x14ac:dyDescent="0.25">
      <c r="A112" s="3" t="s">
        <v>132</v>
      </c>
      <c r="B112" s="3" t="s">
        <v>43</v>
      </c>
      <c r="C112" s="2">
        <v>44013</v>
      </c>
      <c r="D112" s="3" t="s">
        <v>16</v>
      </c>
    </row>
    <row r="113" spans="1:5" x14ac:dyDescent="0.25">
      <c r="A113" s="3" t="s">
        <v>133</v>
      </c>
      <c r="B113" s="3" t="s">
        <v>6</v>
      </c>
      <c r="C113" s="2">
        <v>44063</v>
      </c>
      <c r="D113" s="3">
        <v>1</v>
      </c>
      <c r="E113">
        <v>37</v>
      </c>
    </row>
    <row r="114" spans="1:5" x14ac:dyDescent="0.25">
      <c r="A114" s="3" t="s">
        <v>134</v>
      </c>
      <c r="B114" s="3" t="s">
        <v>134</v>
      </c>
      <c r="C114" s="2">
        <v>44063</v>
      </c>
      <c r="D114" s="3" t="s">
        <v>16</v>
      </c>
    </row>
    <row r="115" spans="1:5" x14ac:dyDescent="0.25">
      <c r="A115" s="3" t="s">
        <v>135</v>
      </c>
      <c r="B115" s="3" t="s">
        <v>6</v>
      </c>
      <c r="C115" s="2">
        <v>44063</v>
      </c>
      <c r="D115" s="3">
        <v>2</v>
      </c>
    </row>
    <row r="116" spans="1:5" x14ac:dyDescent="0.25">
      <c r="A116" s="3" t="s">
        <v>136</v>
      </c>
      <c r="B116" s="3" t="s">
        <v>6</v>
      </c>
      <c r="C116" s="2">
        <v>44063</v>
      </c>
      <c r="D116" s="3" t="s">
        <v>16</v>
      </c>
    </row>
    <row r="117" spans="1:5" x14ac:dyDescent="0.25">
      <c r="A117" s="3" t="s">
        <v>17</v>
      </c>
      <c r="B117" s="3" t="s">
        <v>18</v>
      </c>
      <c r="C117" s="2">
        <v>44063</v>
      </c>
      <c r="D117" s="3">
        <v>1</v>
      </c>
      <c r="E117">
        <v>38</v>
      </c>
    </row>
    <row r="118" spans="1:5" x14ac:dyDescent="0.25">
      <c r="A118" s="3" t="s">
        <v>137</v>
      </c>
      <c r="B118" s="3" t="s">
        <v>18</v>
      </c>
      <c r="C118" s="2">
        <v>44094</v>
      </c>
      <c r="D118" s="3" t="s">
        <v>16</v>
      </c>
    </row>
    <row r="119" spans="1:5" x14ac:dyDescent="0.25">
      <c r="A119" s="3" t="s">
        <v>138</v>
      </c>
      <c r="B119" s="3" t="s">
        <v>6</v>
      </c>
      <c r="C119" s="2">
        <v>44416</v>
      </c>
      <c r="D119" s="3">
        <v>2</v>
      </c>
      <c r="E119">
        <v>39</v>
      </c>
    </row>
    <row r="120" spans="1:5" x14ac:dyDescent="0.25">
      <c r="A120" s="3" t="s">
        <v>122</v>
      </c>
      <c r="B120" s="3" t="s">
        <v>34</v>
      </c>
      <c r="C120" s="2">
        <v>44416</v>
      </c>
      <c r="D120" s="3">
        <v>1</v>
      </c>
      <c r="E120">
        <v>40</v>
      </c>
    </row>
    <row r="121" spans="1:5" x14ac:dyDescent="0.25">
      <c r="A121" s="3" t="s">
        <v>139</v>
      </c>
      <c r="B121" s="3" t="s">
        <v>34</v>
      </c>
      <c r="C121" s="2">
        <v>44416</v>
      </c>
      <c r="D121" s="3">
        <v>1</v>
      </c>
      <c r="E121">
        <v>41</v>
      </c>
    </row>
    <row r="122" spans="1:5" x14ac:dyDescent="0.25">
      <c r="A122" s="3" t="s">
        <v>141</v>
      </c>
      <c r="B122" s="3" t="s">
        <v>70</v>
      </c>
      <c r="C122" s="2">
        <v>44429</v>
      </c>
      <c r="D122" s="3">
        <v>1</v>
      </c>
      <c r="E122">
        <v>42</v>
      </c>
    </row>
    <row r="123" spans="1:5" x14ac:dyDescent="0.25">
      <c r="A123" s="3" t="s">
        <v>142</v>
      </c>
      <c r="B123" s="3" t="s">
        <v>70</v>
      </c>
      <c r="C123" s="2">
        <v>44429</v>
      </c>
      <c r="D123" s="3">
        <v>2</v>
      </c>
      <c r="E123">
        <v>43</v>
      </c>
    </row>
    <row r="124" spans="1:5" x14ac:dyDescent="0.25">
      <c r="A124" s="3" t="s">
        <v>71</v>
      </c>
      <c r="B124" s="3" t="s">
        <v>70</v>
      </c>
      <c r="C124" s="2">
        <v>44429</v>
      </c>
      <c r="D124" s="3">
        <v>1</v>
      </c>
    </row>
    <row r="125" spans="1:5" x14ac:dyDescent="0.25">
      <c r="A125" s="3" t="s">
        <v>143</v>
      </c>
      <c r="B125" s="3" t="s">
        <v>70</v>
      </c>
      <c r="C125" s="2">
        <v>44429</v>
      </c>
      <c r="D125" s="3">
        <v>1</v>
      </c>
      <c r="E125">
        <v>44</v>
      </c>
    </row>
    <row r="126" spans="1:5" x14ac:dyDescent="0.25">
      <c r="A126" s="3" t="s">
        <v>144</v>
      </c>
      <c r="B126" s="3" t="s">
        <v>85</v>
      </c>
      <c r="C126" s="2">
        <v>44460</v>
      </c>
      <c r="D126" s="3">
        <v>5</v>
      </c>
      <c r="E126">
        <v>46</v>
      </c>
    </row>
    <row r="127" spans="1:5" x14ac:dyDescent="0.25">
      <c r="A127" s="3" t="s">
        <v>12</v>
      </c>
      <c r="B127" s="3" t="s">
        <v>13</v>
      </c>
      <c r="C127" s="2">
        <v>44460</v>
      </c>
      <c r="D127" s="3">
        <v>3</v>
      </c>
      <c r="E127">
        <v>47</v>
      </c>
    </row>
    <row r="128" spans="1:5" x14ac:dyDescent="0.25">
      <c r="A128" s="3" t="s">
        <v>145</v>
      </c>
      <c r="B128" s="3" t="s">
        <v>10</v>
      </c>
      <c r="C128" s="2">
        <v>44460</v>
      </c>
      <c r="D128" s="3">
        <v>1</v>
      </c>
    </row>
    <row r="129" spans="1:5" x14ac:dyDescent="0.25">
      <c r="A129" s="3" t="s">
        <v>9</v>
      </c>
      <c r="B129" s="3" t="s">
        <v>10</v>
      </c>
      <c r="C129" s="2">
        <v>44460</v>
      </c>
      <c r="D129" s="3">
        <v>1</v>
      </c>
      <c r="E129">
        <v>48</v>
      </c>
    </row>
    <row r="130" spans="1:5" x14ac:dyDescent="0.25">
      <c r="A130" s="3" t="s">
        <v>33</v>
      </c>
      <c r="B130" s="3" t="s">
        <v>34</v>
      </c>
      <c r="C130" s="2">
        <v>44614</v>
      </c>
      <c r="D130" s="3" t="s">
        <v>16</v>
      </c>
      <c r="E130">
        <v>49</v>
      </c>
    </row>
    <row r="131" spans="1:5" x14ac:dyDescent="0.25">
      <c r="A131" s="3" t="s">
        <v>146</v>
      </c>
      <c r="B131" s="3" t="s">
        <v>8</v>
      </c>
      <c r="C131" s="2">
        <v>44614</v>
      </c>
      <c r="D131" s="3">
        <v>1</v>
      </c>
    </row>
    <row r="132" spans="1:5" x14ac:dyDescent="0.25">
      <c r="A132" s="3" t="s">
        <v>21</v>
      </c>
      <c r="B132" s="3" t="s">
        <v>20</v>
      </c>
      <c r="C132" s="2">
        <v>44614</v>
      </c>
      <c r="D132" s="3">
        <v>1</v>
      </c>
    </row>
    <row r="133" spans="1:5" x14ac:dyDescent="0.25">
      <c r="A133" s="3" t="s">
        <v>147</v>
      </c>
      <c r="B133" s="3" t="s">
        <v>20</v>
      </c>
      <c r="C133" s="2">
        <v>44614</v>
      </c>
      <c r="D133" s="3" t="s">
        <v>16</v>
      </c>
    </row>
    <row r="134" spans="1:5" x14ac:dyDescent="0.25">
      <c r="A134" s="3" t="s">
        <v>25</v>
      </c>
      <c r="B134" s="3" t="s">
        <v>20</v>
      </c>
      <c r="C134" s="2">
        <v>44614</v>
      </c>
      <c r="D134" s="3">
        <v>1</v>
      </c>
    </row>
    <row r="135" spans="1:5" x14ac:dyDescent="0.25">
      <c r="A135" s="3" t="s">
        <v>26</v>
      </c>
      <c r="B135" s="3" t="s">
        <v>20</v>
      </c>
      <c r="C135" s="2">
        <v>44614</v>
      </c>
      <c r="D135" s="3" t="s">
        <v>16</v>
      </c>
    </row>
    <row r="136" spans="1:5" x14ac:dyDescent="0.25">
      <c r="A136" s="3" t="s">
        <v>148</v>
      </c>
      <c r="B136" s="3" t="s">
        <v>20</v>
      </c>
      <c r="C136" s="2">
        <v>44614</v>
      </c>
      <c r="D136" s="3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56A-709A-4F1C-9A55-72CB6D4C75A4}">
  <dimension ref="A1:L139"/>
  <sheetViews>
    <sheetView tabSelected="1" topLeftCell="A121" zoomScaleNormal="100" workbookViewId="0">
      <selection activeCell="A141" sqref="A141"/>
    </sheetView>
  </sheetViews>
  <sheetFormatPr baseColWidth="10" defaultRowHeight="15" x14ac:dyDescent="0.25"/>
  <cols>
    <col min="1" max="1" width="22.42578125" style="5" customWidth="1"/>
    <col min="2" max="2" width="34.7109375" style="5" customWidth="1"/>
    <col min="3" max="3" width="18.85546875" style="5" customWidth="1"/>
    <col min="4" max="4" width="11.42578125" style="5"/>
    <col min="5" max="5" width="45.28515625" style="5" customWidth="1"/>
    <col min="6" max="6" width="77" style="5" customWidth="1"/>
    <col min="10" max="10" width="22.5703125" bestFit="1" customWidth="1"/>
    <col min="11" max="11" width="10" bestFit="1" customWidth="1"/>
    <col min="12" max="12" width="11.140625" bestFit="1" customWidth="1"/>
  </cols>
  <sheetData>
    <row r="1" spans="1:12" x14ac:dyDescent="0.25">
      <c r="A1" s="5" t="s">
        <v>0</v>
      </c>
      <c r="B1" s="5" t="s">
        <v>1</v>
      </c>
      <c r="C1" s="5" t="s">
        <v>149</v>
      </c>
      <c r="D1" s="5" t="s">
        <v>150</v>
      </c>
      <c r="E1" s="5" t="s">
        <v>151</v>
      </c>
    </row>
    <row r="2" spans="1:12" x14ac:dyDescent="0.25">
      <c r="A2" s="5" t="s">
        <v>121</v>
      </c>
      <c r="B2" s="5" t="s">
        <v>34</v>
      </c>
      <c r="C2" s="5">
        <v>37.750999999999998</v>
      </c>
      <c r="D2" s="5">
        <v>14.993399999999999</v>
      </c>
      <c r="E2" s="5" t="s">
        <v>315</v>
      </c>
      <c r="F2" s="5" t="str">
        <f>"'"&amp;A2&amp;"': [("&amp;C2&amp;", "&amp;D2&amp;"), '"&amp;E2&amp;"'],"</f>
        <v>'Mt. Etna': [(37.751, 14.9934), 'https://www.instagram.com/p/B26ZzpUCZk4/'],</v>
      </c>
      <c r="L2" s="4"/>
    </row>
    <row r="3" spans="1:12" x14ac:dyDescent="0.25">
      <c r="A3" s="5" t="s">
        <v>129</v>
      </c>
      <c r="B3" s="5" t="s">
        <v>130</v>
      </c>
      <c r="C3" s="5">
        <v>25.285399999999999</v>
      </c>
      <c r="D3" s="5">
        <v>51.530999999999999</v>
      </c>
      <c r="E3" s="5" t="s">
        <v>314</v>
      </c>
      <c r="F3" s="5" t="str">
        <f>"'"&amp;A3&amp;"': [("&amp;C3&amp;", "&amp;D3&amp;"), '"&amp;E3&amp;"'],"</f>
        <v>'Doha': [(25.2854, 51.531), 'https://www.instagram.com/p/B5oX9rNAf8K/'],</v>
      </c>
      <c r="K3" s="4"/>
      <c r="L3" s="4"/>
    </row>
    <row r="4" spans="1:12" x14ac:dyDescent="0.25">
      <c r="A4" s="5" t="s">
        <v>131</v>
      </c>
      <c r="B4" s="5" t="s">
        <v>18</v>
      </c>
      <c r="C4" s="5">
        <v>47.8095</v>
      </c>
      <c r="D4" s="5">
        <v>13.055</v>
      </c>
      <c r="E4" s="5" t="s">
        <v>317</v>
      </c>
      <c r="F4" s="5" t="str">
        <f>"'"&amp;A4&amp;"': [("&amp;C4&amp;", "&amp;D4&amp;"), '"&amp;E4&amp;"'],"</f>
        <v>'Salzburg': [(47.8095, 13.055), 'https://www.instagram.com/p/B6Abjc2gpNv/'],</v>
      </c>
      <c r="K4" s="4"/>
      <c r="L4" s="4"/>
    </row>
    <row r="5" spans="1:12" x14ac:dyDescent="0.25">
      <c r="A5" s="5" t="s">
        <v>249</v>
      </c>
      <c r="B5" s="5" t="s">
        <v>225</v>
      </c>
      <c r="C5" s="5">
        <v>50.835700000000003</v>
      </c>
      <c r="D5" s="5">
        <v>12.9292</v>
      </c>
      <c r="E5" s="5" t="s">
        <v>250</v>
      </c>
      <c r="K5" s="4"/>
      <c r="L5" s="4"/>
    </row>
    <row r="6" spans="1:12" x14ac:dyDescent="0.25">
      <c r="A6" s="5" t="s">
        <v>247</v>
      </c>
      <c r="B6" s="5" t="s">
        <v>225</v>
      </c>
      <c r="C6" s="5">
        <v>47.705100000000002</v>
      </c>
      <c r="D6" s="5">
        <v>11.764699999999999</v>
      </c>
      <c r="E6" s="7" t="s">
        <v>248</v>
      </c>
      <c r="K6" s="4"/>
      <c r="L6" s="4"/>
    </row>
    <row r="7" spans="1:12" x14ac:dyDescent="0.25">
      <c r="A7" s="5" t="s">
        <v>71</v>
      </c>
      <c r="B7" s="5" t="s">
        <v>70</v>
      </c>
      <c r="C7" s="5">
        <v>37.983800000000002</v>
      </c>
      <c r="D7" s="5">
        <v>23.727499999999999</v>
      </c>
      <c r="E7" s="5" t="s">
        <v>215</v>
      </c>
      <c r="F7" s="5" t="str">
        <f>"'"&amp;A7&amp;"': [("&amp;C7&amp;", "&amp;D7&amp;"), '"&amp;E7&amp;"'],"</f>
        <v>'Athens': [(37.9838, 23.7275), 'https://www.instagram.com/p/Ba1QQpSFgru/'],</v>
      </c>
      <c r="K7" s="4"/>
      <c r="L7" s="4"/>
    </row>
    <row r="8" spans="1:12" s="4" customFormat="1" x14ac:dyDescent="0.25">
      <c r="A8" s="5" t="s">
        <v>69</v>
      </c>
      <c r="B8" s="5" t="s">
        <v>70</v>
      </c>
      <c r="C8" s="5">
        <v>36.3932</v>
      </c>
      <c r="D8" s="5">
        <v>25.461500000000001</v>
      </c>
      <c r="E8" s="5" t="s">
        <v>214</v>
      </c>
      <c r="F8" s="5" t="str">
        <f>"'"&amp;A8&amp;"': [("&amp;C8&amp;", "&amp;D8&amp;"), '"&amp;E8&amp;"'],"</f>
        <v>'Santorini': [(36.3932, 25.4615), 'https://www.instagram.com/p/Ba3AsnVFAjI/'],</v>
      </c>
    </row>
    <row r="9" spans="1:12" x14ac:dyDescent="0.25">
      <c r="A9" s="5" t="s">
        <v>227</v>
      </c>
      <c r="B9" s="5" t="s">
        <v>225</v>
      </c>
      <c r="C9" s="5">
        <v>50.957299999999996</v>
      </c>
      <c r="D9" s="5">
        <v>14.0694</v>
      </c>
      <c r="E9" s="7" t="s">
        <v>228</v>
      </c>
      <c r="K9" s="4"/>
      <c r="L9" s="4"/>
    </row>
    <row r="10" spans="1:12" x14ac:dyDescent="0.25">
      <c r="A10" s="5" t="s">
        <v>268</v>
      </c>
      <c r="B10" s="5" t="s">
        <v>225</v>
      </c>
      <c r="C10" s="5">
        <v>50.110900000000001</v>
      </c>
      <c r="D10" s="5">
        <v>8.6821000000000002</v>
      </c>
      <c r="E10" s="5" t="s">
        <v>269</v>
      </c>
      <c r="K10" s="4"/>
      <c r="L10" s="4"/>
    </row>
    <row r="11" spans="1:12" x14ac:dyDescent="0.25">
      <c r="A11" s="5" t="s">
        <v>5</v>
      </c>
      <c r="B11" s="5" t="s">
        <v>6</v>
      </c>
      <c r="C11" s="5">
        <v>41.3874</v>
      </c>
      <c r="D11" s="5">
        <v>2.1686000000000001</v>
      </c>
      <c r="E11" s="6" t="s">
        <v>230</v>
      </c>
      <c r="F11" s="5" t="str">
        <f>"'"&amp;A11&amp;"': [("&amp;C11&amp;", "&amp;D11&amp;"), '"&amp;E11&amp;"'],"</f>
        <v>'Barcelona': [(41.3874, 2.1686), 'https://www.instagram.com/p/BC1NQIcoJd-/'],</v>
      </c>
      <c r="K11" s="4"/>
      <c r="L11" s="4"/>
    </row>
    <row r="12" spans="1:12" x14ac:dyDescent="0.25">
      <c r="A12" s="5" t="s">
        <v>266</v>
      </c>
      <c r="B12" s="5" t="s">
        <v>225</v>
      </c>
      <c r="C12" s="5">
        <v>52.52</v>
      </c>
      <c r="D12" s="5">
        <v>13.4049</v>
      </c>
      <c r="E12" s="5" t="s">
        <v>267</v>
      </c>
      <c r="K12" s="4"/>
      <c r="L12" s="4"/>
    </row>
    <row r="13" spans="1:12" x14ac:dyDescent="0.25">
      <c r="A13" s="5" t="s">
        <v>328</v>
      </c>
      <c r="B13" s="5" t="s">
        <v>225</v>
      </c>
      <c r="C13" s="5">
        <v>48.521599999999999</v>
      </c>
      <c r="D13" s="5">
        <v>9.0576000000000008</v>
      </c>
      <c r="E13" s="5" t="s">
        <v>263</v>
      </c>
      <c r="K13" s="4"/>
      <c r="L13" s="4"/>
    </row>
    <row r="14" spans="1:12" x14ac:dyDescent="0.25">
      <c r="A14" s="5" t="s">
        <v>261</v>
      </c>
      <c r="B14" s="5" t="s">
        <v>225</v>
      </c>
      <c r="C14" s="5">
        <v>48.939599999999999</v>
      </c>
      <c r="D14" s="5">
        <v>9.2645</v>
      </c>
      <c r="E14" s="5" t="s">
        <v>262</v>
      </c>
      <c r="K14" s="4"/>
      <c r="L14" s="4"/>
    </row>
    <row r="15" spans="1:12" x14ac:dyDescent="0.25">
      <c r="A15" s="5" t="s">
        <v>229</v>
      </c>
      <c r="B15" s="5" t="s">
        <v>225</v>
      </c>
      <c r="C15" s="5">
        <v>51.050400000000003</v>
      </c>
      <c r="D15" s="5">
        <v>13.7372</v>
      </c>
      <c r="E15" s="7" t="s">
        <v>232</v>
      </c>
      <c r="K15" s="4"/>
      <c r="L15" s="4"/>
    </row>
    <row r="16" spans="1:12" x14ac:dyDescent="0.25">
      <c r="A16" s="5" t="s">
        <v>11</v>
      </c>
      <c r="B16" s="5" t="s">
        <v>10</v>
      </c>
      <c r="C16" s="5">
        <v>51.221299999999999</v>
      </c>
      <c r="D16" s="5">
        <v>4.4051</v>
      </c>
      <c r="E16" s="6" t="s">
        <v>231</v>
      </c>
      <c r="F16" s="5" t="str">
        <f>"'"&amp;A16&amp;"': [("&amp;C16&amp;", "&amp;D16&amp;"), '"&amp;E16&amp;"'],"</f>
        <v>'Antwerp': [(51.2213, 4.4051), 'https://www.instagram.com/p/BDDDrE4IJba/'],</v>
      </c>
      <c r="K16" s="4"/>
      <c r="L16" s="4"/>
    </row>
    <row r="17" spans="1:12" x14ac:dyDescent="0.25">
      <c r="A17" s="5" t="s">
        <v>264</v>
      </c>
      <c r="B17" s="5" t="s">
        <v>225</v>
      </c>
      <c r="C17" s="5">
        <v>48.506900000000002</v>
      </c>
      <c r="D17" s="5">
        <v>9.2037999999999993</v>
      </c>
      <c r="E17" s="5" t="s">
        <v>265</v>
      </c>
      <c r="K17" s="4"/>
      <c r="L17" s="4"/>
    </row>
    <row r="18" spans="1:12" x14ac:dyDescent="0.25">
      <c r="A18" s="5" t="s">
        <v>152</v>
      </c>
      <c r="B18" s="5" t="s">
        <v>43</v>
      </c>
      <c r="C18" s="5">
        <v>50.881399999999999</v>
      </c>
      <c r="D18" s="5">
        <v>14.9009</v>
      </c>
      <c r="E18" s="6" t="s">
        <v>233</v>
      </c>
      <c r="F18" s="5" t="str">
        <f>"'"&amp;A18&amp;"': [("&amp;C18&amp;", "&amp;D18&amp;"), '"&amp;E18&amp;"'],"</f>
        <v>'Bialopole': [(50.8814, 14.9009), 'https://www.instagram.com/p/BDunYBAoJch/'],</v>
      </c>
      <c r="K18" s="4"/>
      <c r="L18" s="4"/>
    </row>
    <row r="19" spans="1:12" s="4" customFormat="1" x14ac:dyDescent="0.25">
      <c r="A19" s="5" t="s">
        <v>235</v>
      </c>
      <c r="B19" s="5" t="s">
        <v>225</v>
      </c>
      <c r="C19" s="5">
        <v>50.7102</v>
      </c>
      <c r="D19" s="5">
        <v>12.4733</v>
      </c>
      <c r="E19" s="7" t="s">
        <v>234</v>
      </c>
      <c r="F19" s="5"/>
    </row>
    <row r="20" spans="1:12" x14ac:dyDescent="0.25">
      <c r="A20" s="5" t="s">
        <v>17</v>
      </c>
      <c r="B20" s="5" t="s">
        <v>18</v>
      </c>
      <c r="C20" s="5">
        <v>48.208199999999998</v>
      </c>
      <c r="D20" s="5">
        <v>16.373799999999999</v>
      </c>
      <c r="E20" s="5" t="s">
        <v>236</v>
      </c>
      <c r="F20" s="5" t="str">
        <f>"'"&amp;A20&amp;"': [("&amp;C20&amp;", "&amp;D20&amp;"), '"&amp;E20&amp;"'],"</f>
        <v>'Vienna': [(48.2082, 16.3738), 'https://www.instagram.com/p/BFdpQdOoJQ_/'],</v>
      </c>
      <c r="K20" s="4"/>
      <c r="L20" s="4"/>
    </row>
    <row r="21" spans="1:12" x14ac:dyDescent="0.25">
      <c r="A21" s="5" t="s">
        <v>73</v>
      </c>
      <c r="B21" s="5" t="s">
        <v>13</v>
      </c>
      <c r="C21" s="5">
        <v>52.1601</v>
      </c>
      <c r="D21" s="5">
        <v>4.4969999999999999</v>
      </c>
      <c r="E21" s="5" t="s">
        <v>260</v>
      </c>
      <c r="F21" s="5" t="str">
        <f>"'"&amp;A21&amp;"': [("&amp;C21&amp;", "&amp;D21&amp;"), '"&amp;E21&amp;"'],"</f>
        <v>'Leiden': [(52.1601, 4.497), 'https://www.instagram.com/p/BhH5noglaLL/'],</v>
      </c>
      <c r="K21" s="4"/>
      <c r="L21" s="4"/>
    </row>
    <row r="22" spans="1:12" x14ac:dyDescent="0.25">
      <c r="A22" s="5" t="s">
        <v>75</v>
      </c>
      <c r="B22" s="5" t="s">
        <v>13</v>
      </c>
      <c r="C22" s="5">
        <v>52.070500000000003</v>
      </c>
      <c r="D22" s="5">
        <v>4.3007</v>
      </c>
      <c r="E22" s="5" t="s">
        <v>259</v>
      </c>
      <c r="F22" s="5" t="str">
        <f>"'"&amp;A22&amp;"': [("&amp;C22&amp;", "&amp;D22&amp;"), '"&amp;E22&amp;"'],"</f>
        <v>'The Hague': [(52.0705, 4.3007), 'https://www.instagram.com/p/BhILG8QF9Ba/'],</v>
      </c>
      <c r="K22" s="4"/>
      <c r="L22" s="4"/>
    </row>
    <row r="23" spans="1:12" x14ac:dyDescent="0.25">
      <c r="A23" s="5" t="s">
        <v>74</v>
      </c>
      <c r="B23" s="5" t="s">
        <v>13</v>
      </c>
      <c r="C23" s="5">
        <v>51.924399999999999</v>
      </c>
      <c r="D23" s="5">
        <v>4.4776999999999996</v>
      </c>
      <c r="E23" s="5" t="s">
        <v>258</v>
      </c>
      <c r="F23" s="5" t="str">
        <f>"'"&amp;A23&amp;"': [("&amp;C23&amp;", "&amp;D23&amp;"), '"&amp;E23&amp;"'],"</f>
        <v>'Rotterdam': [(51.9244, 4.4777), 'https://www.instagram.com/p/BhKd_PEFWa7/'],</v>
      </c>
      <c r="K23" s="4"/>
      <c r="L23" s="4"/>
    </row>
    <row r="24" spans="1:12" x14ac:dyDescent="0.25">
      <c r="A24" s="5" t="s">
        <v>79</v>
      </c>
      <c r="B24" s="5" t="s">
        <v>8</v>
      </c>
      <c r="C24" s="5">
        <v>43.552799999999998</v>
      </c>
      <c r="D24" s="5">
        <v>7.0174000000000003</v>
      </c>
      <c r="E24" s="5" t="s">
        <v>256</v>
      </c>
      <c r="F24" s="5" t="str">
        <f>"'"&amp;A24&amp;"': [("&amp;C24&amp;", "&amp;D24&amp;"), '"&amp;E24&amp;"'],"</f>
        <v>'Cannes': [(43.5528, 7.0174), 'https://www.instagram.com/p/Bi7wLuyjQjs/'],</v>
      </c>
      <c r="K24" s="4"/>
      <c r="L24" s="4"/>
    </row>
    <row r="25" spans="1:12" x14ac:dyDescent="0.25">
      <c r="A25" s="5" t="s">
        <v>94</v>
      </c>
      <c r="B25" s="5" t="s">
        <v>20</v>
      </c>
      <c r="C25" s="5">
        <v>47.559600000000003</v>
      </c>
      <c r="D25" s="5">
        <v>7.5885999999999996</v>
      </c>
      <c r="E25" s="5" t="s">
        <v>257</v>
      </c>
      <c r="F25" s="5" t="str">
        <f>"'"&amp;A25&amp;"': [("&amp;C25&amp;", "&amp;D25&amp;"), '"&amp;E25&amp;"'],"</f>
        <v>'Basel': [(47.5596, 7.5886), 'https://www.instagram.com/p/BiLGHWPjCwb/'],</v>
      </c>
      <c r="K25" s="4"/>
      <c r="L25" s="4"/>
    </row>
    <row r="26" spans="1:12" x14ac:dyDescent="0.25">
      <c r="A26" s="5" t="s">
        <v>295</v>
      </c>
      <c r="B26" s="5" t="s">
        <v>225</v>
      </c>
      <c r="C26" s="5">
        <v>47.659199999999998</v>
      </c>
      <c r="D26" s="5">
        <v>9.1750000000000007</v>
      </c>
      <c r="E26" s="5" t="s">
        <v>296</v>
      </c>
      <c r="K26" s="4"/>
      <c r="L26" s="4"/>
    </row>
    <row r="27" spans="1:12" x14ac:dyDescent="0.25">
      <c r="A27" s="5" t="s">
        <v>327</v>
      </c>
      <c r="B27" s="5" t="s">
        <v>4</v>
      </c>
      <c r="C27" s="5">
        <v>50.883899999999997</v>
      </c>
      <c r="D27" s="5">
        <v>14.281499999999999</v>
      </c>
      <c r="E27" s="5" t="s">
        <v>320</v>
      </c>
      <c r="K27" s="4"/>
      <c r="L27" s="4"/>
    </row>
    <row r="28" spans="1:12" x14ac:dyDescent="0.25">
      <c r="A28" s="5" t="s">
        <v>81</v>
      </c>
      <c r="B28" s="5" t="s">
        <v>81</v>
      </c>
      <c r="C28" s="5">
        <v>43.738399999999999</v>
      </c>
      <c r="D28" s="5">
        <v>7.4245999999999999</v>
      </c>
      <c r="E28" s="5" t="s">
        <v>252</v>
      </c>
      <c r="F28" s="5" t="str">
        <f>"'"&amp;A28&amp;"': [("&amp;C28&amp;", "&amp;D28&amp;"), '"&amp;E28&amp;"'],"</f>
        <v>'Monaco': [(43.7384, 7.4246), 'https://www.instagram.com/p/BjafIueDrWo/'],</v>
      </c>
      <c r="K28" s="4"/>
      <c r="L28" s="4"/>
    </row>
    <row r="29" spans="1:12" x14ac:dyDescent="0.25">
      <c r="A29" s="5" t="s">
        <v>78</v>
      </c>
      <c r="B29" s="5" t="s">
        <v>8</v>
      </c>
      <c r="C29" s="5">
        <v>43.580399999999997</v>
      </c>
      <c r="D29" s="5">
        <v>7.1250999999999998</v>
      </c>
      <c r="E29" s="5" t="s">
        <v>254</v>
      </c>
      <c r="F29" s="5" t="str">
        <f>"'"&amp;A29&amp;"': [("&amp;C29&amp;", "&amp;D29&amp;"), '"&amp;E29&amp;"'],"</f>
        <v>'Antibes': [(43.5804, 7.1251), 'https://www.instagram.com/p/Bjag6kGD04L/'],</v>
      </c>
      <c r="K29" s="4"/>
      <c r="L29" s="4"/>
    </row>
    <row r="30" spans="1:12" x14ac:dyDescent="0.25">
      <c r="A30" s="5" t="s">
        <v>80</v>
      </c>
      <c r="B30" s="5" t="s">
        <v>8</v>
      </c>
      <c r="C30" s="5">
        <v>43.7102</v>
      </c>
      <c r="D30" s="5">
        <v>7.2619999999999996</v>
      </c>
      <c r="E30" s="5" t="s">
        <v>253</v>
      </c>
      <c r="F30" s="5" t="str">
        <f>"'"&amp;A30&amp;"': [("&amp;C30&amp;", "&amp;D30&amp;"), '"&amp;E30&amp;"'],"</f>
        <v>'Nice': [(43.7102, 7.262), 'https://www.instagram.com/p/BjDAOibDlCe/'],</v>
      </c>
      <c r="K30" s="4"/>
      <c r="L30" s="4"/>
    </row>
    <row r="31" spans="1:12" x14ac:dyDescent="0.25">
      <c r="A31" s="5" t="s">
        <v>77</v>
      </c>
      <c r="B31" s="5" t="s">
        <v>8</v>
      </c>
      <c r="C31" s="5">
        <v>43.296500000000002</v>
      </c>
      <c r="D31" s="5">
        <v>5.3697999999999997</v>
      </c>
      <c r="E31" s="5" t="s">
        <v>255</v>
      </c>
      <c r="F31" s="5" t="str">
        <f>"'"&amp;A31&amp;"': [("&amp;C31&amp;", "&amp;D31&amp;"), '"&amp;E31&amp;"'],"</f>
        <v>'Marseille': [(43.2965, 5.3698), 'https://www.instagram.com/p/BjjvpibjcqR/'],</v>
      </c>
      <c r="K31" s="4"/>
      <c r="L31" s="4"/>
    </row>
    <row r="32" spans="1:12" x14ac:dyDescent="0.25">
      <c r="A32" s="5" t="s">
        <v>24</v>
      </c>
      <c r="B32" s="5" t="s">
        <v>20</v>
      </c>
      <c r="C32" s="5">
        <v>46.5197</v>
      </c>
      <c r="D32" s="5">
        <v>6.6322999999999999</v>
      </c>
      <c r="E32" s="5" t="s">
        <v>319</v>
      </c>
      <c r="F32" s="5" t="str">
        <f>"'"&amp;A32&amp;"': [("&amp;C32&amp;", "&amp;D32&amp;"), '"&amp;E32&amp;"'],"</f>
        <v>'Lausanne': [(46.5197, 6.6323), 'https://www.instagram.com/p/BJZ2pJpBUJK/'],</v>
      </c>
      <c r="K32" s="4"/>
      <c r="L32" s="4"/>
    </row>
    <row r="33" spans="1:12" x14ac:dyDescent="0.25">
      <c r="A33" s="5" t="s">
        <v>3</v>
      </c>
      <c r="B33" s="5" t="s">
        <v>4</v>
      </c>
      <c r="C33" s="5">
        <v>50.075499999999998</v>
      </c>
      <c r="D33" s="5">
        <v>14.437799999999999</v>
      </c>
      <c r="E33" s="6" t="s">
        <v>213</v>
      </c>
      <c r="F33" s="5" t="str">
        <f>"'"&amp;A33&amp;"': [("&amp;C33&amp;", "&amp;D33&amp;"), '"&amp;E33&amp;"'],"</f>
        <v>'Prague': [(50.0755, 14.4378), 'https://www.instagram.com/p/Bk8Q3xvjr38/'],</v>
      </c>
      <c r="K33" s="4"/>
      <c r="L33" s="4"/>
    </row>
    <row r="34" spans="1:12" x14ac:dyDescent="0.25">
      <c r="A34" s="5" t="s">
        <v>19</v>
      </c>
      <c r="B34" s="5" t="s">
        <v>20</v>
      </c>
      <c r="C34" s="5">
        <v>47.376899999999999</v>
      </c>
      <c r="D34" s="5">
        <v>8.5417000000000005</v>
      </c>
      <c r="E34" s="5" t="s">
        <v>251</v>
      </c>
      <c r="F34" s="5" t="str">
        <f>"'"&amp;A34&amp;"': [("&amp;C34&amp;", "&amp;D34&amp;"), '"&amp;E34&amp;"'],"</f>
        <v>'Zurich': [(47.3769, 8.5417), 'https://www.instagram.com/p/BkiSHI7DHMQ/'],</v>
      </c>
      <c r="K34" s="4"/>
      <c r="L34" s="4"/>
    </row>
    <row r="35" spans="1:12" x14ac:dyDescent="0.25">
      <c r="A35" s="5" t="s">
        <v>93</v>
      </c>
      <c r="B35" s="5" t="s">
        <v>29</v>
      </c>
      <c r="C35" s="5">
        <v>44.159799999999997</v>
      </c>
      <c r="D35" s="5">
        <v>28.634799999999998</v>
      </c>
      <c r="E35" s="5" t="s">
        <v>324</v>
      </c>
      <c r="F35" s="5" t="str">
        <f>"'"&amp;A35&amp;"': [("&amp;C35&amp;", "&amp;D35&amp;"), '"&amp;E35&amp;"'],"</f>
        <v>'Constanta': [(44.1598, 28.6348), 'https://www.instagram.com/p/BKOrzHkBZ70/'],</v>
      </c>
      <c r="K35" s="4"/>
      <c r="L35" s="4"/>
    </row>
    <row r="36" spans="1:12" x14ac:dyDescent="0.25">
      <c r="A36" s="5" t="s">
        <v>87</v>
      </c>
      <c r="B36" s="5" t="s">
        <v>20</v>
      </c>
      <c r="C36" s="5">
        <v>46.771999999999998</v>
      </c>
      <c r="D36" s="5">
        <v>8.4377999999999993</v>
      </c>
      <c r="E36" s="7" t="s">
        <v>210</v>
      </c>
      <c r="F36" s="5" t="str">
        <f>"'"&amp;A36&amp;"': [("&amp;C36&amp;", "&amp;D36&amp;"), '"&amp;E36&amp;"'],"</f>
        <v>'Mt. Titlis': [(46.772, 8.4378), 'https://www.instagram.com/p/BkpuRbmD1eb/'],</v>
      </c>
      <c r="K36" s="4"/>
      <c r="L36" s="4"/>
    </row>
    <row r="37" spans="1:12" x14ac:dyDescent="0.25">
      <c r="A37" s="5" t="s">
        <v>86</v>
      </c>
      <c r="B37" s="5" t="s">
        <v>85</v>
      </c>
      <c r="C37" s="5">
        <v>38.7166</v>
      </c>
      <c r="D37" s="5">
        <v>-9.1333000000000002</v>
      </c>
      <c r="E37" s="7" t="s">
        <v>211</v>
      </c>
      <c r="F37" s="5" t="str">
        <f>"'"&amp;A37&amp;"': [("&amp;C37&amp;", "&amp;D37&amp;"), '"&amp;E37&amp;"'],"</f>
        <v>'Lisbon': [(38.7166, -9.1333), 'https://www.instagram.com/p/BksF3TTjIv6/'],</v>
      </c>
      <c r="K37" s="4"/>
      <c r="L37" s="4"/>
    </row>
    <row r="38" spans="1:12" x14ac:dyDescent="0.25">
      <c r="A38" s="5" t="s">
        <v>84</v>
      </c>
      <c r="B38" s="5" t="s">
        <v>85</v>
      </c>
      <c r="C38" s="5">
        <v>41.1496</v>
      </c>
      <c r="D38" s="5">
        <v>-8.6109000000000009</v>
      </c>
      <c r="E38" s="7" t="s">
        <v>212</v>
      </c>
      <c r="F38" s="5" t="str">
        <f>"'"&amp;A38&amp;"': [("&amp;C38&amp;", "&amp;D38&amp;"), '"&amp;E38&amp;"'],"</f>
        <v>'Porto': [(41.1496, -8.6109), 'https://www.instagram.com/p/BlJPtsKDoCr/'],</v>
      </c>
      <c r="K38" s="4"/>
      <c r="L38" s="4"/>
    </row>
    <row r="39" spans="1:12" x14ac:dyDescent="0.25">
      <c r="A39" s="5" t="s">
        <v>28</v>
      </c>
      <c r="B39" s="5" t="s">
        <v>29</v>
      </c>
      <c r="C39" s="5">
        <v>44.4268</v>
      </c>
      <c r="D39" s="5">
        <v>26.102499999999999</v>
      </c>
      <c r="E39" s="5" t="s">
        <v>326</v>
      </c>
      <c r="F39" s="5" t="str">
        <f>"'"&amp;A39&amp;"': [("&amp;C39&amp;", "&amp;D39&amp;"), '"&amp;E39&amp;"'],"</f>
        <v>'Bucharest': [(44.4268, 26.1025), 'https://www.instagram.com/p/BLwmjPCA6t7/'],</v>
      </c>
      <c r="K39" s="4"/>
      <c r="L39" s="4"/>
    </row>
    <row r="40" spans="1:12" x14ac:dyDescent="0.25">
      <c r="A40" s="5" t="s">
        <v>303</v>
      </c>
      <c r="B40" s="5" t="s">
        <v>34</v>
      </c>
      <c r="C40" s="5">
        <v>45.439599999999999</v>
      </c>
      <c r="D40" s="5">
        <v>10.686500000000001</v>
      </c>
      <c r="E40" s="6" t="s">
        <v>302</v>
      </c>
      <c r="K40" s="4"/>
      <c r="L40" s="4"/>
    </row>
    <row r="41" spans="1:12" x14ac:dyDescent="0.25">
      <c r="A41" s="5" t="s">
        <v>334</v>
      </c>
      <c r="B41" s="5" t="s">
        <v>34</v>
      </c>
      <c r="C41" s="5">
        <v>45.497</v>
      </c>
      <c r="D41" s="5">
        <v>10.605399999999999</v>
      </c>
      <c r="E41" s="5" t="s">
        <v>325</v>
      </c>
      <c r="F41" s="5" t="str">
        <f>"'"&amp;A41&amp;"': [("&amp;C41&amp;", "&amp;D41&amp;"), '"&amp;E41&amp;"'],"</f>
        <v>'Sirmione': [(45.497, 10.6054), 'https://www.instagram.com/p/BM8cjqeBEUI/'],</v>
      </c>
      <c r="K41" s="4"/>
      <c r="L41" s="4"/>
    </row>
    <row r="42" spans="1:12" x14ac:dyDescent="0.25">
      <c r="A42" s="5" t="s">
        <v>36</v>
      </c>
      <c r="B42" s="5" t="s">
        <v>34</v>
      </c>
      <c r="C42" s="5">
        <v>45.438400000000001</v>
      </c>
      <c r="D42" s="5">
        <v>10.9916</v>
      </c>
      <c r="E42" s="5" t="s">
        <v>305</v>
      </c>
      <c r="F42" s="5" t="str">
        <f>"'"&amp;A42&amp;"': [("&amp;C42&amp;", "&amp;D42&amp;"), '"&amp;E42&amp;"'],"</f>
        <v>'Verona': [(45.4384, 10.9916), 'https://www.instagram.com/p/BM8XIjVhgsI/'],</v>
      </c>
      <c r="K42" s="4"/>
      <c r="L42" s="4"/>
    </row>
    <row r="43" spans="1:12" x14ac:dyDescent="0.25">
      <c r="A43" s="5" t="s">
        <v>98</v>
      </c>
      <c r="B43" s="5" t="s">
        <v>97</v>
      </c>
      <c r="C43" s="5">
        <v>36.659199999999998</v>
      </c>
      <c r="D43" s="5">
        <v>29.126300000000001</v>
      </c>
      <c r="E43" s="7" t="s">
        <v>202</v>
      </c>
      <c r="F43" s="5" t="str">
        <f>"'"&amp;A43&amp;"': [("&amp;C43&amp;", "&amp;D43&amp;"), '"&amp;E43&amp;"'],"</f>
        <v>'Fethiye': [(36.6592, 29.1263), 'https://www.instagram.com/p/Bm-L2LGAMio/'],</v>
      </c>
      <c r="K43" s="4"/>
      <c r="L43" s="4"/>
    </row>
    <row r="44" spans="1:12" x14ac:dyDescent="0.25">
      <c r="A44" s="5" t="s">
        <v>37</v>
      </c>
      <c r="B44" s="5" t="s">
        <v>34</v>
      </c>
      <c r="C44" s="5">
        <v>45.440800000000003</v>
      </c>
      <c r="D44" s="5">
        <v>12.3155</v>
      </c>
      <c r="E44" s="5" t="s">
        <v>304</v>
      </c>
      <c r="F44" s="5" t="str">
        <f>"'"&amp;A44&amp;"': [("&amp;C44&amp;", "&amp;D44&amp;"), '"&amp;E44&amp;"'],"</f>
        <v>'Venice': [(45.4408, 12.3155), 'https://www.instagram.com/p/BMYgSFQhTlL/'],</v>
      </c>
      <c r="K44" s="4"/>
      <c r="L44" s="4"/>
    </row>
    <row r="45" spans="1:12" x14ac:dyDescent="0.25">
      <c r="A45" s="5" t="s">
        <v>322</v>
      </c>
      <c r="B45" s="5" t="s">
        <v>41</v>
      </c>
      <c r="C45" s="5">
        <v>35.933799999999998</v>
      </c>
      <c r="D45" s="5">
        <v>14.3444</v>
      </c>
      <c r="E45" s="5" t="s">
        <v>299</v>
      </c>
      <c r="K45" s="4"/>
      <c r="L45" s="4"/>
    </row>
    <row r="46" spans="1:12" x14ac:dyDescent="0.25">
      <c r="A46" s="5" t="s">
        <v>300</v>
      </c>
      <c r="B46" s="5" t="s">
        <v>41</v>
      </c>
      <c r="C46" s="5">
        <v>36.0535</v>
      </c>
      <c r="D46" s="5">
        <v>14.1882</v>
      </c>
      <c r="E46" s="5" t="s">
        <v>301</v>
      </c>
      <c r="K46" s="4"/>
      <c r="L46" s="4"/>
    </row>
    <row r="47" spans="1:12" x14ac:dyDescent="0.25">
      <c r="A47" s="5" t="s">
        <v>108</v>
      </c>
      <c r="B47" s="5" t="s">
        <v>109</v>
      </c>
      <c r="C47" s="5">
        <v>34.664400000000001</v>
      </c>
      <c r="D47" s="5">
        <v>32.883200000000002</v>
      </c>
      <c r="E47" s="5" t="s">
        <v>204</v>
      </c>
      <c r="F47" s="5" t="str">
        <f>"'"&amp;A47&amp;"': [("&amp;C47&amp;", "&amp;D47&amp;"), '"&amp;E47&amp;"'],"</f>
        <v>'Ancient Kourion': [(34.6644, 32.8832), 'https://www.instagram.com/p/BnMPosGARHN/'],</v>
      </c>
      <c r="K47" s="4"/>
      <c r="L47" s="4"/>
    </row>
    <row r="48" spans="1:12" x14ac:dyDescent="0.25">
      <c r="A48" s="5" t="s">
        <v>102</v>
      </c>
      <c r="B48" s="5" t="s">
        <v>97</v>
      </c>
      <c r="C48" s="5">
        <v>41.008200000000002</v>
      </c>
      <c r="D48" s="5">
        <v>28.978400000000001</v>
      </c>
      <c r="E48" s="7" t="s">
        <v>209</v>
      </c>
      <c r="F48" s="5" t="str">
        <f>"'"&amp;A48&amp;"': [("&amp;C48&amp;", "&amp;D48&amp;"), '"&amp;E48&amp;"'],"</f>
        <v>'Istanbul': [(41.0082, 28.9784), 'https://www.instagram.com/p/Bnn_ZpjAhPg/'],</v>
      </c>
      <c r="K48" s="4"/>
      <c r="L48" s="4"/>
    </row>
    <row r="49" spans="1:12" s="4" customFormat="1" x14ac:dyDescent="0.25">
      <c r="A49" s="5" t="s">
        <v>154</v>
      </c>
      <c r="B49" s="5" t="s">
        <v>106</v>
      </c>
      <c r="C49" s="5">
        <v>34.771999999999998</v>
      </c>
      <c r="D49" s="5">
        <v>32.429699999999997</v>
      </c>
      <c r="E49" s="5" t="s">
        <v>207</v>
      </c>
      <c r="F49" s="5" t="str">
        <f>"'"&amp;A49&amp;"': [("&amp;C49&amp;", "&amp;D49&amp;"), '"&amp;E49&amp;"'],"</f>
        <v>'Paphos': [(34.772, 32.4297), 'https://www.instagram.com/p/Bnn-4QHgXeA/'],</v>
      </c>
    </row>
    <row r="50" spans="1:12" s="4" customFormat="1" x14ac:dyDescent="0.25">
      <c r="A50" s="5" t="s">
        <v>107</v>
      </c>
      <c r="B50" s="5" t="s">
        <v>106</v>
      </c>
      <c r="C50" s="5">
        <v>34.707099999999997</v>
      </c>
      <c r="D50" s="5">
        <v>33.022599999999997</v>
      </c>
      <c r="E50" s="7" t="s">
        <v>206</v>
      </c>
      <c r="F50" s="5" t="str">
        <f>"'"&amp;A50&amp;"': [("&amp;C50&amp;", "&amp;D50&amp;"), '"&amp;E50&amp;"'],"</f>
        <v>'Limassol': [(34.7071, 33.0226), 'https://www.instagram.com/p/BnO44hjg7bQ/'],</v>
      </c>
    </row>
    <row r="51" spans="1:12" s="4" customFormat="1" x14ac:dyDescent="0.25">
      <c r="A51" s="5" t="s">
        <v>95</v>
      </c>
      <c r="B51" s="5" t="s">
        <v>70</v>
      </c>
      <c r="C51" s="5">
        <v>36.891500000000001</v>
      </c>
      <c r="D51" s="5">
        <v>27.287700000000001</v>
      </c>
      <c r="E51" s="7" t="s">
        <v>203</v>
      </c>
      <c r="F51" s="5" t="str">
        <f>"'"&amp;A51&amp;"': [("&amp;C51&amp;", "&amp;D51&amp;"), '"&amp;E51&amp;"'],"</f>
        <v>'Kos': [(36.8915, 27.2877), 'https://www.instagram.com/p/BntD7PYhvll/'],</v>
      </c>
    </row>
    <row r="52" spans="1:12" x14ac:dyDescent="0.25">
      <c r="A52" s="5" t="s">
        <v>110</v>
      </c>
      <c r="B52" s="5" t="s">
        <v>111</v>
      </c>
      <c r="C52" s="5">
        <v>48.148600000000002</v>
      </c>
      <c r="D52" s="5">
        <v>17.107700000000001</v>
      </c>
      <c r="E52" s="5" t="s">
        <v>205</v>
      </c>
      <c r="F52" s="5" t="str">
        <f>"'"&amp;A52&amp;"': [("&amp;C52&amp;", "&amp;D52&amp;"), '"&amp;E52&amp;"'],"</f>
        <v>'Bratislava': [(48.1486, 17.1077), 'https://www.instagram.com/p/BnUg-50gf0n/'],</v>
      </c>
      <c r="K52" s="4"/>
      <c r="L52" s="4"/>
    </row>
    <row r="53" spans="1:12" x14ac:dyDescent="0.25">
      <c r="A53" s="5" t="s">
        <v>44</v>
      </c>
      <c r="B53" s="5" t="s">
        <v>45</v>
      </c>
      <c r="C53" s="5">
        <v>59.913899999999998</v>
      </c>
      <c r="D53" s="5">
        <v>10.7522</v>
      </c>
      <c r="E53" s="5" t="s">
        <v>289</v>
      </c>
      <c r="F53" s="5" t="str">
        <f>"'"&amp;A53&amp;"': [("&amp;C53&amp;", "&amp;D53&amp;"), '"&amp;E53&amp;"'],"</f>
        <v>'Oslo': [(59.9139, 10.7522), 'https://www.instagram.com/p/BO7rsPGBPJ6/'],</v>
      </c>
      <c r="K53" s="4"/>
      <c r="L53" s="4"/>
    </row>
    <row r="54" spans="1:12" x14ac:dyDescent="0.25">
      <c r="A54" s="5" t="s">
        <v>96</v>
      </c>
      <c r="B54" s="5" t="s">
        <v>97</v>
      </c>
      <c r="C54" s="5">
        <v>37.034399999999998</v>
      </c>
      <c r="D54" s="5">
        <v>27.430499999999999</v>
      </c>
      <c r="E54" s="7" t="s">
        <v>201</v>
      </c>
      <c r="F54" s="5" t="str">
        <f>"'"&amp;A54&amp;"': [("&amp;C54&amp;", "&amp;D54&amp;"), '"&amp;E54&amp;"'],"</f>
        <v>'Bodrum': [(37.0344, 27.4305), 'https://www.instagram.com/p/BoB_xq8APlY/'],</v>
      </c>
      <c r="K54" s="4"/>
      <c r="L54" s="4"/>
    </row>
    <row r="55" spans="1:12" x14ac:dyDescent="0.25">
      <c r="A55" s="5" t="s">
        <v>112</v>
      </c>
      <c r="B55" s="5" t="s">
        <v>113</v>
      </c>
      <c r="C55" s="5">
        <v>56.949599999999997</v>
      </c>
      <c r="D55" s="5">
        <v>24.1052</v>
      </c>
      <c r="E55" s="5" t="s">
        <v>316</v>
      </c>
      <c r="F55" s="5" t="str">
        <f>"'"&amp;A55&amp;"': [("&amp;C55&amp;", "&amp;D55&amp;"), '"&amp;E55&amp;"'],"</f>
        <v>'Riga': [(56.9496, 24.1052), 'https://www.instagram.com/p/BofSiX7BNGz/'],</v>
      </c>
      <c r="K55" s="4"/>
      <c r="L55" s="4"/>
    </row>
    <row r="56" spans="1:12" x14ac:dyDescent="0.25">
      <c r="A56" s="5" t="s">
        <v>100</v>
      </c>
      <c r="B56" s="5" t="s">
        <v>97</v>
      </c>
      <c r="C56" s="5">
        <v>38.643099999999997</v>
      </c>
      <c r="D56" s="5">
        <v>34.828899999999997</v>
      </c>
      <c r="E56" s="7" t="s">
        <v>200</v>
      </c>
      <c r="F56" s="5" t="str">
        <f>"'"&amp;A56&amp;"': [("&amp;C56&amp;", "&amp;D56&amp;"), '"&amp;E56&amp;"'],"</f>
        <v>'Cappadocia': [(38.6431, 34.8289), 'https://www.instagram.com/p/BoR26bjAqag/'],</v>
      </c>
      <c r="K56" s="4"/>
      <c r="L56" s="4"/>
    </row>
    <row r="57" spans="1:12" x14ac:dyDescent="0.25">
      <c r="A57" s="5" t="s">
        <v>103</v>
      </c>
      <c r="B57" s="5" t="s">
        <v>104</v>
      </c>
      <c r="C57" s="5">
        <v>42.697699999999998</v>
      </c>
      <c r="D57" s="5">
        <v>23.321899999999999</v>
      </c>
      <c r="E57" s="7" t="s">
        <v>208</v>
      </c>
      <c r="F57" s="5" t="str">
        <f>"'"&amp;A57&amp;"': [("&amp;C57&amp;", "&amp;D57&amp;"), '"&amp;E57&amp;"'],"</f>
        <v>'Sofia': [(42.6977, 23.3219), 'https://www.instagram.com/p/BoR3tkkgeVw/'],</v>
      </c>
      <c r="K57" s="4"/>
      <c r="L57" s="4"/>
    </row>
    <row r="58" spans="1:12" x14ac:dyDescent="0.25">
      <c r="A58" s="5" t="s">
        <v>50</v>
      </c>
      <c r="B58" s="5" t="s">
        <v>51</v>
      </c>
      <c r="C58" s="5">
        <v>55.676099999999998</v>
      </c>
      <c r="D58" s="5">
        <v>12.568300000000001</v>
      </c>
      <c r="E58" s="5" t="s">
        <v>286</v>
      </c>
      <c r="F58" s="5" t="str">
        <f>"'"&amp;A58&amp;"': [("&amp;C58&amp;", "&amp;D58&amp;"), '"&amp;E58&amp;"'],"</f>
        <v>'Copenhagen': [(55.6761, 12.5683), 'https://www.instagram.com/p/BP8U-bjguP4/'],</v>
      </c>
      <c r="K58" s="4"/>
      <c r="L58" s="4"/>
    </row>
    <row r="59" spans="1:12" x14ac:dyDescent="0.25">
      <c r="A59" s="5" t="s">
        <v>333</v>
      </c>
      <c r="B59" s="5" t="s">
        <v>46</v>
      </c>
      <c r="C59" s="5">
        <v>58.998600000000003</v>
      </c>
      <c r="D59" s="5">
        <v>12.681100000000001</v>
      </c>
      <c r="E59" s="5" t="s">
        <v>284</v>
      </c>
      <c r="F59" s="5" t="str">
        <f>"'"&amp;A59&amp;"': [("&amp;C59&amp;", "&amp;D59&amp;"), '"&amp;E59&amp;"'],"</f>
        <v>'Bjaekebol': [(58.9986, 12.6811), 'https://www.instagram.com/p/BPqev5VhNbM/'],</v>
      </c>
      <c r="K59" s="4"/>
      <c r="L59" s="4"/>
    </row>
    <row r="60" spans="1:12" x14ac:dyDescent="0.25">
      <c r="A60" s="5" t="s">
        <v>47</v>
      </c>
      <c r="B60" s="5" t="s">
        <v>46</v>
      </c>
      <c r="C60" s="5">
        <v>59.329300000000003</v>
      </c>
      <c r="D60" s="5">
        <v>18.0686</v>
      </c>
      <c r="E60" s="5" t="s">
        <v>283</v>
      </c>
      <c r="F60" s="5" t="str">
        <f>"'"&amp;A60&amp;"': [("&amp;C60&amp;", "&amp;D60&amp;"), '"&amp;E60&amp;"'],"</f>
        <v>'Stockholm': [(59.3293, 18.0686), 'https://www.instagram.com/p/BPqeZYLhp15/'],</v>
      </c>
      <c r="K60" s="4"/>
      <c r="L60" s="4"/>
    </row>
    <row r="61" spans="1:12" x14ac:dyDescent="0.25">
      <c r="A61" s="5" t="s">
        <v>332</v>
      </c>
      <c r="B61" s="5" t="s">
        <v>4</v>
      </c>
      <c r="C61" s="5">
        <v>50.874600000000001</v>
      </c>
      <c r="D61" s="5">
        <v>14.245699999999999</v>
      </c>
      <c r="E61" s="5" t="s">
        <v>290</v>
      </c>
      <c r="F61" s="5" t="str">
        <f>"'"&amp;A61&amp;"': [("&amp;C61&amp;", "&amp;D61&amp;"), '"&amp;E61&amp;"'],"</f>
        <v>'Hrensko': [(50.8746, 14.2457), 'https://www.instagram.com/p/BPqY01KhXMr/'],</v>
      </c>
      <c r="K61" s="4"/>
      <c r="L61" s="4"/>
    </row>
    <row r="62" spans="1:12" x14ac:dyDescent="0.25">
      <c r="A62" s="5" t="s">
        <v>116</v>
      </c>
      <c r="B62" s="5" t="s">
        <v>117</v>
      </c>
      <c r="C62" s="5">
        <v>60.169899999999998</v>
      </c>
      <c r="D62" s="5">
        <v>24.938400000000001</v>
      </c>
      <c r="E62" s="5" t="s">
        <v>294</v>
      </c>
      <c r="F62" s="5" t="str">
        <f>"'"&amp;A62&amp;"': [("&amp;C62&amp;", "&amp;D62&amp;"), '"&amp;E62&amp;"'],"</f>
        <v>'Helsinki': [(60.1699, 24.9384), 'https://www.instagram.com/p/BpUjC03gKCR/'],</v>
      </c>
      <c r="K62" s="4"/>
      <c r="L62" s="4"/>
    </row>
    <row r="63" spans="1:12" s="4" customFormat="1" x14ac:dyDescent="0.25">
      <c r="A63" s="5" t="s">
        <v>42</v>
      </c>
      <c r="B63" s="5" t="s">
        <v>43</v>
      </c>
      <c r="C63" s="5">
        <v>50.064700000000002</v>
      </c>
      <c r="D63" s="5">
        <v>19.945</v>
      </c>
      <c r="E63" s="5" t="s">
        <v>287</v>
      </c>
      <c r="F63" s="5" t="str">
        <f>"'"&amp;A63&amp;"': [("&amp;C63&amp;", "&amp;D63&amp;"), '"&amp;E63&amp;"'],"</f>
        <v>'Krakow': [(50.0647, 19.945), 'https://www.instagram.com/p/BQBFVimAIAp/'],</v>
      </c>
    </row>
    <row r="64" spans="1:12" s="4" customFormat="1" x14ac:dyDescent="0.25">
      <c r="A64" s="5" t="s">
        <v>331</v>
      </c>
      <c r="B64" s="5" t="s">
        <v>225</v>
      </c>
      <c r="C64" s="5">
        <v>52.306899999999999</v>
      </c>
      <c r="D64" s="5">
        <v>8.6142000000000003</v>
      </c>
      <c r="E64" s="5" t="s">
        <v>293</v>
      </c>
      <c r="F64" s="5"/>
    </row>
    <row r="65" spans="1:12" x14ac:dyDescent="0.25">
      <c r="A65" s="5" t="s">
        <v>58</v>
      </c>
      <c r="B65" s="5" t="s">
        <v>55</v>
      </c>
      <c r="C65" s="5">
        <v>42.650700000000001</v>
      </c>
      <c r="D65" s="5">
        <v>18.0944</v>
      </c>
      <c r="E65" s="5" t="s">
        <v>280</v>
      </c>
      <c r="F65" s="5" t="str">
        <f>"'"&amp;A65&amp;"': [("&amp;C65&amp;", "&amp;D65&amp;"), '"&amp;E65&amp;"'],"</f>
        <v>'Dubrovnik': [(42.6507, 18.0944), 'https://www.instagram.com/p/BR_BiFdjAe4/'],</v>
      </c>
      <c r="K65" s="4"/>
      <c r="L65" s="4"/>
    </row>
    <row r="66" spans="1:12" x14ac:dyDescent="0.25">
      <c r="A66" s="5" t="s">
        <v>54</v>
      </c>
      <c r="B66" s="5" t="s">
        <v>55</v>
      </c>
      <c r="C66" s="5">
        <v>45.814999999999998</v>
      </c>
      <c r="D66" s="5">
        <v>15.9819</v>
      </c>
      <c r="E66" s="5" t="s">
        <v>281</v>
      </c>
      <c r="F66" s="5" t="str">
        <f>"'"&amp;A66&amp;"': [("&amp;C66&amp;", "&amp;D66&amp;"), '"&amp;E66&amp;"'],"</f>
        <v>'Zagreb': [(45.815, 15.9819), 'https://www.instagram.com/p/BR6DivuF4pj/'],</v>
      </c>
      <c r="K66" s="4"/>
      <c r="L66" s="4"/>
    </row>
    <row r="67" spans="1:12" x14ac:dyDescent="0.25">
      <c r="A67" s="5" t="s">
        <v>323</v>
      </c>
      <c r="B67" s="5" t="s">
        <v>20</v>
      </c>
      <c r="C67" s="5">
        <v>46.655099999999997</v>
      </c>
      <c r="D67" s="5">
        <v>7.9080000000000004</v>
      </c>
      <c r="E67" s="7" t="s">
        <v>285</v>
      </c>
      <c r="K67" s="4"/>
      <c r="L67" s="4"/>
    </row>
    <row r="68" spans="1:12" x14ac:dyDescent="0.25">
      <c r="A68" s="5" t="s">
        <v>22</v>
      </c>
      <c r="B68" s="5" t="s">
        <v>20</v>
      </c>
      <c r="C68" s="5">
        <v>47.050199999999997</v>
      </c>
      <c r="D68" s="5">
        <v>8.3093000000000004</v>
      </c>
      <c r="E68" s="5" t="s">
        <v>282</v>
      </c>
      <c r="F68" s="5" t="str">
        <f>"'"&amp;A68&amp;"': [("&amp;C68&amp;", "&amp;D68&amp;"), '"&amp;E68&amp;"'],"</f>
        <v>'Lucerne': [(47.0502, 8.3093), 'https://www.instagram.com/p/BRssVRyFc0L/'],</v>
      </c>
      <c r="K68" s="4"/>
      <c r="L68" s="4"/>
    </row>
    <row r="69" spans="1:12" x14ac:dyDescent="0.25">
      <c r="A69" s="5" t="s">
        <v>56</v>
      </c>
      <c r="B69" s="5" t="s">
        <v>57</v>
      </c>
      <c r="C69" s="5">
        <v>42.923000000000002</v>
      </c>
      <c r="D69" s="5">
        <v>17.618600000000001</v>
      </c>
      <c r="E69" s="5" t="s">
        <v>278</v>
      </c>
      <c r="F69" s="5" t="str">
        <f>"'"&amp;A69&amp;"': [("&amp;C69&amp;", "&amp;D69&amp;"), '"&amp;E69&amp;"'],"</f>
        <v>'Neum': [(42.923, 17.6186), 'https://www.instagram.com/p/BSqb5JglvS6/'],</v>
      </c>
      <c r="K69" s="4"/>
      <c r="L69" s="4"/>
    </row>
    <row r="70" spans="1:12" x14ac:dyDescent="0.25">
      <c r="A70" s="5" t="s">
        <v>59</v>
      </c>
      <c r="B70" s="5" t="s">
        <v>60</v>
      </c>
      <c r="C70" s="5">
        <v>46.056899999999999</v>
      </c>
      <c r="D70" s="5">
        <v>14.505800000000001</v>
      </c>
      <c r="E70" s="5" t="s">
        <v>279</v>
      </c>
      <c r="F70" s="5" t="str">
        <f>"'"&amp;A70&amp;"': [("&amp;C70&amp;", "&amp;D70&amp;"), '"&amp;E70&amp;"'],"</f>
        <v>'Ljubljana': [(46.0569, 14.5058), 'https://www.instagram.com/p/BSQVz9UDuSi/'],</v>
      </c>
      <c r="K70" s="4"/>
      <c r="L70" s="4"/>
    </row>
    <row r="71" spans="1:12" x14ac:dyDescent="0.25">
      <c r="A71" s="5" t="s">
        <v>153</v>
      </c>
      <c r="B71" s="5" t="s">
        <v>8</v>
      </c>
      <c r="C71" s="5">
        <v>48.573399999999999</v>
      </c>
      <c r="D71" s="5">
        <v>7.7521000000000004</v>
      </c>
      <c r="E71" s="5" t="s">
        <v>276</v>
      </c>
      <c r="F71" s="5" t="str">
        <f>"'"&amp;A71&amp;"': [("&amp;C71&amp;", "&amp;D71&amp;"), '"&amp;E71&amp;"'],"</f>
        <v>'Strasbourg': [(48.5734, 7.7521), 'https://www.instagram.com/p/BVaNo7vlis5/'],</v>
      </c>
      <c r="K71" s="4"/>
      <c r="L71" s="4"/>
    </row>
    <row r="72" spans="1:12" x14ac:dyDescent="0.25">
      <c r="A72" s="5" t="s">
        <v>62</v>
      </c>
      <c r="B72" s="5" t="s">
        <v>18</v>
      </c>
      <c r="C72" s="5">
        <v>47.269199999999998</v>
      </c>
      <c r="D72" s="5">
        <v>11.4041</v>
      </c>
      <c r="E72" s="5" t="s">
        <v>277</v>
      </c>
      <c r="F72" s="5" t="str">
        <f>"'"&amp;A72&amp;"': [("&amp;C72&amp;", "&amp;D72&amp;"), '"&amp;E72&amp;"'],"</f>
        <v>'Innsbruck': [(47.2692, 11.4041), 'https://www.instagram.com/p/BVF75IfFPvB/'],</v>
      </c>
      <c r="K72" s="4"/>
      <c r="L72" s="4"/>
    </row>
    <row r="73" spans="1:12" ht="15" customHeight="1" x14ac:dyDescent="0.25">
      <c r="A73" s="5" t="s">
        <v>64</v>
      </c>
      <c r="B73" s="5" t="s">
        <v>8</v>
      </c>
      <c r="C73" s="5">
        <v>48.0794</v>
      </c>
      <c r="D73" s="5">
        <v>7.3585000000000003</v>
      </c>
      <c r="E73" s="5" t="s">
        <v>275</v>
      </c>
      <c r="F73" s="5" t="str">
        <f>"'"&amp;A73&amp;"': [("&amp;C73&amp;", "&amp;D73&amp;"), '"&amp;E73&amp;"'],"</f>
        <v>'Colmar': [(48.0794, 7.3585), 'https://www.instagram.com/p/BVffkk2lUVa/'],</v>
      </c>
      <c r="K73" s="4"/>
      <c r="L73" s="4"/>
    </row>
    <row r="74" spans="1:12" s="4" customFormat="1" x14ac:dyDescent="0.25">
      <c r="A74" s="5" t="s">
        <v>89</v>
      </c>
      <c r="B74" s="5" t="s">
        <v>118</v>
      </c>
      <c r="C74" s="5">
        <v>24.453900000000001</v>
      </c>
      <c r="D74" s="5">
        <v>54.377299999999998</v>
      </c>
      <c r="E74" s="5" t="s">
        <v>291</v>
      </c>
      <c r="F74" s="5" t="str">
        <f>"'"&amp;A74&amp;"': [("&amp;C74&amp;", "&amp;D74&amp;"), '"&amp;E74&amp;"'],"</f>
        <v>'Abu Dhabi': [(24.4539, 54.3773), 'https://www.instagram.com/p/BvNDJOTABbd/'],</v>
      </c>
    </row>
    <row r="75" spans="1:12" x14ac:dyDescent="0.25">
      <c r="A75" s="5" t="s">
        <v>88</v>
      </c>
      <c r="B75" s="5" t="s">
        <v>118</v>
      </c>
      <c r="C75" s="5">
        <v>25.204799999999999</v>
      </c>
      <c r="D75" s="5">
        <v>55.270800000000001</v>
      </c>
      <c r="E75" s="5" t="s">
        <v>292</v>
      </c>
      <c r="F75" s="5" t="str">
        <f>"'"&amp;A75&amp;"': [("&amp;C75&amp;", "&amp;D75&amp;"), '"&amp;E75&amp;"'],"</f>
        <v>'Dubai': [(25.2048, 55.2708), 'https://www.instagram.com/p/BvXCOexgPBi/'],</v>
      </c>
      <c r="K75" s="4"/>
      <c r="L75" s="4"/>
    </row>
    <row r="76" spans="1:12" x14ac:dyDescent="0.25">
      <c r="A76" s="5" t="s">
        <v>288</v>
      </c>
      <c r="B76" s="5" t="s">
        <v>225</v>
      </c>
      <c r="C76" s="5">
        <v>47.920999999999999</v>
      </c>
      <c r="D76" s="5">
        <v>8.1905999999999999</v>
      </c>
      <c r="E76" s="5" t="s">
        <v>298</v>
      </c>
    </row>
    <row r="77" spans="1:12" x14ac:dyDescent="0.25">
      <c r="A77" s="5" t="s">
        <v>91</v>
      </c>
      <c r="B77" s="5" t="s">
        <v>91</v>
      </c>
      <c r="C77" s="5">
        <v>1.3521000000000001</v>
      </c>
      <c r="D77" s="5">
        <v>103.8198</v>
      </c>
      <c r="E77" s="5" t="s">
        <v>313</v>
      </c>
      <c r="F77" s="5" t="str">
        <f>"'"&amp;A77&amp;"': [("&amp;C77&amp;", "&amp;D77&amp;"), '"&amp;E77&amp;"'],"</f>
        <v>'Singapore': [(1.3521, 103.8198), 'https://www.instagram.com/p/BweiFEDACEc/'],</v>
      </c>
    </row>
    <row r="78" spans="1:12" x14ac:dyDescent="0.25">
      <c r="A78" s="5" t="s">
        <v>90</v>
      </c>
      <c r="B78" s="5" t="s">
        <v>119</v>
      </c>
      <c r="C78" s="5">
        <v>3.1389999999999998</v>
      </c>
      <c r="D78" s="5">
        <v>101.68689999999999</v>
      </c>
      <c r="E78" s="5" t="s">
        <v>310</v>
      </c>
      <c r="F78" s="5" t="str">
        <f>"'"&amp;A78&amp;"': [("&amp;C78&amp;", "&amp;D78&amp;"), '"&amp;E78&amp;"'],"</f>
        <v>'Kuala Lumpur': [(3.139, 101.6869), 'https://www.instagram.com/p/BwrfnPtAtKT/'],</v>
      </c>
    </row>
    <row r="79" spans="1:12" x14ac:dyDescent="0.25">
      <c r="A79" s="5" t="s">
        <v>65</v>
      </c>
      <c r="B79" s="5" t="s">
        <v>68</v>
      </c>
      <c r="C79" s="5">
        <v>49.611600000000003</v>
      </c>
      <c r="D79" s="5">
        <v>6.1318999999999999</v>
      </c>
      <c r="E79" s="5" t="s">
        <v>274</v>
      </c>
      <c r="F79" s="5" t="str">
        <f>"'"&amp;A79&amp;"': [("&amp;C79&amp;", "&amp;D79&amp;"), '"&amp;E79&amp;"'],"</f>
        <v>'Luxemburg City': [(49.6116, 6.1319), 'https://www.instagram.com/p/BWWsVz1FbSg/'],</v>
      </c>
    </row>
    <row r="80" spans="1:12" x14ac:dyDescent="0.25">
      <c r="A80" s="5" t="s">
        <v>311</v>
      </c>
      <c r="B80" s="5" t="s">
        <v>119</v>
      </c>
      <c r="C80" s="5">
        <v>3.2374000000000001</v>
      </c>
      <c r="D80" s="5">
        <v>101.68389999999999</v>
      </c>
      <c r="E80" s="5" t="s">
        <v>312</v>
      </c>
    </row>
    <row r="81" spans="1:6" x14ac:dyDescent="0.25">
      <c r="A81" s="5" t="s">
        <v>155</v>
      </c>
      <c r="B81" s="5" t="s">
        <v>34</v>
      </c>
      <c r="C81" s="5">
        <v>40.628100000000003</v>
      </c>
      <c r="D81" s="5">
        <v>14.484999999999999</v>
      </c>
      <c r="E81" s="5" t="s">
        <v>308</v>
      </c>
      <c r="F81" s="5" t="str">
        <f>"'"&amp;A81&amp;"': [("&amp;C81&amp;", "&amp;D81&amp;"), '"&amp;E81&amp;"'],"</f>
        <v>'Positano': [(40.6281, 14.485), 'https://www.instagram.com/p/Bxfk4ffipaA/'],</v>
      </c>
    </row>
    <row r="82" spans="1:6" s="4" customFormat="1" x14ac:dyDescent="0.25">
      <c r="A82" s="5" t="s">
        <v>156</v>
      </c>
      <c r="B82" s="5" t="s">
        <v>34</v>
      </c>
      <c r="C82" s="5">
        <v>40.634</v>
      </c>
      <c r="D82" s="5">
        <v>14.6027</v>
      </c>
      <c r="E82" s="5" t="s">
        <v>309</v>
      </c>
      <c r="F82" s="5" t="str">
        <f>"'"&amp;A82&amp;"': [("&amp;C82&amp;", "&amp;D82&amp;"), '"&amp;E82&amp;"'],"</f>
        <v>'Amalfi': [(40.634, 14.6027), 'https://www.instagram.com/p/BxflZweCOB8/'],</v>
      </c>
    </row>
    <row r="83" spans="1:6" x14ac:dyDescent="0.25">
      <c r="A83" s="5" t="s">
        <v>321</v>
      </c>
      <c r="B83" s="5" t="s">
        <v>8</v>
      </c>
      <c r="C83" s="5">
        <v>48.867899999999999</v>
      </c>
      <c r="D83" s="5">
        <v>2.7757000000000001</v>
      </c>
      <c r="E83" s="5" t="s">
        <v>273</v>
      </c>
    </row>
    <row r="84" spans="1:6" x14ac:dyDescent="0.25">
      <c r="A84" s="5" t="s">
        <v>125</v>
      </c>
      <c r="B84" s="5" t="s">
        <v>34</v>
      </c>
      <c r="C84" s="5">
        <v>40.553199999999997</v>
      </c>
      <c r="D84" s="5">
        <v>14.222200000000001</v>
      </c>
      <c r="E84" s="5" t="s">
        <v>307</v>
      </c>
      <c r="F84" s="5" t="str">
        <f>"'"&amp;A84&amp;"': [("&amp;C84&amp;", "&amp;D84&amp;"), '"&amp;E84&amp;"'],"</f>
        <v>'Capri': [(40.5532, 14.2222), 'https://www.instagram.com/p/BxuO26iC8Nz/'],</v>
      </c>
    </row>
    <row r="85" spans="1:6" x14ac:dyDescent="0.25">
      <c r="A85" s="5" t="s">
        <v>271</v>
      </c>
      <c r="B85" s="5" t="s">
        <v>225</v>
      </c>
      <c r="C85" s="5">
        <v>49.398699999999998</v>
      </c>
      <c r="D85" s="5">
        <v>8.6723999999999997</v>
      </c>
      <c r="E85" s="5" t="s">
        <v>272</v>
      </c>
    </row>
    <row r="86" spans="1:6" x14ac:dyDescent="0.25">
      <c r="A86" s="5" t="s">
        <v>217</v>
      </c>
      <c r="B86" s="5" t="s">
        <v>20</v>
      </c>
      <c r="C86" s="5">
        <v>46.571899999999999</v>
      </c>
      <c r="D86" s="5">
        <v>8.3763000000000005</v>
      </c>
      <c r="E86" s="5" t="s">
        <v>216</v>
      </c>
      <c r="F86" s="5" t="str">
        <f>"'"&amp;A86&amp;"': [("&amp;C86&amp;", "&amp;D86&amp;"), '"&amp;E86&amp;"'],"</f>
        <v>'Rhone Glacier': [(46.5719, 8.3763), 'https://www.instagram.com/p/BZcNWwolg8l/'],</v>
      </c>
    </row>
    <row r="87" spans="1:6" x14ac:dyDescent="0.25">
      <c r="A87" s="5" t="s">
        <v>122</v>
      </c>
      <c r="B87" s="5" t="s">
        <v>34</v>
      </c>
      <c r="C87" s="5">
        <v>41.902799999999999</v>
      </c>
      <c r="D87" s="5">
        <v>12.4964</v>
      </c>
      <c r="E87" s="5" t="s">
        <v>306</v>
      </c>
      <c r="F87" s="5" t="str">
        <f>"'"&amp;A87&amp;"': [("&amp;C87&amp;", "&amp;D87&amp;"), '"&amp;E87&amp;"'],"</f>
        <v>'Rome': [(41.9028, 12.4964), 'https://www.instagram.com/p/BzLB-UwCdzA/'],</v>
      </c>
    </row>
    <row r="88" spans="1:6" x14ac:dyDescent="0.25">
      <c r="A88" s="5" t="s">
        <v>218</v>
      </c>
      <c r="B88" s="5" t="s">
        <v>219</v>
      </c>
      <c r="C88" s="5">
        <v>47.140999999999998</v>
      </c>
      <c r="D88" s="5">
        <v>9.5214999999999996</v>
      </c>
      <c r="E88" s="5" t="s">
        <v>220</v>
      </c>
      <c r="F88" s="5" t="str">
        <f>"'"&amp;A88&amp;"': [("&amp;C88&amp;", "&amp;D88&amp;"), '"&amp;E88&amp;"'],"</f>
        <v>'Vaduz': [(47.141, 9.5215), 'https://www.instagram.com/p/BZsobJ-F9x9/'],</v>
      </c>
    </row>
    <row r="89" spans="1:6" x14ac:dyDescent="0.25">
      <c r="A89" s="5" t="s">
        <v>221</v>
      </c>
      <c r="B89" s="5" t="s">
        <v>219</v>
      </c>
      <c r="C89" s="5">
        <v>47.101500000000001</v>
      </c>
      <c r="D89" s="5">
        <v>9.6096000000000004</v>
      </c>
      <c r="E89" s="5" t="s">
        <v>222</v>
      </c>
      <c r="F89" s="5" t="str">
        <f>"'"&amp;A89&amp;"': [("&amp;C89&amp;", "&amp;D89&amp;"), '"&amp;E89&amp;"'],"</f>
        <v>'Malbun': [(47.1015, 9.6096), 'https://www.instagram.com/p/BZsr5vTFcnu/'],</v>
      </c>
    </row>
    <row r="90" spans="1:6" s="4" customFormat="1" x14ac:dyDescent="0.25">
      <c r="A90" s="5" t="s">
        <v>72</v>
      </c>
      <c r="B90" s="5" t="s">
        <v>10</v>
      </c>
      <c r="C90" s="5">
        <v>50.633000000000003</v>
      </c>
      <c r="D90" s="5">
        <v>5.5697000000000001</v>
      </c>
      <c r="E90" s="5" t="s">
        <v>270</v>
      </c>
      <c r="F90" s="5" t="str">
        <f>"'"&amp;A90&amp;"': [("&amp;C90&amp;", "&amp;D90&amp;"), '"&amp;E90&amp;"'],"</f>
        <v>'Liege': [(50.633, 5.5697), 'https://www.instagram.com/p/BZyTaCHlRvt/'],</v>
      </c>
    </row>
    <row r="91" spans="1:6" s="4" customFormat="1" x14ac:dyDescent="0.25">
      <c r="A91" s="5" t="s">
        <v>146</v>
      </c>
      <c r="B91" s="5" t="s">
        <v>8</v>
      </c>
      <c r="C91" s="5">
        <v>45.923699999999997</v>
      </c>
      <c r="D91" s="5">
        <v>6.8693</v>
      </c>
      <c r="E91" s="7" t="s">
        <v>185</v>
      </c>
      <c r="F91" s="5" t="str">
        <f>"'"&amp;A91&amp;"': [("&amp;C91&amp;", "&amp;D91&amp;"), '"&amp;E91&amp;"'],"</f>
        <v>'Chamonix-Mont Blanc': [(45.9237, 6.8693), 'https://www.instagram.com/p/CaCS2-HKYkI/'],</v>
      </c>
    </row>
    <row r="92" spans="1:6" x14ac:dyDescent="0.25">
      <c r="A92" s="5" t="s">
        <v>132</v>
      </c>
      <c r="B92" s="5" t="s">
        <v>43</v>
      </c>
      <c r="C92" s="5">
        <v>53.4285</v>
      </c>
      <c r="D92" s="5">
        <v>14.5528</v>
      </c>
      <c r="E92" s="5" t="s">
        <v>246</v>
      </c>
      <c r="F92" s="5" t="str">
        <f>"'"&amp;A92&amp;"': [("&amp;C92&amp;", "&amp;D92&amp;"), '"&amp;E92&amp;"'],"</f>
        <v>'Szczecin': [(53.4285, 14.5528), 'https://www.instagram.com/p/CCQZ1FzK1Rm/'],</v>
      </c>
    </row>
    <row r="93" spans="1:6" x14ac:dyDescent="0.25">
      <c r="A93" s="5" t="s">
        <v>244</v>
      </c>
      <c r="B93" s="5" t="s">
        <v>6</v>
      </c>
      <c r="C93" s="5">
        <v>36.622500000000002</v>
      </c>
      <c r="D93" s="5">
        <v>-4.4993999999999996</v>
      </c>
      <c r="E93" s="5" t="s">
        <v>245</v>
      </c>
    </row>
    <row r="94" spans="1:6" x14ac:dyDescent="0.25">
      <c r="A94" s="5" t="s">
        <v>134</v>
      </c>
      <c r="B94" s="5" t="s">
        <v>134</v>
      </c>
      <c r="C94" s="5">
        <v>36.1447</v>
      </c>
      <c r="D94" s="5" t="s">
        <v>159</v>
      </c>
      <c r="E94" s="5" t="s">
        <v>243</v>
      </c>
      <c r="F94" s="5" t="str">
        <f>"'"&amp;A94&amp;"': [("&amp;C94&amp;", "&amp;D94&amp;"), '"&amp;E94&amp;"'],"</f>
        <v>'Gibraltar': [(36.1447,  -5.3525), 'https://www.instagram.com/p/CDjtVI1qDTO/'],</v>
      </c>
    </row>
    <row r="95" spans="1:6" s="4" customFormat="1" x14ac:dyDescent="0.25">
      <c r="A95" s="5" t="s">
        <v>330</v>
      </c>
      <c r="B95" s="5" t="s">
        <v>225</v>
      </c>
      <c r="C95" s="5">
        <v>47.600700000000003</v>
      </c>
      <c r="D95" s="5">
        <v>12.983000000000001</v>
      </c>
      <c r="E95" s="7" t="s">
        <v>242</v>
      </c>
      <c r="F95" s="5"/>
    </row>
    <row r="96" spans="1:6" s="4" customFormat="1" x14ac:dyDescent="0.25">
      <c r="A96" s="5" t="s">
        <v>240</v>
      </c>
      <c r="B96" s="5" t="s">
        <v>225</v>
      </c>
      <c r="C96" s="5">
        <v>47.4649</v>
      </c>
      <c r="D96" s="5">
        <v>11.1219</v>
      </c>
      <c r="E96" s="7" t="s">
        <v>241</v>
      </c>
      <c r="F96" s="5"/>
    </row>
    <row r="97" spans="1:6" s="4" customFormat="1" x14ac:dyDescent="0.25">
      <c r="A97" s="5" t="s">
        <v>137</v>
      </c>
      <c r="B97" s="5" t="s">
        <v>18</v>
      </c>
      <c r="C97" s="5">
        <v>47.4758</v>
      </c>
      <c r="D97" s="5">
        <v>10.8162</v>
      </c>
      <c r="E97" s="5" t="s">
        <v>318</v>
      </c>
      <c r="F97" s="5" t="str">
        <f>"'"&amp;A97&amp;"': [("&amp;C97&amp;", "&amp;D97&amp;"), '"&amp;E97&amp;"'],"</f>
        <v>'Plansee': [(47.4758, 10.8162), 'https://www.instagram.com/p/CFJxL6nKNh0/'],</v>
      </c>
    </row>
    <row r="98" spans="1:6" s="4" customFormat="1" x14ac:dyDescent="0.25">
      <c r="A98" s="5" t="s">
        <v>335</v>
      </c>
      <c r="B98" s="5" t="s">
        <v>225</v>
      </c>
      <c r="C98" s="5">
        <v>54.170299999999997</v>
      </c>
      <c r="D98" s="5">
        <v>12.0784</v>
      </c>
      <c r="E98" s="7" t="s">
        <v>238</v>
      </c>
      <c r="F98" s="5"/>
    </row>
    <row r="99" spans="1:6" s="4" customFormat="1" x14ac:dyDescent="0.25">
      <c r="A99" s="5" t="s">
        <v>138</v>
      </c>
      <c r="B99" s="5" t="s">
        <v>6</v>
      </c>
      <c r="C99" s="5">
        <v>39.020000000000003</v>
      </c>
      <c r="D99" s="5">
        <v>1.4821</v>
      </c>
      <c r="E99" s="5" t="s">
        <v>239</v>
      </c>
      <c r="F99" s="5" t="str">
        <f>"'"&amp;A99&amp;"': [("&amp;C99&amp;", "&amp;D99&amp;"), '"&amp;E99&amp;"'],"</f>
        <v>'Ibiza': [(39.02, 1.4821), 'https://www.instagram.com/p/CSbg2NQqbL6/'],</v>
      </c>
    </row>
    <row r="100" spans="1:6" s="4" customFormat="1" x14ac:dyDescent="0.25">
      <c r="A100" s="5" t="s">
        <v>139</v>
      </c>
      <c r="B100" s="5" t="s">
        <v>34</v>
      </c>
      <c r="C100" s="5">
        <v>43.779200000000003</v>
      </c>
      <c r="D100" s="5">
        <v>11.2462</v>
      </c>
      <c r="E100" s="5" t="s">
        <v>237</v>
      </c>
      <c r="F100" s="5" t="str">
        <f>"'"&amp;A100&amp;"': [("&amp;C100&amp;", "&amp;D100&amp;"), '"&amp;E100&amp;"'],"</f>
        <v>'Florence': [(43.7792, 11.2462), 'https://www.instagram.com/p/CSWi9f3qhz8/'],</v>
      </c>
    </row>
    <row r="101" spans="1:6" s="4" customFormat="1" x14ac:dyDescent="0.25">
      <c r="A101" s="5" t="s">
        <v>144</v>
      </c>
      <c r="B101" s="5" t="s">
        <v>85</v>
      </c>
      <c r="C101" s="5">
        <v>37.019300000000001</v>
      </c>
      <c r="D101" s="5">
        <v>-7.9321999999999999</v>
      </c>
      <c r="E101" s="5" t="s">
        <v>223</v>
      </c>
      <c r="F101" s="5" t="str">
        <f>"'"&amp;A101&amp;"': [("&amp;C101&amp;", "&amp;D101&amp;"), '"&amp;E101&amp;"'],"</f>
        <v>'Faro': [(37.0193, -7.9322), 'https://www.instagram.com/p/CUDILSLqYBO/'],</v>
      </c>
    </row>
    <row r="102" spans="1:6" s="4" customFormat="1" x14ac:dyDescent="0.25">
      <c r="A102" s="5" t="s">
        <v>145</v>
      </c>
      <c r="B102" s="5" t="s">
        <v>10</v>
      </c>
      <c r="C102" s="5">
        <v>51.2089</v>
      </c>
      <c r="D102" s="5">
        <v>3.2242000000000002</v>
      </c>
      <c r="E102" s="7" t="s">
        <v>187</v>
      </c>
      <c r="F102" s="5" t="str">
        <f>"'"&amp;A102&amp;"': [("&amp;C102&amp;", "&amp;D102&amp;"), '"&amp;E102&amp;"'],"</f>
        <v>'Bruges': [(51.2089, 3.2242), 'https://www.instagram.com/p/CUj6cFWAGp5/'],</v>
      </c>
    </row>
    <row r="103" spans="1:6" s="4" customFormat="1" x14ac:dyDescent="0.25">
      <c r="A103" s="5" t="s">
        <v>26</v>
      </c>
      <c r="B103" s="5" t="s">
        <v>20</v>
      </c>
      <c r="C103" s="5">
        <v>46.593499999999999</v>
      </c>
      <c r="D103" s="5">
        <v>7.9090999999999996</v>
      </c>
      <c r="E103" s="5" t="s">
        <v>297</v>
      </c>
      <c r="F103" s="5" t="str">
        <f>"'"&amp;A103&amp;"': [("&amp;C103&amp;", "&amp;D103&amp;"), '"&amp;E103&amp;"'],"</f>
        <v>'Lauterbrunnen': [(46.5935, 7.9091), 'https://www.instagram.com/p/CZ91yswqkOh/'],</v>
      </c>
    </row>
    <row r="104" spans="1:6" x14ac:dyDescent="0.25">
      <c r="A104" s="5" t="s">
        <v>148</v>
      </c>
      <c r="B104" s="5" t="s">
        <v>20</v>
      </c>
      <c r="C104" s="5">
        <v>46.623899999999999</v>
      </c>
      <c r="D104" s="5">
        <v>8.0359999999999996</v>
      </c>
      <c r="E104" s="7" t="s">
        <v>186</v>
      </c>
      <c r="F104" s="5" t="str">
        <f>"'"&amp;A104&amp;"': [("&amp;C104&amp;", "&amp;D104&amp;"), '"&amp;E104&amp;"'],"</f>
        <v>'Grindelwald': [(46.6239, 8.036), 'https://www.instagram.com/p/CZvk3M7KbFy/'],</v>
      </c>
    </row>
    <row r="105" spans="1:6" x14ac:dyDescent="0.25">
      <c r="A105" s="5" t="s">
        <v>224</v>
      </c>
      <c r="B105" s="5" t="s">
        <v>225</v>
      </c>
      <c r="C105" s="5">
        <v>50.917400000000001</v>
      </c>
      <c r="D105" s="5">
        <v>14.1549</v>
      </c>
      <c r="E105" s="7" t="s">
        <v>226</v>
      </c>
    </row>
    <row r="106" spans="1:6" s="4" customFormat="1" x14ac:dyDescent="0.25">
      <c r="A106" s="5" t="s">
        <v>157</v>
      </c>
      <c r="B106" s="5" t="s">
        <v>85</v>
      </c>
      <c r="C106" s="5">
        <v>37.127299999999998</v>
      </c>
      <c r="D106" s="5">
        <v>-7.6486000000000001</v>
      </c>
      <c r="E106" s="7" t="s">
        <v>189</v>
      </c>
      <c r="F106" s="5" t="str">
        <f>"'"&amp;A106&amp;"': [("&amp;C106&amp;", "&amp;D106&amp;"), '"&amp;E106&amp;"'],"</f>
        <v>'Tavira': [(37.1273, -7.6486), 'https://www.instagram.com/reel/CT6pjyPKmKo/'],</v>
      </c>
    </row>
    <row r="107" spans="1:6" s="4" customFormat="1" x14ac:dyDescent="0.25">
      <c r="A107" s="5" t="s">
        <v>158</v>
      </c>
      <c r="B107" s="5" t="s">
        <v>85</v>
      </c>
      <c r="C107" s="5">
        <v>37.129600000000003</v>
      </c>
      <c r="D107" s="5">
        <v>-8.6694999999999993</v>
      </c>
      <c r="E107" s="7" t="s">
        <v>188</v>
      </c>
      <c r="F107" s="5" t="str">
        <f>"'"&amp;A107&amp;"': [("&amp;C107&amp;", "&amp;D107&amp;"), '"&amp;E107&amp;"'],"</f>
        <v>'Lagos': [(37.1296, -8.6695), 'https://www.instagram.com/reel/CT6rT8WqdPP/'],</v>
      </c>
    </row>
    <row r="108" spans="1:6" s="4" customFormat="1" x14ac:dyDescent="0.25">
      <c r="A108" s="5" t="s">
        <v>12</v>
      </c>
      <c r="B108" s="5" t="s">
        <v>13</v>
      </c>
      <c r="C108" s="5">
        <v>52.367600000000003</v>
      </c>
      <c r="D108" s="5">
        <v>4.9040999999999997</v>
      </c>
      <c r="E108" s="6" t="s">
        <v>197</v>
      </c>
      <c r="F108" s="5" t="str">
        <f>"'"&amp;A108&amp;"': [("&amp;C108&amp;", "&amp;D108&amp;"), '"&amp;E108&amp;"'],"</f>
        <v>'Amsterdam': [(52.3676, 4.9041), 'https://www.instagram.com/reel/CUhd_D3Aws5/'],</v>
      </c>
    </row>
    <row r="109" spans="1:6" x14ac:dyDescent="0.25">
      <c r="A109" s="5" t="s">
        <v>9</v>
      </c>
      <c r="B109" s="5" t="s">
        <v>10</v>
      </c>
      <c r="C109" s="5">
        <v>50.8476</v>
      </c>
      <c r="D109" s="5">
        <v>4.3571999999999997</v>
      </c>
      <c r="E109" s="6" t="s">
        <v>196</v>
      </c>
      <c r="F109" s="5" t="str">
        <f>"'"&amp;A109&amp;"': [("&amp;C109&amp;", "&amp;D109&amp;"), '"&amp;E109&amp;"'],"</f>
        <v>'Brussels': [(50.8476, 4.3572), 'https://www.instagram.com/reel/CUsSt70qLcH/'],</v>
      </c>
    </row>
    <row r="110" spans="1:6" x14ac:dyDescent="0.25">
      <c r="A110" s="5" t="s">
        <v>143</v>
      </c>
      <c r="B110" s="5" t="s">
        <v>70</v>
      </c>
      <c r="C110" s="5">
        <v>37.4452</v>
      </c>
      <c r="D110" s="5">
        <v>25.328700000000001</v>
      </c>
      <c r="E110" s="7" t="s">
        <v>190</v>
      </c>
      <c r="F110" s="5" t="str">
        <f>"'"&amp;A110&amp;"': [("&amp;C110&amp;", "&amp;D110&amp;"), '"&amp;E110&amp;"'],"</f>
        <v>'Mykonos': [(37.4452, 25.3287), 'https://www.instagram.com/reel/CUU0Y70qhTF/'],</v>
      </c>
    </row>
    <row r="111" spans="1:6" s="4" customFormat="1" x14ac:dyDescent="0.25">
      <c r="A111" s="5" t="s">
        <v>142</v>
      </c>
      <c r="B111" s="5" t="s">
        <v>70</v>
      </c>
      <c r="C111" s="5">
        <v>35.327800000000003</v>
      </c>
      <c r="D111" s="5">
        <v>25.1434</v>
      </c>
      <c r="E111" s="7" t="s">
        <v>191</v>
      </c>
      <c r="F111" s="5" t="str">
        <f>"'"&amp;A111&amp;"': [("&amp;C111&amp;", "&amp;D111&amp;"), '"&amp;E111&amp;"'],"</f>
        <v>'Crete': [(35.3278, 25.1434), 'https://www.instagram.com/reel/CUUyp4ZqJAa/'],</v>
      </c>
    </row>
    <row r="112" spans="1:6" x14ac:dyDescent="0.25">
      <c r="A112" s="5" t="s">
        <v>114</v>
      </c>
      <c r="B112" s="5" t="s">
        <v>115</v>
      </c>
      <c r="C112" s="5">
        <v>59.436999999999998</v>
      </c>
      <c r="D112" s="5">
        <v>24.753599999999999</v>
      </c>
      <c r="E112" s="7" t="s">
        <v>193</v>
      </c>
      <c r="F112" s="5" t="str">
        <f>"'"&amp;A112&amp;"': [("&amp;C112&amp;", "&amp;D112&amp;"), '"&amp;E112&amp;"'],"</f>
        <v>'Tallinn': [(59.437, 24.7536), 'https://www.instagram.com/reel/CX07-eHhtdK/'],</v>
      </c>
    </row>
    <row r="113" spans="1:6" x14ac:dyDescent="0.25">
      <c r="A113" s="5" t="s">
        <v>39</v>
      </c>
      <c r="B113" s="5" t="s">
        <v>40</v>
      </c>
      <c r="C113" s="5">
        <v>47.497900000000001</v>
      </c>
      <c r="D113" s="5">
        <v>19.040199999999999</v>
      </c>
      <c r="E113" s="5" t="s">
        <v>199</v>
      </c>
      <c r="F113" s="5" t="str">
        <f>"'"&amp;A113&amp;"': [("&amp;C113&amp;", "&amp;D113&amp;"), '"&amp;E113&amp;"'],"</f>
        <v>'Budapest': [(47.4979, 19.0402), 'https://www.instagram.com/reel/CX08v2khFzz/'],</v>
      </c>
    </row>
    <row r="114" spans="1:6" x14ac:dyDescent="0.25">
      <c r="A114" s="5" t="s">
        <v>141</v>
      </c>
      <c r="B114" s="5" t="s">
        <v>70</v>
      </c>
      <c r="C114" s="5">
        <v>36.440800000000003</v>
      </c>
      <c r="D114" s="5">
        <v>28.2225</v>
      </c>
      <c r="E114" s="7" t="s">
        <v>192</v>
      </c>
      <c r="F114" s="5" t="str">
        <f>"'"&amp;A114&amp;"': [("&amp;C114&amp;", "&amp;D114&amp;"), '"&amp;E114&amp;"'],"</f>
        <v>'Rhodes': [(36.4408, 28.2225), 'https://www.instagram.com/reel/CXvsCNdKhKc/'],</v>
      </c>
    </row>
    <row r="115" spans="1:6" s="4" customFormat="1" x14ac:dyDescent="0.25">
      <c r="A115" s="5" t="s">
        <v>128</v>
      </c>
      <c r="B115" s="5" t="s">
        <v>43</v>
      </c>
      <c r="C115" s="5">
        <v>51.107900000000001</v>
      </c>
      <c r="D115" s="5">
        <v>17.038499999999999</v>
      </c>
      <c r="E115" s="7" t="s">
        <v>198</v>
      </c>
      <c r="F115" s="5" t="str">
        <f>"'"&amp;A115&amp;"': [("&amp;C115&amp;", "&amp;D115&amp;"), '"&amp;E115&amp;"'],"</f>
        <v>'Wroclaw': [(51.1079, 17.0385), 'https://www.instagram.com/reel/CXw2EIGKQVm/'],</v>
      </c>
    </row>
    <row r="116" spans="1:6" x14ac:dyDescent="0.25">
      <c r="A116" s="5" t="s">
        <v>82</v>
      </c>
      <c r="B116" s="5" t="s">
        <v>20</v>
      </c>
      <c r="C116" s="5">
        <v>47.677999999999997</v>
      </c>
      <c r="D116" s="5">
        <v>8.6156000000000006</v>
      </c>
      <c r="E116" s="7" t="s">
        <v>195</v>
      </c>
      <c r="F116" s="5" t="str">
        <f>"'"&amp;A116&amp;"': [("&amp;C116&amp;", "&amp;D116&amp;"), '"&amp;E116&amp;"'],"</f>
        <v>'Rheinfall ': [(47.678, 8.6156), 'https://www.instagram.com/reel/CXzgFYvhG6V/'],</v>
      </c>
    </row>
    <row r="117" spans="1:6" s="4" customFormat="1" x14ac:dyDescent="0.25">
      <c r="A117" s="5" t="s">
        <v>7</v>
      </c>
      <c r="B117" s="5" t="s">
        <v>8</v>
      </c>
      <c r="C117" s="5">
        <v>48.8566</v>
      </c>
      <c r="D117" s="5">
        <v>2.3521999999999998</v>
      </c>
      <c r="E117" s="6" t="s">
        <v>194</v>
      </c>
      <c r="F117" s="5" t="str">
        <f>"'"&amp;A117&amp;"': [("&amp;C117&amp;", "&amp;D117&amp;"), '"&amp;E117&amp;"'],"</f>
        <v>'Paris': [(48.8566, 2.3522), 'https://www.instagram.com/reel/CYlZ4BphkVv/'],</v>
      </c>
    </row>
    <row r="118" spans="1:6" x14ac:dyDescent="0.25">
      <c r="A118" s="5" t="s">
        <v>120</v>
      </c>
      <c r="B118" s="5" t="s">
        <v>34</v>
      </c>
      <c r="C118" s="5">
        <v>37.507899999999999</v>
      </c>
      <c r="D118" s="5">
        <v>15.083</v>
      </c>
      <c r="F118" s="5" t="str">
        <f>"'"&amp;A118&amp;"': [("&amp;C118&amp;", "&amp;D118&amp;"), '"&amp;E118&amp;"'],"</f>
        <v>'Catania': [(37.5079, 15.083), ''],</v>
      </c>
    </row>
    <row r="119" spans="1:6" x14ac:dyDescent="0.25">
      <c r="A119" s="5" t="s">
        <v>33</v>
      </c>
      <c r="B119" s="5" t="s">
        <v>34</v>
      </c>
      <c r="C119" s="5">
        <v>45.464199999999998</v>
      </c>
      <c r="D119" s="5">
        <v>9.19</v>
      </c>
      <c r="F119" s="5" t="str">
        <f>"'"&amp;A119&amp;"': [("&amp;C119&amp;", "&amp;D119&amp;"), '"&amp;E119&amp;"'],"</f>
        <v>'Milan': [(45.4642, 9.19), ''],</v>
      </c>
    </row>
    <row r="120" spans="1:6" x14ac:dyDescent="0.25">
      <c r="A120" s="5" t="s">
        <v>124</v>
      </c>
      <c r="B120" s="5" t="s">
        <v>34</v>
      </c>
      <c r="C120" s="5">
        <v>40.851799999999997</v>
      </c>
      <c r="D120" s="5">
        <v>14.2681</v>
      </c>
      <c r="F120" s="5" t="str">
        <f>"'"&amp;A120&amp;"': [("&amp;C120&amp;", "&amp;D120&amp;"), '"&amp;E120&amp;"'],"</f>
        <v>'Naples': [(40.8518, 14.2681), ''],</v>
      </c>
    </row>
    <row r="121" spans="1:6" x14ac:dyDescent="0.25">
      <c r="A121" s="5" t="s">
        <v>127</v>
      </c>
      <c r="B121" s="5" t="s">
        <v>34</v>
      </c>
      <c r="C121" s="5">
        <v>40.626300000000001</v>
      </c>
      <c r="D121" s="5">
        <v>14.3758</v>
      </c>
      <c r="F121" s="5" t="str">
        <f>"'"&amp;A121&amp;"': [("&amp;C121&amp;", "&amp;D121&amp;"), '"&amp;E121&amp;"'],"</f>
        <v>'Sorrento': [(40.6263, 14.3758), ''],</v>
      </c>
    </row>
    <row r="122" spans="1:6" s="4" customFormat="1" x14ac:dyDescent="0.25">
      <c r="A122" s="5" t="s">
        <v>66</v>
      </c>
      <c r="B122" s="5" t="s">
        <v>68</v>
      </c>
      <c r="C122" s="5">
        <v>49.933999999999997</v>
      </c>
      <c r="D122" s="5">
        <v>6.2077</v>
      </c>
      <c r="E122" s="5"/>
      <c r="F122" s="5" t="str">
        <f>"'"&amp;A122&amp;"': [("&amp;C122&amp;", "&amp;D122&amp;"), '"&amp;E122&amp;"'],"</f>
        <v>'Vianden': [(49.934, 6.2077), ''],</v>
      </c>
    </row>
    <row r="123" spans="1:6" s="4" customFormat="1" x14ac:dyDescent="0.25">
      <c r="A123" s="5" t="s">
        <v>48</v>
      </c>
      <c r="B123" s="5" t="s">
        <v>41</v>
      </c>
      <c r="C123" s="5">
        <v>35.860399999999998</v>
      </c>
      <c r="D123" s="5">
        <v>14.556800000000001</v>
      </c>
      <c r="E123" s="5"/>
      <c r="F123" s="5" t="str">
        <f>"'"&amp;A123&amp;"': [("&amp;C123&amp;", "&amp;D123&amp;"), '"&amp;E123&amp;"'],"</f>
        <v>'Marsaskala': [(35.8604, 14.5568), ''],</v>
      </c>
    </row>
    <row r="124" spans="1:6" x14ac:dyDescent="0.25">
      <c r="A124" s="5" t="s">
        <v>31</v>
      </c>
      <c r="B124" s="5" t="s">
        <v>29</v>
      </c>
      <c r="C124" s="5">
        <v>45.642699999999998</v>
      </c>
      <c r="D124" s="5">
        <v>25.588699999999999</v>
      </c>
      <c r="F124" s="5" t="str">
        <f>"'"&amp;A124&amp;"': [("&amp;C124&amp;", "&amp;D124&amp;"), '"&amp;E124&amp;"'],"</f>
        <v>'Brasov': [(45.6427, 25.5887), ''],</v>
      </c>
    </row>
    <row r="125" spans="1:6" x14ac:dyDescent="0.25">
      <c r="A125" s="5" t="s">
        <v>30</v>
      </c>
      <c r="B125" s="5" t="s">
        <v>29</v>
      </c>
      <c r="C125" s="5">
        <v>45.793599999999998</v>
      </c>
      <c r="D125" s="5">
        <v>24.121300000000002</v>
      </c>
      <c r="F125" s="5" t="str">
        <f>"'"&amp;A125&amp;"': [("&amp;C125&amp;", "&amp;D125&amp;"), '"&amp;E125&amp;"'],"</f>
        <v>'Sibiu': [(45.7936, 24.1213), ''],</v>
      </c>
    </row>
    <row r="126" spans="1:6" x14ac:dyDescent="0.25">
      <c r="A126" s="5" t="s">
        <v>32</v>
      </c>
      <c r="B126" s="5" t="s">
        <v>29</v>
      </c>
      <c r="C126" s="5">
        <v>45.597999999999999</v>
      </c>
      <c r="D126" s="5">
        <v>24.616499999999998</v>
      </c>
      <c r="F126" s="5" t="str">
        <f>"'"&amp;A126&amp;"': [("&amp;C126&amp;", "&amp;D126&amp;"), '"&amp;E126&amp;"'],"</f>
        <v>'Transfagarasan': [(45.598, 24.6165), ''],</v>
      </c>
    </row>
    <row r="127" spans="1:6" x14ac:dyDescent="0.25">
      <c r="A127" s="5" t="s">
        <v>61</v>
      </c>
      <c r="B127" s="5" t="s">
        <v>60</v>
      </c>
      <c r="C127" s="5">
        <v>46.368299999999998</v>
      </c>
      <c r="D127" s="5">
        <v>14.114599999999999</v>
      </c>
      <c r="F127" s="5" t="str">
        <f>"'"&amp;A127&amp;"': [("&amp;C127&amp;", "&amp;D127&amp;"), '"&amp;E127&amp;"'],"</f>
        <v>'Bled': [(46.3683, 14.1146), ''],</v>
      </c>
    </row>
    <row r="128" spans="1:6" x14ac:dyDescent="0.25">
      <c r="A128" s="5" t="s">
        <v>135</v>
      </c>
      <c r="B128" s="5" t="s">
        <v>6</v>
      </c>
      <c r="C128" s="5">
        <v>36.427599999999998</v>
      </c>
      <c r="D128" s="5">
        <v>-5.1458000000000004</v>
      </c>
      <c r="F128" s="5" t="str">
        <f>"'"&amp;A128&amp;"': [("&amp;C128&amp;", "&amp;D128&amp;"), '"&amp;E128&amp;"'],"</f>
        <v>'Estepona': [(36.4276, -5.1458), ''],</v>
      </c>
    </row>
    <row r="129" spans="1:6" x14ac:dyDescent="0.25">
      <c r="A129" s="5" t="s">
        <v>83</v>
      </c>
      <c r="B129" s="5" t="s">
        <v>6</v>
      </c>
      <c r="C129" s="5">
        <v>40.416800000000002</v>
      </c>
      <c r="D129" s="5">
        <v>3.7038000000000002</v>
      </c>
      <c r="F129" s="5" t="str">
        <f>"'"&amp;A129&amp;"': [("&amp;C129&amp;", "&amp;D129&amp;"), '"&amp;E129&amp;"'],"</f>
        <v>'Madrid': [(40.4168, 3.7038), ''],</v>
      </c>
    </row>
    <row r="130" spans="1:6" x14ac:dyDescent="0.25">
      <c r="A130" s="5" t="s">
        <v>133</v>
      </c>
      <c r="B130" s="5" t="s">
        <v>6</v>
      </c>
      <c r="C130" s="5">
        <v>36.720199999999998</v>
      </c>
      <c r="D130" s="5">
        <v>-4.4203400000000004</v>
      </c>
      <c r="F130" s="5" t="str">
        <f>"'"&amp;A130&amp;"': [("&amp;C130&amp;", "&amp;D130&amp;"), '"&amp;E130&amp;"'],"</f>
        <v>'Malaga': [(36.7202, -4.42034), ''],</v>
      </c>
    </row>
    <row r="131" spans="1:6" x14ac:dyDescent="0.25">
      <c r="A131" s="5" t="s">
        <v>136</v>
      </c>
      <c r="B131" s="5" t="s">
        <v>6</v>
      </c>
      <c r="C131" s="5">
        <v>37.382800000000003</v>
      </c>
      <c r="D131" s="5">
        <v>-5.9730999999999996</v>
      </c>
      <c r="F131" s="5" t="str">
        <f>"'"&amp;A131&amp;"': [("&amp;C131&amp;", "&amp;D131&amp;"), '"&amp;E131&amp;"'],"</f>
        <v>'Seville': [(37.3828, -5.9731), ''],</v>
      </c>
    </row>
    <row r="132" spans="1:6" x14ac:dyDescent="0.25">
      <c r="A132" s="5" t="s">
        <v>23</v>
      </c>
      <c r="B132" s="5" t="s">
        <v>20</v>
      </c>
      <c r="C132" s="5">
        <v>46.948</v>
      </c>
      <c r="D132" s="5">
        <v>7.4474</v>
      </c>
      <c r="F132" s="5" t="str">
        <f>"'"&amp;A132&amp;"': [("&amp;C132&amp;", "&amp;D132&amp;"), '"&amp;E132&amp;"'],"</f>
        <v>'Bern': [(46.948, 7.4474), ''],</v>
      </c>
    </row>
    <row r="133" spans="1:6" x14ac:dyDescent="0.25">
      <c r="A133" s="5" t="s">
        <v>21</v>
      </c>
      <c r="B133" s="5" t="s">
        <v>20</v>
      </c>
      <c r="C133" s="5">
        <v>46.2044</v>
      </c>
      <c r="D133" s="5">
        <v>6.1432000000000002</v>
      </c>
      <c r="F133" s="5" t="str">
        <f>"'"&amp;A133&amp;"': [("&amp;C133&amp;", "&amp;D133&amp;"), '"&amp;E133&amp;"'],"</f>
        <v>'Geneva': [(46.2044, 6.1432), ''],</v>
      </c>
    </row>
    <row r="134" spans="1:6" x14ac:dyDescent="0.25">
      <c r="A134" s="5" t="s">
        <v>25</v>
      </c>
      <c r="B134" s="5" t="s">
        <v>20</v>
      </c>
      <c r="C134" s="5">
        <v>46.686300000000003</v>
      </c>
      <c r="D134" s="5">
        <v>7.8632</v>
      </c>
      <c r="F134" s="5" t="str">
        <f>"'"&amp;A134&amp;"': [("&amp;C134&amp;", "&amp;D134&amp;"), '"&amp;E134&amp;"'],"</f>
        <v>'Interlaken': [(46.6863, 7.8632), ''],</v>
      </c>
    </row>
    <row r="135" spans="1:6" x14ac:dyDescent="0.25">
      <c r="A135" s="5" t="s">
        <v>27</v>
      </c>
      <c r="B135" s="5" t="s">
        <v>20</v>
      </c>
      <c r="C135" s="5">
        <v>46.020699999999998</v>
      </c>
      <c r="D135" s="5">
        <v>7.7491000000000003</v>
      </c>
      <c r="F135" s="5" t="str">
        <f>"'"&amp;A135&amp;"': [("&amp;C135&amp;", "&amp;D135&amp;"), '"&amp;E135&amp;"'],"</f>
        <v>'Matterhorn\Zermatt': [(46.0207, 7.7491), ''],</v>
      </c>
    </row>
    <row r="136" spans="1:6" x14ac:dyDescent="0.25">
      <c r="A136" s="5" t="s">
        <v>76</v>
      </c>
      <c r="B136" s="5" t="s">
        <v>13</v>
      </c>
      <c r="C136" s="5">
        <v>51.813299999999998</v>
      </c>
      <c r="D136" s="5">
        <v>4.6901000000000002</v>
      </c>
      <c r="F136" s="5" t="str">
        <f>"'"&amp;A136&amp;"': [("&amp;C136&amp;", "&amp;D136&amp;"), '"&amp;E136&amp;"'],"</f>
        <v>'Drodrecht': [(51.8133, 4.6901), ''],</v>
      </c>
    </row>
    <row r="137" spans="1:6" x14ac:dyDescent="0.25">
      <c r="A137" s="5" t="s">
        <v>101</v>
      </c>
      <c r="B137" s="5" t="s">
        <v>97</v>
      </c>
      <c r="C137" s="5">
        <v>39.933399999999999</v>
      </c>
      <c r="D137" s="5">
        <v>32.859699999999997</v>
      </c>
      <c r="F137" s="5" t="str">
        <f>"'"&amp;A137&amp;"': [("&amp;C137&amp;", "&amp;D137&amp;"), '"&amp;E137&amp;"'],"</f>
        <v>'Ankara': [(39.9334, 32.8597), ''],</v>
      </c>
    </row>
    <row r="138" spans="1:6" x14ac:dyDescent="0.25">
      <c r="A138" s="5" t="s">
        <v>329</v>
      </c>
      <c r="B138" s="5" t="s">
        <v>97</v>
      </c>
      <c r="C138" s="5">
        <v>36.575000000000003</v>
      </c>
      <c r="D138" s="5">
        <v>29.091100000000001</v>
      </c>
      <c r="F138" s="5" t="str">
        <f>"'"&amp;A138&amp;"': [("&amp;C138&amp;", "&amp;D138&amp;"), '"&amp;E138&amp;"'],"</f>
        <v>'Kayakoey': [(36.575, 29.0911), ''],</v>
      </c>
    </row>
    <row r="139" spans="1:6" x14ac:dyDescent="0.25">
      <c r="A139" s="5" t="s">
        <v>123</v>
      </c>
      <c r="B139" s="5" t="s">
        <v>123</v>
      </c>
      <c r="C139" s="5">
        <v>41.902900000000002</v>
      </c>
      <c r="D139" s="5">
        <v>12.4534</v>
      </c>
      <c r="F139" s="5" t="str">
        <f>"'"&amp;A139&amp;"': [("&amp;C139&amp;", "&amp;D139&amp;"), '"&amp;E139&amp;"'],"</f>
        <v>'Vatican City': [(41.9029, 12.4534), ''],</v>
      </c>
    </row>
  </sheetData>
  <autoFilter ref="A1:F1" xr:uid="{E1FAD56A-709A-4F1C-9A55-72CB6D4C75A4}">
    <sortState xmlns:xlrd2="http://schemas.microsoft.com/office/spreadsheetml/2017/richdata2" ref="A2:F139">
      <sortCondition ref="E1"/>
    </sortState>
  </autoFilter>
  <hyperlinks>
    <hyperlink ref="E117" r:id="rId1" xr:uid="{C81C52B0-1168-4247-8203-E0440B1FD85F}"/>
    <hyperlink ref="E109" r:id="rId2" xr:uid="{7DCCF3FC-954C-4805-92EF-5D78F4F61055}"/>
    <hyperlink ref="E108" r:id="rId3" xr:uid="{64DF71AD-009A-43B3-8ECF-1022090D8658}"/>
    <hyperlink ref="E91" r:id="rId4" xr:uid="{9A95BE81-AD83-417D-BADA-555927F1F7E4}"/>
    <hyperlink ref="E104" r:id="rId5" xr:uid="{C9555F20-0483-4B8B-8851-5146E5F21D68}"/>
    <hyperlink ref="E102" r:id="rId6" xr:uid="{6241E7DB-7AEF-40AD-BD41-BB2501190552}"/>
    <hyperlink ref="E107" r:id="rId7" xr:uid="{58557BC3-F9E7-40CF-9CB6-4A91A3362506}"/>
    <hyperlink ref="E106" r:id="rId8" xr:uid="{4A4E661C-1B7E-41DB-B796-9D8ACCA05FF6}"/>
    <hyperlink ref="E110" r:id="rId9" xr:uid="{38BA2BEE-FC53-4B76-8E7B-C84C46AD1525}"/>
    <hyperlink ref="E111" r:id="rId10" xr:uid="{A9C814FD-7895-425A-89BF-C4F3715AB63E}"/>
    <hyperlink ref="E114" r:id="rId11" xr:uid="{F627617B-1A46-4913-98FE-F1C9A1E961AC}"/>
    <hyperlink ref="E112" r:id="rId12" xr:uid="{C7571721-88BD-467B-8D5F-BA40EC1786FA}"/>
    <hyperlink ref="E116" r:id="rId13" xr:uid="{251FB153-152C-40D4-BC95-998926E37285}"/>
    <hyperlink ref="E115" r:id="rId14" xr:uid="{B3635109-A1B1-474D-9BFF-9EFA2237EFA0}"/>
    <hyperlink ref="E56" r:id="rId15" xr:uid="{B7FDF7C6-05C3-4CE1-8813-D7FD366C1273}"/>
    <hyperlink ref="E54" r:id="rId16" xr:uid="{48B9F702-B9C4-4149-8784-F413C8FD3FB3}"/>
    <hyperlink ref="E43" r:id="rId17" xr:uid="{F73A6950-2EB1-4AB8-A773-73227197F91A}"/>
    <hyperlink ref="E51" r:id="rId18" xr:uid="{9007F8AE-4CFD-4A03-9239-4C4D72A0983B}"/>
    <hyperlink ref="E50" r:id="rId19" xr:uid="{4334C84A-86EB-4408-AEEF-CBE110CD50CA}"/>
    <hyperlink ref="E57" r:id="rId20" xr:uid="{64A7EB85-5867-4CB6-A462-7F87EA49114A}"/>
    <hyperlink ref="E48" r:id="rId21" xr:uid="{540FDEAF-6C2E-4CE9-B656-654479739938}"/>
    <hyperlink ref="E36" r:id="rId22" xr:uid="{1455677B-B71E-45A2-A566-D60F90136E7C}"/>
    <hyperlink ref="E37" r:id="rId23" xr:uid="{DF4EF7B6-63A8-4019-A6B2-EEEE98E10B5A}"/>
    <hyperlink ref="E38" r:id="rId24" xr:uid="{680BFC5A-0C20-4BAD-A3F2-5FF88B8E9274}"/>
    <hyperlink ref="E67" r:id="rId25" xr:uid="{4E995450-3F6E-4BBF-A8FE-F9D2C0827650}"/>
  </hyperlinks>
  <pageMargins left="0.7" right="0.7" top="0.78740157499999996" bottom="0.78740157499999996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D068-3873-46B9-B4D2-02EEACAD94BD}">
  <dimension ref="A1:A25"/>
  <sheetViews>
    <sheetView workbookViewId="0">
      <selection sqref="A1:A25"/>
    </sheetView>
  </sheetViews>
  <sheetFormatPr baseColWidth="10" defaultRowHeight="15" x14ac:dyDescent="0.25"/>
  <sheetData>
    <row r="1" spans="1:1" x14ac:dyDescent="0.25">
      <c r="A1" s="5" t="s">
        <v>169</v>
      </c>
    </row>
    <row r="2" spans="1:1" x14ac:dyDescent="0.25">
      <c r="A2" s="5" t="s">
        <v>167</v>
      </c>
    </row>
    <row r="3" spans="1:1" x14ac:dyDescent="0.25">
      <c r="A3" s="5" t="s">
        <v>161</v>
      </c>
    </row>
    <row r="4" spans="1:1" x14ac:dyDescent="0.25">
      <c r="A4" s="5" t="s">
        <v>166</v>
      </c>
    </row>
    <row r="5" spans="1:1" x14ac:dyDescent="0.25">
      <c r="A5" s="5" t="s">
        <v>173</v>
      </c>
    </row>
    <row r="6" spans="1:1" x14ac:dyDescent="0.25">
      <c r="A6" s="5" t="s">
        <v>170</v>
      </c>
    </row>
    <row r="7" spans="1:1" x14ac:dyDescent="0.25">
      <c r="A7" s="5" t="s">
        <v>175</v>
      </c>
    </row>
    <row r="8" spans="1:1" x14ac:dyDescent="0.25">
      <c r="A8" s="5" t="s">
        <v>182</v>
      </c>
    </row>
    <row r="9" spans="1:1" x14ac:dyDescent="0.25">
      <c r="A9" s="5" t="s">
        <v>179</v>
      </c>
    </row>
    <row r="10" spans="1:1" x14ac:dyDescent="0.25">
      <c r="A10" s="5" t="s">
        <v>177</v>
      </c>
    </row>
    <row r="11" spans="1:1" x14ac:dyDescent="0.25">
      <c r="A11" s="5" t="s">
        <v>172</v>
      </c>
    </row>
    <row r="12" spans="1:1" x14ac:dyDescent="0.25">
      <c r="A12" s="5" t="s">
        <v>178</v>
      </c>
    </row>
    <row r="13" spans="1:1" x14ac:dyDescent="0.25">
      <c r="A13" s="5" t="s">
        <v>183</v>
      </c>
    </row>
    <row r="14" spans="1:1" x14ac:dyDescent="0.25">
      <c r="A14" s="5" t="s">
        <v>168</v>
      </c>
    </row>
    <row r="15" spans="1:1" x14ac:dyDescent="0.25">
      <c r="A15" s="5" t="s">
        <v>164</v>
      </c>
    </row>
    <row r="16" spans="1:1" x14ac:dyDescent="0.25">
      <c r="A16" s="5" t="s">
        <v>162</v>
      </c>
    </row>
    <row r="17" spans="1:1" x14ac:dyDescent="0.25">
      <c r="A17" s="5" t="s">
        <v>180</v>
      </c>
    </row>
    <row r="18" spans="1:1" x14ac:dyDescent="0.25">
      <c r="A18" s="5" t="s">
        <v>171</v>
      </c>
    </row>
    <row r="19" spans="1:1" x14ac:dyDescent="0.25">
      <c r="A19" s="5" t="s">
        <v>160</v>
      </c>
    </row>
    <row r="20" spans="1:1" x14ac:dyDescent="0.25">
      <c r="A20" s="5" t="s">
        <v>174</v>
      </c>
    </row>
    <row r="21" spans="1:1" x14ac:dyDescent="0.25">
      <c r="A21" s="5" t="s">
        <v>176</v>
      </c>
    </row>
    <row r="22" spans="1:1" x14ac:dyDescent="0.25">
      <c r="A22" s="5" t="s">
        <v>165</v>
      </c>
    </row>
    <row r="23" spans="1:1" x14ac:dyDescent="0.25">
      <c r="A23" s="5" t="s">
        <v>184</v>
      </c>
    </row>
    <row r="24" spans="1:1" x14ac:dyDescent="0.25">
      <c r="A24" s="5" t="s">
        <v>163</v>
      </c>
    </row>
    <row r="25" spans="1:1" x14ac:dyDescent="0.25">
      <c r="A25" s="5" t="s">
        <v>181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4AAA-DD42-46FD-9E3F-E0C5714BFDCD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Tabelle4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2019-09-05T12:10:12Z</dcterms:created>
  <dcterms:modified xsi:type="dcterms:W3CDTF">2022-02-19T13:48:15Z</dcterms:modified>
</cp:coreProperties>
</file>