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ompetitor price monitoring" sheetId="1" state="visible" r:id="rId1"/>
    <sheet name="Ranking" sheetId="2" state="hidden" r:id="rId2"/>
    <sheet name="Pricing Benchmark" sheetId="3" state="hidden" r:id="rId3"/>
    <sheet name="new-competitors" sheetId="4" state="hidden" r:id="rId4"/>
    <sheet name="new-temple" sheetId="5" state="hidden" r:id="rId5"/>
    <sheet name="Negative reviews Tracker" sheetId="6" state="hidden" r:id="rId6"/>
    <sheet name="FYI" sheetId="7" state="hidden" r:id="rId7"/>
    <sheet name="Copy of new-temple" sheetId="8" state="hidden" r:id="rId8"/>
    <sheet name="Secondary_Competitor" sheetId="9" state="visible" r:id="rId9"/>
    <sheet name="Stock_availability-AZ" sheetId="10" state="visible" r:id="rId10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\-mmm"/>
    <numFmt numFmtId="165" formatCode="mmm\-d"/>
    <numFmt numFmtId="166" formatCode="mmmm\-d"/>
    <numFmt numFmtId="167" formatCode="yyyy-mm-dd h:mm:ss"/>
    <numFmt numFmtId="168" formatCode="d-mmmm"/>
  </numFmts>
  <fonts count="7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  <font>
      <name val="Calibri"/>
      <b val="1"/>
      <color rgb="FF000000"/>
      <sz val="11"/>
    </font>
    <font>
      <name val="Arial"/>
      <b val="1"/>
      <color rgb="FF000000"/>
    </font>
    <font>
      <name val="Arial"/>
      <color rgb="FF000000"/>
    </font>
    <font>
      <name val="Calibri"/>
      <color rgb="FF000000"/>
      <sz val="11"/>
      <u val="single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  <u val="single"/>
    </font>
    <font>
      <name val="Arial"/>
      <color rgb="FFFFFFFF"/>
      <scheme val="minor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  <xf numFmtId="0" fontId="71" fillId="0" borderId="0" applyAlignment="1" pivotButton="0" quotePrefix="0" xfId="0">
      <alignment vertical="bottom"/>
    </xf>
    <xf numFmtId="0" fontId="71" fillId="0" borderId="0" applyAlignment="1" pivotButton="0" quotePrefix="0" xfId="0">
      <alignment horizontal="center" vertical="bottom"/>
    </xf>
    <xf numFmtId="0" fontId="7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74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bottom"/>
    </xf>
    <xf numFmtId="10" fontId="73" fillId="0" borderId="0" applyAlignment="1" pivotButton="0" quotePrefix="0" xfId="0">
      <alignment horizontal="center" vertical="bottom"/>
    </xf>
    <xf numFmtId="0" fontId="75" fillId="0" borderId="0" applyAlignment="1" pivotButton="0" quotePrefix="0" xfId="0">
      <alignment horizontal="right"/>
    </xf>
    <xf numFmtId="10" fontId="76" fillId="0" borderId="0" applyAlignment="1" pivotButton="0" quotePrefix="0" xfId="0">
      <alignment horizontal="center"/>
    </xf>
    <xf numFmtId="0" fontId="76" fillId="0" borderId="0" applyAlignment="1" pivotButton="0" quotePrefix="0" xfId="0">
      <alignment horizontal="right"/>
    </xf>
    <xf numFmtId="10" fontId="76" fillId="0" borderId="0" pivotButton="0" quotePrefix="0" xfId="0"/>
    <xf numFmtId="0" fontId="77" fillId="0" borderId="0" applyAlignment="1" pivotButton="0" quotePrefix="0" xfId="0">
      <alignment vertical="bottom"/>
    </xf>
    <xf numFmtId="168" fontId="71" fillId="0" borderId="0" applyAlignment="1" pivotButton="0" quotePrefix="0" xfId="0">
      <alignment horizontal="center"/>
    </xf>
    <xf numFmtId="0" fontId="78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 /><Relationship Type="http://schemas.openxmlformats.org/officeDocument/2006/relationships/hyperlink" Target="https://www.flipkart.com/motorola-80-cm-32-inch-qled-hd-ready-smart-google-tv/p/itm247d6554b407b" TargetMode="External" Id="rId2" 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 /><Relationship Type="http://schemas.openxmlformats.org/officeDocument/2006/relationships/hyperlink" Target="https://www.flipkart.com/vw-80-cm-32-inch-hd-ready-led-tv-2025/p/itm97c448dd6c750" TargetMode="External" Id="rId4" /><Relationship Type="http://schemas.openxmlformats.org/officeDocument/2006/relationships/hyperlink" Target="https://www.flipkart.com/realme-techlife-80-cm-32-inch-qled-hd-ready-smart-google-tv/p/itm5703931060ce7" TargetMode="External" Id="rId5" /><Relationship Type="http://schemas.openxmlformats.org/officeDocument/2006/relationships/hyperlink" Target="https://www.flipkart.com/foxsky-80-cm-32-inch-hd-ready-led-tv/p/itmd337aa1e0a255" TargetMode="External" Id="rId6" /><Relationship Type="http://schemas.openxmlformats.org/officeDocument/2006/relationships/hyperlink" Target="https://www.amazon.in/dp/B0GXK5K633" TargetMode="External" Id="rId7" 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 /><Relationship Type="http://schemas.openxmlformats.org/officeDocument/2006/relationships/hyperlink" Target="https://www.flipkart.com/motorola-109-cm-43-inch-qled-full-hd-smart-google-tv-5-0-os-40-w-speaker-dolby-audio/p/itmb11fa3cfed5e2" TargetMode="External" Id="rId9" /><Relationship Type="http://schemas.openxmlformats.org/officeDocument/2006/relationships/hyperlink" Target="https://www.flipkart.com/vw-optimax-series-109-cm-43-inch-qled-full-hd-smart-android-tv-2025/p/itm42afbddb52dce" TargetMode="External" Id="rId10" /><Relationship Type="http://schemas.openxmlformats.org/officeDocument/2006/relationships/hyperlink" Target="https://www.flipkart.com/realme-techlife-108-cm-43-inch-full-hd-led-smart-google-tv-2026/p/itm4d132d448fe26" TargetMode="External" Id="rId11" 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 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 /><Relationship Type="http://schemas.openxmlformats.org/officeDocument/2006/relationships/hyperlink" Target="https://www.amazon.in/dp/B0GX52LD7V" TargetMode="External" Id="rId14" 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 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 /><Relationship Type="http://schemas.openxmlformats.org/officeDocument/2006/relationships/hyperlink" Target="https://www.flipkart.com/motorola-109-cm-43-inch-qled-full-hd-smart-google-tv-5-0-os-40-w-speaker-dolby-audio/p/itmb11fa3cfed5e2" TargetMode="External" Id="rId17" 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 /><Relationship Type="http://schemas.openxmlformats.org/officeDocument/2006/relationships/hyperlink" Target="https://www.flipkart.com/vw-pro-series-109-cm-43-inch-qled-ultra-hd-4k-smart-google-tv-2025/p/itmc84ae9a46e82f" TargetMode="External" Id="rId19" /><Relationship Type="http://schemas.openxmlformats.org/officeDocument/2006/relationships/hyperlink" Target="https://www.flipkart.com/realme-techlife-109-cm-43-inch-qled-ultra-hd-4k-smart-google-tv-2026/p/itm9182128ec641b" TargetMode="External" Id="rId20" /><Relationship Type="http://schemas.openxmlformats.org/officeDocument/2006/relationships/hyperlink" Target="https://www.amazon.in/dp/B0FVFX1PFQ" TargetMode="External" Id="rId21" /><Relationship Type="http://schemas.openxmlformats.org/officeDocument/2006/relationships/hyperlink" Target="https://www.amazon.in/inches-Ultra-Smart-Google-VW43GQ2/dp/B0GGR9DCCB" TargetMode="External" Id="rId22" 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 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 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 /><Relationship Type="http://schemas.openxmlformats.org/officeDocument/2006/relationships/hyperlink" Target="https://www.flipkart.com/vw-pro-series-139-cm-55-inch-qled-ultra-hd-4k-smart-google-tv-2025/p/itm8754b9b7e1fba" TargetMode="External" Id="rId26" /><Relationship Type="http://schemas.openxmlformats.org/officeDocument/2006/relationships/hyperlink" Target="https://www.flipkart.com/realme-techlife-139-cm-55-inch-qled-ultra-hd-4k-smart-google-tv/p/itmfa7830876d66e" TargetMode="External" Id="rId27" /><Relationship Type="http://schemas.openxmlformats.org/officeDocument/2006/relationships/hyperlink" Target="https://www.amazon.in/dp/B0FVFX1135" TargetMode="External" Id="rId28" /><Relationship Type="http://schemas.openxmlformats.org/officeDocument/2006/relationships/hyperlink" Target="https://www.amazon.in/inches-Ultra-Smart-Google-VW55GQ2/dp/B0GGRDG6GG" TargetMode="External" Id="rId29" 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 /><Relationship Type="http://schemas.openxmlformats.org/officeDocument/2006/relationships/hyperlink" Target="https://www.flipkart.com/realme-techlife-139-cm-55-inch-ultra-hd-4k-led-smart-google-tv/p/itm5e6333ceda8d3" TargetMode="External" Id="rId31" /><Relationship Type="http://schemas.openxmlformats.org/officeDocument/2006/relationships/hyperlink" Target="https://www.amazon.in/dp/B0GZK88VKS" TargetMode="External" Id="rId32" /><Relationship Type="http://schemas.openxmlformats.org/officeDocument/2006/relationships/hyperlink" Target="https://www.amazon.in/dp/B08QX35FYP" TargetMode="External" Id="rId33" 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 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 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 /><Relationship Type="http://schemas.openxmlformats.org/officeDocument/2006/relationships/hyperlink" Target="https://www.flipkart.com/realme-techlife-164-cm-65-inch-qled-ultra-hd-4k-smart-google-tv/p/itmcb313d6a1cfb9" TargetMode="External" Id="rId37" /><Relationship Type="http://schemas.openxmlformats.org/officeDocument/2006/relationships/hyperlink" Target="https://www.amazon.in/dp/B0FVFSRDPV" TargetMode="External" Id="rId38" /><Relationship Type="http://schemas.openxmlformats.org/officeDocument/2006/relationships/hyperlink" Target="https://www.amazon.in/inches-Ultra-Smart-Google-VW65GQ2/dp/B0GK9NHCL2" TargetMode="External" Id="rId39" /><Relationship Type="http://schemas.openxmlformats.org/officeDocument/2006/relationships/hyperlink" Target="https://www.amazon.in/dp/B0DBZFK5R1" TargetMode="External" Id="rId40" 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 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 /><Relationship Type="http://schemas.openxmlformats.org/officeDocument/2006/relationships/hyperlink" Target="https://www.flipkart.com/motorola-140-cm-55-inch-ultra-hd-4k-mini-led-smart-google-tv-dolby-vision-atmos/p/itm5f5962c05c65e" TargetMode="External" Id="rId43" /><Relationship Type="http://schemas.openxmlformats.org/officeDocument/2006/relationships/hyperlink" Target="https://www.amazon.in/dp/B0G2CHX7GM?th=1" TargetMode="External" Id="rId44" /><Relationship Type="http://schemas.openxmlformats.org/officeDocument/2006/relationships/hyperlink" Target="https://www.amazon.in/inches-Ultra-Smart-Google-VW55MINIQ1/dp/B0GXPD83T8" TargetMode="External" Id="rId45" 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 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 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 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 /><Relationship Type="http://schemas.openxmlformats.org/officeDocument/2006/relationships/hyperlink" Target="https://www.amazon.in/dp/B0G2CG8XQX" TargetMode="External" Id="rId50" /><Relationship Type="http://schemas.openxmlformats.org/officeDocument/2006/relationships/hyperlink" Target="https://www.amazon.in/inches-Ultra-Smart-Google-VW65MINIQ1/dp/B0GXPB4FGH" TargetMode="External" Id="rId51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 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 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 /><Relationship Type="http://schemas.openxmlformats.org/officeDocument/2006/relationships/hyperlink" Target="https://www.amazon.in/dp/B0GL31SJM2/ref=twister_B0GT9GVW78?_encoding=UTF8&amp;th=1" TargetMode="External" Id="rId55" /><Relationship Type="http://schemas.openxmlformats.org/officeDocument/2006/relationships/hyperlink" Target="https://www.amazon.in/inches-Ultra-Smart-Google-VW75GQ2/dp/B0H4G7C2YK" TargetMode="External" Id="rId56" 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 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 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 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 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 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 /><Relationship Type="http://schemas.openxmlformats.org/officeDocument/2006/relationships/hyperlink" Target="https://www.amazon.in/dp/B0FBWG1Z6Q?th=1" TargetMode="External" Id="rId63" /><Relationship Type="http://schemas.openxmlformats.org/officeDocument/2006/relationships/hyperlink" Target="https://www.amazon.in/dp/B0DZHNQJQW" TargetMode="External" Id="rId64" /><Relationship Type="http://schemas.openxmlformats.org/officeDocument/2006/relationships/hyperlink" Target="https://www.amazon.in/Hisense-inches-Hi-QLED-Google-32E5S/dp/B0GHR4N8G4" TargetMode="External" Id="rId65" /><Relationship Type="http://schemas.openxmlformats.org/officeDocument/2006/relationships/hyperlink" Target="https://www.amazon.in/Samsung-inches-Smart-LED-UA32H4550FUXXL/dp/B0F84FBWQM" TargetMode="External" Id="rId66" /><Relationship Type="http://schemas.openxmlformats.org/officeDocument/2006/relationships/hyperlink" Target="https://www.amazon.in/LG-inches-LB650-Smart-32LB650BPLA/dp/B0GTZ27TH9" TargetMode="External" Id="rId67" /><Relationship Type="http://schemas.openxmlformats.org/officeDocument/2006/relationships/hyperlink" Target="https://www.amazon.in/dp/B0FJFQ99FH" TargetMode="External" Id="rId68" 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 /><Relationship Type="http://schemas.openxmlformats.org/officeDocument/2006/relationships/hyperlink" Target="https://www.flipkart.com/tcl-108-cm-43-inch-qled-full-hd-smart-google-tv-hdr-10-assistant-dolby-audio-2025-launch/p/itm23ab4743a6916" TargetMode="External" Id="rId70" /><Relationship Type="http://schemas.openxmlformats.org/officeDocument/2006/relationships/hyperlink" Target="https://www.flipkart.com/hisense-108-cm-43-inch-qled-full-hd-smart-google-tv-2025/p/itm508c458932c57" TargetMode="External" Id="rId71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 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 /><Relationship Type="http://schemas.openxmlformats.org/officeDocument/2006/relationships/hyperlink" Target="https://www.amazon.in/dp/B0FBW5S6H2" TargetMode="External" Id="rId74" /><Relationship Type="http://schemas.openxmlformats.org/officeDocument/2006/relationships/hyperlink" Target="https://www.amazon.in/dp/B0FW4X9ZQF" TargetMode="External" Id="rId75" /><Relationship Type="http://schemas.openxmlformats.org/officeDocument/2006/relationships/hyperlink" Target="https://www.amazon.in/Hisense-inches-Hi-QLED-Google-43E5S/dp/B0GHQW3GZY" TargetMode="External" Id="rId76" /><Relationship Type="http://schemas.openxmlformats.org/officeDocument/2006/relationships/hyperlink" Target="https://www.amazon.in/dp/B0F84DKX8K" TargetMode="External" Id="rId77" /><Relationship Type="http://schemas.openxmlformats.org/officeDocument/2006/relationships/hyperlink" Target="https://www.amazon.in/Xiaomi-inch-Smart-Google-L43MB-AFIN/dp/B0F6ZCRGG5" TargetMode="External" Id="rId78" 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 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 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 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 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 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 /><Relationship Type="http://schemas.openxmlformats.org/officeDocument/2006/relationships/hyperlink" Target="https://www.amazon.in/dp/B0FDQY49H8?th=1" TargetMode="External" Id="rId85" /><Relationship Type="http://schemas.openxmlformats.org/officeDocument/2006/relationships/hyperlink" Target="https://www.amazon.in/TCL-inches-Smart-Google-43T6D/dp/B0GVK5Q87C" TargetMode="External" Id="rId86" /><Relationship Type="http://schemas.openxmlformats.org/officeDocument/2006/relationships/hyperlink" Target="https://www.amazon.in/Hisense-Ultra-Vision-Upscaler-43A6S/dp/B0H6LRZYYT" TargetMode="External" Id="rId87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 /><Relationship Type="http://schemas.openxmlformats.org/officeDocument/2006/relationships/hyperlink" Target="https://www.amazon.in/Xiaomi-Inches-Ultra-Google-L43MB-APIN/dp/B0GS8X7H59" TargetMode="External" Id="rId89" /><Relationship Type="http://schemas.openxmlformats.org/officeDocument/2006/relationships/hyperlink" Target="https://www.amazon.in/dp/B0F43F15YK" TargetMode="External" Id="rId90" /><Relationship Type="http://schemas.openxmlformats.org/officeDocument/2006/relationships/hyperlink" Target="https://www.amazon.in/LG-inches-Ultra-Smart-43NU870BPLA/dp/B0GTZ9TSDJ" TargetMode="External" Id="rId91" 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 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 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 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 /><Relationship Type="http://schemas.openxmlformats.org/officeDocument/2006/relationships/hyperlink" Target="https://www.amazon.in/dp/B0FDQTLSFT?th=1" TargetMode="External" Id="rId96" /><Relationship Type="http://schemas.openxmlformats.org/officeDocument/2006/relationships/hyperlink" Target="https://www.amazon.in/dp/B0GL7G3Z26" TargetMode="External" Id="rId97" /><Relationship Type="http://schemas.openxmlformats.org/officeDocument/2006/relationships/hyperlink" Target="https://www.amazon.in/Samsung-inches-Crystal-Vista-UA50UE81AFULXL/dp/B0GYRQ79V4" TargetMode="External" Id="rId98" /><Relationship Type="http://schemas.openxmlformats.org/officeDocument/2006/relationships/hyperlink" Target="https://www.amazon.in/LG-inches-Ultra-Smart-50NU870BPLA/dp/B0GTZ8M66Y" TargetMode="External" Id="rId99" 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 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 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 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 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 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 /><Relationship Type="http://schemas.openxmlformats.org/officeDocument/2006/relationships/hyperlink" Target="https://www.amazon.in/dp/B0FDQVJQKB" TargetMode="External" Id="rId106" /><Relationship Type="http://schemas.openxmlformats.org/officeDocument/2006/relationships/hyperlink" Target="https://www.amazon.in/TCL-inches-Smart-Google-55T6D/dp/B0GVJSTKS6" TargetMode="External" Id="rId107" /><Relationship Type="http://schemas.openxmlformats.org/officeDocument/2006/relationships/hyperlink" Target="https://www.amazon.in/dp/B0FJLSNZBW" TargetMode="External" Id="rId108" /><Relationship Type="http://schemas.openxmlformats.org/officeDocument/2006/relationships/hyperlink" Target="https://www.amazon.in/Xiaomi-Inches-Ultra-Google-L55MB-APIN/dp/B0GS9B133F" TargetMode="External" Id="rId109" /><Relationship Type="http://schemas.openxmlformats.org/officeDocument/2006/relationships/hyperlink" Target="https://www.amazon.in/Samsung-inches-Crystal-Vision-UA55UE85AHULXL/dp/B0GYRRLP87" TargetMode="External" Id="rId110" /><Relationship Type="http://schemas.openxmlformats.org/officeDocument/2006/relationships/hyperlink" Target="https://www.amazon.in/LG-inches-Ultra-Smart-55NU870BPLA/dp/B0GTZ8WM5W" TargetMode="External" Id="rId111" 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 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 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 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 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 /><Relationship Type="http://schemas.openxmlformats.org/officeDocument/2006/relationships/hyperlink" Target="https://www.amazon.in/dp/B0FDQRTXBC" TargetMode="External" Id="rId118" /><Relationship Type="http://schemas.openxmlformats.org/officeDocument/2006/relationships/hyperlink" Target="https://www.amazon.in/dp/B0GVJQC3RM" TargetMode="External" Id="rId119" /><Relationship Type="http://schemas.openxmlformats.org/officeDocument/2006/relationships/hyperlink" Target="https://www.amazon.in/dp/B0F4X4V89C" TargetMode="External" Id="rId120" /><Relationship Type="http://schemas.openxmlformats.org/officeDocument/2006/relationships/hyperlink" Target="https://www.amazon.in/Xiaomi-Smart-QLED-L65MB-APIN-Black/dp/B0FXFG8QL4" TargetMode="External" Id="rId121" /><Relationship Type="http://schemas.openxmlformats.org/officeDocument/2006/relationships/hyperlink" Target="https://www.amazon.in/dp/B0GZKCC5TZ" TargetMode="External" Id="rId122" /><Relationship Type="http://schemas.openxmlformats.org/officeDocument/2006/relationships/hyperlink" Target="https://www.amazon.in/LG-inches-Ultra-Smart-65NU870BPLA/dp/B0GTZ8BKN3" TargetMode="External" Id="rId123" 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 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 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 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 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 /><Relationship Type="http://schemas.openxmlformats.org/officeDocument/2006/relationships/hyperlink" Target="https://www.amazon.in/dp/B0FNR5JJSS?th=1" TargetMode="External" Id="rId130" /><Relationship Type="http://schemas.openxmlformats.org/officeDocument/2006/relationships/hyperlink" Target="https://www.amazon.in/TCL-inches-Smart-Google-75T6C/dp/B0G44MZWQV" TargetMode="External" Id="rId131" /><Relationship Type="http://schemas.openxmlformats.org/officeDocument/2006/relationships/hyperlink" Target="https://www.amazon.in/Xiaomi-Inches-Smart-Google-L75MB-APIN/dp/B0GLFVTCC7" TargetMode="External" Id="rId132" /><Relationship Type="http://schemas.openxmlformats.org/officeDocument/2006/relationships/hyperlink" Target="https://www.amazon.in/Samsung-inches-Crystal-Vision-UA75UE85AHULXL/dp/B0GX4YD9GQ" TargetMode="External" Id="rId133" /><Relationship Type="http://schemas.openxmlformats.org/officeDocument/2006/relationships/hyperlink" Target="https://www.amazon.in/LG-inches-Ultra-Smart-75NU870BPLA/dp/B0GTZCSVFQ" TargetMode="External" Id="rId134" 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 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 /><Relationship Type="http://schemas.openxmlformats.org/officeDocument/2006/relationships/hyperlink" Target="https://www.amazon.in/dp/B0HB4K76GV?th=1" TargetMode="External" Id="rId137" /><Relationship Type="http://schemas.openxmlformats.org/officeDocument/2006/relationships/hyperlink" Target="https://www.amazon.in/TCL-inches-Ultra-Google-85T8C/dp/B0F38KZG56?th=1" TargetMode="External" Id="rId138" /><Relationship Type="http://schemas.openxmlformats.org/officeDocument/2006/relationships/hyperlink" Target="https://www.amazon.in/Hisense-inches-Ultra-Smart-85E7Q/dp/B0F845MQ36?th=1" TargetMode="External" Id="rId139" 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 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 /><Relationship Type="http://schemas.openxmlformats.org/officeDocument/2006/relationships/hyperlink" Target="https://www.flipkart.com/hisense-139-cm-55-inch-ultra-hd-4k-mini-led-smart-vidaa-tv-2026/p/itmae2882ec6ecf7" TargetMode="External" Id="rId142" 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 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 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 /><Relationship Type="http://schemas.openxmlformats.org/officeDocument/2006/relationships/hyperlink" Target="https://www.amazon.in/dp/B0G6LTHMLF" TargetMode="External" Id="rId146" /><Relationship Type="http://schemas.openxmlformats.org/officeDocument/2006/relationships/hyperlink" Target="https://www.amazon.in/dp/B0F3HWNTR1" TargetMode="External" Id="rId147" /><Relationship Type="http://schemas.openxmlformats.org/officeDocument/2006/relationships/hyperlink" Target="https://www.amazon.in/Hisense-inches-Hi-QLED-MiniLED-55E8S/dp/B0GVNBSXLS" TargetMode="External" Id="rId148" /><Relationship Type="http://schemas.openxmlformats.org/officeDocument/2006/relationships/hyperlink" Target="https://www.amazon.in/Xiaomi-inches-Smart-MiniLED-L55MC-FSMIN/dp/B0H2BWX52Y" TargetMode="External" Id="rId149" /><Relationship Type="http://schemas.openxmlformats.org/officeDocument/2006/relationships/hyperlink" Target="https://www.amazon.in/Samsung-inches-Vision-Smart-UA55M2EHAULXL/dp/B0GXV5313B" TargetMode="External" Id="rId150" /><Relationship Type="http://schemas.openxmlformats.org/officeDocument/2006/relationships/hyperlink" Target="https://www.amazon.in/LG-inches-Ultra-Smart-55QNED65BLA/dp/B0GTZ8DQ2X" TargetMode="External" Id="rId151" 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 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 /><Relationship Type="http://schemas.openxmlformats.org/officeDocument/2006/relationships/hyperlink" Target="https://www.flipkart.com/hisense-164-cm-65-inch-ultra-hd-4k-mini-led-smart-vidaa-tv-2026/p/itm971176f4968a2" TargetMode="External" Id="rId154" 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 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 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 /><Relationship Type="http://schemas.openxmlformats.org/officeDocument/2006/relationships/hyperlink" Target="https://www.amazon.in/dp/B0G6LYM6DY" TargetMode="External" Id="rId158" /><Relationship Type="http://schemas.openxmlformats.org/officeDocument/2006/relationships/hyperlink" Target="https://www.amazon.in/TCL-inches-QD-Mini-Google-65Q6C/dp/B0F3HWJXZ5" TargetMode="External" Id="rId159" /><Relationship Type="http://schemas.openxmlformats.org/officeDocument/2006/relationships/hyperlink" Target="https://www.amazon.in/Hisense-inches-Hi-QLED-MiniLED-65E8S/dp/B0GVNN2J3B" TargetMode="External" Id="rId160" /><Relationship Type="http://schemas.openxmlformats.org/officeDocument/2006/relationships/hyperlink" Target="https://www.amazon.in/Xiaomi-inches-Smart-MiniLED-L65MC-FSMIN/dp/B0H2BR2F24" TargetMode="External" Id="rId161" /><Relationship Type="http://schemas.openxmlformats.org/officeDocument/2006/relationships/hyperlink" Target="https://www.amazon.in/Samsung-inches-Vision-Smart-UA65M2EHAULXL/dp/B0GXTVZZWB" TargetMode="External" Id="rId162" /><Relationship Type="http://schemas.openxmlformats.org/officeDocument/2006/relationships/hyperlink" Target="https://www.amazon.in/LG-inches-Ultra-Smart-65QNED65BLA/dp/B0GTZC95K4" TargetMode="External" Id="rId163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 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 /><Relationship Type="http://schemas.openxmlformats.org/officeDocument/2006/relationships/hyperlink" Target="https://www.flipkart.com/hisense-na-189-cm-75-inch-ultra-hd-4k-mini-led-smart-vidaa-tv-2026/p/itm6fab8b40892ea" TargetMode="External" Id="rId166" /><Relationship Type="http://schemas.openxmlformats.org/officeDocument/2006/relationships/hyperlink" Target="https://www.flipkart.com/xiaomi-189-23-cm-75-inch-ultra-hd-4k-mini-led-smart-fire-tv-2026/p/itm15f1c6726c2d1" TargetMode="External" Id="rId167" 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 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 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 /><Relationship Type="http://schemas.openxmlformats.org/officeDocument/2006/relationships/hyperlink" Target="https://www.amazon.in/dp/B0F3HZP9XR" TargetMode="External" Id="rId171" /><Relationship Type="http://schemas.openxmlformats.org/officeDocument/2006/relationships/hyperlink" Target="https://www.amazon.in/Hisense-inches-Hi-QLED-MiniLED-75E8S/dp/B0GVNJ3QLF" TargetMode="External" Id="rId172" /><Relationship Type="http://schemas.openxmlformats.org/officeDocument/2006/relationships/hyperlink" Target="https://www.amazon.in/Xiaomi-inches-Smart-QD-Mini-L75MC-FSMIN/dp/B0H2BYQB99" TargetMode="External" Id="rId173" /><Relationship Type="http://schemas.openxmlformats.org/officeDocument/2006/relationships/hyperlink" Target="https://www.amazon.in/Samsung-inches-Vision-Smart-UA75M2EHAULXL/dp/B0GX5BBLHW" TargetMode="External" Id="rId174" /><Relationship Type="http://schemas.openxmlformats.org/officeDocument/2006/relationships/hyperlink" Target="https://www.amazon.in/LG-inches-Ultra-Smart-75QNED82BLA/dp/B0GTZ588LS" TargetMode="External" Id="rId17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 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 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 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 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 /><Relationship Type="http://schemas.openxmlformats.org/officeDocument/2006/relationships/hyperlink" Target="https://www.flipkart.com/foxsky-80-cm-32-inch-qled-hd-ready-smart-google-tv-voice-search-remote/p/itmd0ffb60d92f34" TargetMode="External" Id="rId7" /><Relationship Type="http://schemas.openxmlformats.org/officeDocument/2006/relationships/hyperlink" Target="https://www.flipkart.com/vw-80-cm-32-inch-qled-hd-ready-smart-android-tv-2025/p/itmea4b462871daf" TargetMode="External" Id="rId8" 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 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 /><Relationship Type="http://schemas.openxmlformats.org/officeDocument/2006/relationships/hyperlink" Target="https://www.amazon.in/Hisense-inches-Ready-Google-32E5Q/dp/B0F4X6CM36?th=1" TargetMode="External" Id="rId11" /><Relationship Type="http://schemas.openxmlformats.org/officeDocument/2006/relationships/hyperlink" Target="https://www.amazon.in/acerpure-Elevate-Smart-Google-Dolby/dp/B0DDCGX62X?th=1" TargetMode="External" Id="rId12" 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 /><Relationship Type="http://schemas.openxmlformats.org/officeDocument/2006/relationships/hyperlink" Target="https://www.amazon.in/Foxsky-Frameless-Ready-Smart-FS32GATV/dp/B0DBZD2555?th=1" TargetMode="External" Id="rId14" /><Relationship Type="http://schemas.openxmlformats.org/officeDocument/2006/relationships/hyperlink" Target="https://www.amazon.in/VW-inches-OptimaX-Android-VW32AQ1/dp/B0FCM61QWL?th=1" TargetMode="External" Id="rId15" 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 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 /><Relationship Type="http://schemas.openxmlformats.org/officeDocument/2006/relationships/hyperlink" Target="https://www.flipkart.com/tcl-108-cm-43-inch-full-hd-led-smart-android-tv-google-assistant/p/itm2e38c52536e5f" TargetMode="External" Id="rId18" 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 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 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 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 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 /><Relationship Type="http://schemas.openxmlformats.org/officeDocument/2006/relationships/hyperlink" Target="https://www.amazon.in/dp/B0DXTW9S7H/ref=twister_B0F942FD6Z?_encoding=UTF8&amp;th=1" TargetMode="External" Id="rId27" 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 /><Relationship Type="http://schemas.openxmlformats.org/officeDocument/2006/relationships/hyperlink" Target="https://www.amazon.in/Foxsky-inches-Smart-43FS-VS-Assistant/dp/B08QX3FN4V?th=1" TargetMode="External" Id="rId29" 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 /><Relationship Type="http://schemas.openxmlformats.org/officeDocument/2006/relationships/hyperlink" Target="https://www.flipkart.com/samsung-80-cm-32-inch-hd-ready-led-smart-tv/p/itm6e40262f4572a?utm_source=chatgpt.com" TargetMode="External" Id="rId31" 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 /><Relationship Type="http://schemas.openxmlformats.org/officeDocument/2006/relationships/hyperlink" Target="https://www.flipkart.com/hisense-32e5q-80-cm-32-inch-qled-hd-ready-smart-google-tv-2025/p/itme550f83e9d011?utm_source=chatgpt.com" TargetMode="External" Id="rId33" 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 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 /><Relationship Type="http://schemas.openxmlformats.org/officeDocument/2006/relationships/hyperlink" Target="https://www.flipkart.com/foxsky-80-cm-32-inch-hd-ready-led-smart-android-tv/p/itm5bd8d5fb7d735" TargetMode="External" Id="rId36" 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 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 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 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 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 /><Relationship Type="http://schemas.openxmlformats.org/officeDocument/2006/relationships/hyperlink" Target="https://www.flipkart.com/samsung-80-cm-32-inch-hd-ready-led-smart-tv/p/itm6e40262f4572a" TargetMode="External" Id="rId42" 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 /><Relationship Type="http://schemas.openxmlformats.org/officeDocument/2006/relationships/hyperlink" Target="https://www.flipkart.com/hisense-32e5q-80-cm-32-inch-qled-hd-ready-smart-google-tv-2025/p/itme550f83e9d011?" TargetMode="External" Id="rId44" 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 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 /><Relationship Type="http://schemas.openxmlformats.org/officeDocument/2006/relationships/hyperlink" Target="https://www.flipkart.com/foxsky-80-cm-32-inch-hd-ready-led-smart-android-tv/p/itm5bd8d5fb7d735" TargetMode="External" Id="rId47" 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 /><Relationship Type="http://schemas.openxmlformats.org/officeDocument/2006/relationships/hyperlink" Target="https://www.amazon.in/Samsung-Inches-Wondertainment-UA32T4340BKXXL-Glossy/dp/B09F6S8BT6" TargetMode="External" Id="rId49" /><Relationship Type="http://schemas.openxmlformats.org/officeDocument/2006/relationships/hyperlink" Target="https://www.amazon.in/TCL-inches-Smart-Google-32S4K/dp/B0FDBD6WMV" TargetMode="External" Id="rId50" 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 /><Relationship Type="http://schemas.openxmlformats.org/officeDocument/2006/relationships/hyperlink" Target="https://www.amazon.in/inches-Ready-Smart-Google-AR32HDGGR2841AD/dp/B0DKNM4GPM?th=1" TargetMode="External" Id="rId52" /><Relationship Type="http://schemas.openxmlformats.org/officeDocument/2006/relationships/hyperlink" Target="https://www.amazon.in/MI-inches-Ready-Android-L32M7-5AIN/dp/B0B6F7LX4C?th=1" TargetMode="External" Id="rId53" /><Relationship Type="http://schemas.openxmlformats.org/officeDocument/2006/relationships/hyperlink" Target="https://www.amazon.in/VW-inches-OptimaX-Android-VW32AQ1/dp/B0FCM61QWL?th=1" TargetMode="External" Id="rId54" 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 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 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 /><Relationship Type="http://schemas.openxmlformats.org/officeDocument/2006/relationships/hyperlink" Target="https://www.flipkart.com/acer-ultra-series-108-cm-43-inch-full-hd-led-smart-google-tv-2025/p/itme5f9b2d0ebeab" TargetMode="External" Id="rId58" 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 /><Relationship Type="http://schemas.openxmlformats.org/officeDocument/2006/relationships/hyperlink" Target="https://www.flipkart.com/foxsky-102-cm-40-inch-full-hd-led-smart-android-tv/p/itmeed39dccb0344" TargetMode="External" Id="rId60" /><Relationship Type="http://schemas.openxmlformats.org/officeDocument/2006/relationships/hyperlink" Target="https://www.flipkart.com/vw-pro-series-109-cm-43-inch-qled-ultra-hd-4k-smart-google-tv-2025/p/itmc84ae9a46e82f" TargetMode="External" Id="rId61" /><Relationship Type="http://schemas.openxmlformats.org/officeDocument/2006/relationships/hyperlink" Target="https://www.amazon.in/Samsung-inches-Crystal-Ultra-UA43AUE65AKXXL/dp/B0B15CPR37" TargetMode="External" Id="rId62" /><Relationship Type="http://schemas.openxmlformats.org/officeDocument/2006/relationships/hyperlink" Target="https://www.amazon.in/TCL-43S5K-Television-Google-Multiple/dp/B0FB41XSD6?th=1" TargetMode="External" Id="rId63" /><Relationship Type="http://schemas.openxmlformats.org/officeDocument/2006/relationships/hyperlink" Target="https://www.amazon.in/Hisense-40A4Q/dp/B0F1MJ7VB2" TargetMode="External" Id="rId64" /><Relationship Type="http://schemas.openxmlformats.org/officeDocument/2006/relationships/hyperlink" Target="https://www.amazon.in/acer-inches-Ultra-Google-AR43FDJGU2841BD/dp/B0FDW13GTC?th=1" TargetMode="External" Id="rId65" /><Relationship Type="http://schemas.openxmlformats.org/officeDocument/2006/relationships/hyperlink" Target="https://www.amazon.in/Foxsky-101-6-inches-Smart-40FSFHS/dp/B0DBZFQ3FC?th=1" TargetMode="External" Id="rId66" /><Relationship Type="http://schemas.openxmlformats.org/officeDocument/2006/relationships/hyperlink" Target="https://www.amazon.in/VW-inches-Ultra-JioTele-VW43JQ1/dp/B0FDBJB455?th=1" TargetMode="External" Id="rId67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 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 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 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 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 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 /><Relationship Type="http://schemas.openxmlformats.org/officeDocument/2006/relationships/hyperlink" Target="https://www.flipkart.com/vw-pro-series-126-cm-50-inch-qled-ultra-hd-4k-smart-google-tv-2025/p/itmec78cd3bb90bd" TargetMode="External" Id="rId74" /><Relationship Type="http://schemas.openxmlformats.org/officeDocument/2006/relationships/hyperlink" Target="https://www.amazon.in/TCL-inches-Metallic-Bezel-Less-50S5K/dp/B0FJ8VXRFQ?th=1" TargetMode="External" Id="rId75" /><Relationship Type="http://schemas.openxmlformats.org/officeDocument/2006/relationships/hyperlink" Target="https://www.amazon.in/Hisense-inches-Ultra-Smart-50E7Q/dp/B0F845FFQM?th=1" TargetMode="External" Id="rId76" /><Relationship Type="http://schemas.openxmlformats.org/officeDocument/2006/relationships/hyperlink" Target="https://www.amazon.in/acer-inches-Ultra-Google-AR50UDGGU2875BD/dp/B0FDW7819M" TargetMode="External" Id="rId77" /><Relationship Type="http://schemas.openxmlformats.org/officeDocument/2006/relationships/hyperlink" Target="https://www.amazon.in/Xiaomi-Inches-Ultra-Google-L50MB-AIN/dp/B0F6Z9F4HT?th=1" TargetMode="External" Id="rId78" /><Relationship Type="http://schemas.openxmlformats.org/officeDocument/2006/relationships/hyperlink" Target="https://www.amazon.in/Foxsky-inches-Ultra-50FS-VS-Assistant/dp/B08QX33J9N?th=1" TargetMode="External" Id="rId79" /><Relationship Type="http://schemas.openxmlformats.org/officeDocument/2006/relationships/hyperlink" Target="https://www.amazon.in/VW-inches-Ultra-Google-VW50GQ1/dp/B0F2FPC11M?th=1" TargetMode="External" Id="rId80" 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 /><Relationship Type="http://schemas.openxmlformats.org/officeDocument/2006/relationships/hyperlink" Target="https://www.flipkart.com/samsung-crystal-4k-infinity-vision-138-cm-55-inch-ultra-hd-4k-led-smart-tizen-tv-2025/p/itmd74b783fe32e1" TargetMode="External" Id="rId82" 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 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 /><Relationship Type="http://schemas.openxmlformats.org/officeDocument/2006/relationships/hyperlink" Target="https://www.flipkart.com/foxsky-139-cm-55-inch-ultra-hd-4k-led-smart-android-tv/p/itm6b51593680992?" TargetMode="External" Id="rId87" 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 /><Relationship Type="http://schemas.openxmlformats.org/officeDocument/2006/relationships/hyperlink" Target="https://www.amazon.in/Samsung-inches-Crystal-Infinity-UA55UE84AFULXL/dp/B0F43DDTZN" TargetMode="External" Id="rId89" /><Relationship Type="http://schemas.openxmlformats.org/officeDocument/2006/relationships/hyperlink" Target="https://www.amazon.in/TCL-inches-Metallic-Google-55V6C/dp/B0F2J8RS3M?th=1" TargetMode="External" Id="rId90" /><Relationship Type="http://schemas.openxmlformats.org/officeDocument/2006/relationships/hyperlink" Target="https://www.amazon.in/Hisense-inches-Ultra-Google-55E6N/dp/B0D3XBS2VB?th=1" TargetMode="External" Id="rId91" /><Relationship Type="http://schemas.openxmlformats.org/officeDocument/2006/relationships/hyperlink" Target="https://www.amazon.in/acer-inches-Ultra-Google-AR55UDGGU2875BD/dp/B0FDW7NT4Q?th=1" TargetMode="External" Id="rId92" /><Relationship Type="http://schemas.openxmlformats.org/officeDocument/2006/relationships/hyperlink" Target="https://www.amazon.in/Xiaomi-Ultra-Smart-Google-L55MB-AIN/dp/B0F6YVKDR2?th=1" TargetMode="External" Id="rId93" /><Relationship Type="http://schemas.openxmlformats.org/officeDocument/2006/relationships/hyperlink" Target="https://www.amazon.in/Foxsky-inches-Ultra-50FS-VS-Assistant/dp/B08QX35FYP?th=1" TargetMode="External" Id="rId94" /><Relationship Type="http://schemas.openxmlformats.org/officeDocument/2006/relationships/hyperlink" Target="https://www.amazon.in/VW-inches-Ultra-JioTele-VW55JQ1/dp/B0FDBLXJV8?th=1" TargetMode="External" Id="rId95" 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 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 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 /><Relationship Type="http://schemas.openxmlformats.org/officeDocument/2006/relationships/hyperlink" Target="https://www.flipkart.com/acer-ultra-series-163-8-cm-65-inch-hd-4k-led-smart-google-tv-2025/p/itma804bc1df5e7a" TargetMode="External" Id="rId99" 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 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 /><Relationship Type="http://schemas.openxmlformats.org/officeDocument/2006/relationships/hyperlink" Target="https://www.amazon.in/Samsung-inches-Crystal-Infinity-UA65UE84AFULXL/dp/B0F43DQ7H7" TargetMode="External" Id="rId104" /><Relationship Type="http://schemas.openxmlformats.org/officeDocument/2006/relationships/hyperlink" Target="https://www.amazon.in/dp/B0F2J8KLZX/ref=twister_B0F6YSR4KY?_encoding=UTF8&amp;th=1" TargetMode="External" Id="rId105" 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 /><Relationship Type="http://schemas.openxmlformats.org/officeDocument/2006/relationships/hyperlink" Target="https://www.amazon.in/acer-inches-Ultra-Google-AR65UDGGU2875BD/dp/B0FDW2BX41?th=1" TargetMode="External" Id="rId107" /><Relationship Type="http://schemas.openxmlformats.org/officeDocument/2006/relationships/hyperlink" Target="https://www.amazon.in/Xiaomi-inches-Ultra-Google-L65M8-A2IN/dp/B0CH31ZLNQ?th=1" TargetMode="External" Id="rId108" /><Relationship Type="http://schemas.openxmlformats.org/officeDocument/2006/relationships/hyperlink" Target="https://www.amazon.in/Foxsky-inches-Ultra-65FS-VS-Assistant/dp/B08QX3T28N?th=1" TargetMode="External" Id="rId109" /><Relationship Type="http://schemas.openxmlformats.org/officeDocument/2006/relationships/hyperlink" Target="https://www.amazon.in/Xiaomi-inches-Ultra-Google-L65M8-A2IN/dp/B0F6YVKDR2?th=1" TargetMode="External" Id="rId110" 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 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 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 /><Relationship Type="http://schemas.openxmlformats.org/officeDocument/2006/relationships/hyperlink" Target="https://www.flipkart.com/acer-ultra-v-108-cm-43-inch-qled-hd-4k-smart-google-tv-2025/p/itm532952a45c793" TargetMode="External" Id="rId115" 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 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 /><Relationship Type="http://schemas.openxmlformats.org/officeDocument/2006/relationships/hyperlink" Target="https://www.amazon.in/Samsung-inches-Vision-Ultra-QA43QEF1AULXL/dp/B0F43F15YK?th=1" TargetMode="External" Id="rId119" /><Relationship Type="http://schemas.openxmlformats.org/officeDocument/2006/relationships/hyperlink" Target="https://www.amazon.in/TCL-inches-Smart-Google-43T6C/dp/B0G44M5D4V?th=1" TargetMode="External" Id="rId120" 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 /><Relationship Type="http://schemas.openxmlformats.org/officeDocument/2006/relationships/hyperlink" Target="https://www.amazon.in/acer-inches-Ultra-Google-AR43QDVGU2875BD/dp/B0FLKHQCDW?th=1" TargetMode="External" Id="rId122" /><Relationship Type="http://schemas.openxmlformats.org/officeDocument/2006/relationships/hyperlink" Target="https://www.amazon.in/Xiaomi-inch-Ultra-Smart-L43MB-FPIN/dp/B0F3JKY28G?th=1" TargetMode="External" Id="rId123" /><Relationship Type="http://schemas.openxmlformats.org/officeDocument/2006/relationships/hyperlink" Target="https://www.amazon.in/Foxsky-Frameless-4K-Smart-43FS/dp/B0DBZFQ3FC?th=1" TargetMode="External" Id="rId124" /><Relationship Type="http://schemas.openxmlformats.org/officeDocument/2006/relationships/hyperlink" Target="https://www.amazon.in/VW-inches-Ultra-Google-VW43GQ1/dp/B0DRV6WTZY" TargetMode="External" Id="rId125" /><Relationship Type="http://schemas.openxmlformats.org/officeDocument/2006/relationships/hyperlink" Target="https://www.flipkart.com/coocaa-y74-pro-138-cm-55-inch-qled-ultra-hd-4k-smart-google-tv-2025/p/itmcb05e3ab8e172" TargetMode="External" Id="rId126" 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 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 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 /><Relationship Type="http://schemas.openxmlformats.org/officeDocument/2006/relationships/hyperlink" Target="https://www.flipkart.com/xiaomi-x-pro-cinemagiqled-138-cm-55-inch-qled-ultra-hd-4k-smart-google-tv-2025/p/itme59b2faa851a5" TargetMode="External" Id="rId131" /><Relationship Type="http://schemas.openxmlformats.org/officeDocument/2006/relationships/hyperlink" Target="https://www.flipkart.com/foxsky-139-cm-55-inch-ultra-hd-4k-led-smart-android-tv/p/itm6b51593680992" TargetMode="External" Id="rId132" /><Relationship Type="http://schemas.openxmlformats.org/officeDocument/2006/relationships/hyperlink" Target="https://www.flipkart.com/vw-pro-series-139-cm-55-inch-qled-ultra-hd-4k-smart-google-tv-2025/p/itm8754b9b7e1fba" TargetMode="External" Id="rId133" /><Relationship Type="http://schemas.openxmlformats.org/officeDocument/2006/relationships/hyperlink" Target="https://www.amazon.in/Samsung-inches-Vision-Ultra-QA55QEF1AULXL/dp/B0F43CHDSN?th=1" TargetMode="External" Id="rId134" /><Relationship Type="http://schemas.openxmlformats.org/officeDocument/2006/relationships/hyperlink" Target="https://www.amazon.in/TCL-inches-Smart-Google-55T6C/dp/B0G44MLJDB?th=1" TargetMode="External" Id="rId135" 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 /><Relationship Type="http://schemas.openxmlformats.org/officeDocument/2006/relationships/hyperlink" Target="https://www.amazon.in/acer-inches-Ultra-Google-AR55QDVGU2875BD/dp/B0FLKBXVLS?th=1" TargetMode="External" Id="rId137" /><Relationship Type="http://schemas.openxmlformats.org/officeDocument/2006/relationships/hyperlink" Target="https://www.amazon.in/Xiaomi-inch-Ultra-Smart-L55MB-FPIN/dp/B0F3JL33DW?th=1" TargetMode="External" Id="rId138" /><Relationship Type="http://schemas.openxmlformats.org/officeDocument/2006/relationships/hyperlink" Target="https://www.amazon.in/Foxsky-Frameless-Ultra-Smart-FS55GATV/dp/B0DBZGXXP7?th=1" TargetMode="External" Id="rId139" 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 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 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 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 /><Relationship Type="http://schemas.openxmlformats.org/officeDocument/2006/relationships/hyperlink" Target="https://www.amazon.in/Samsung-inches-Crystal-Infinity-UA55UE84AFULXL/dp/B0F43DDTZN" TargetMode="External" Id="rId145" /><Relationship Type="http://schemas.openxmlformats.org/officeDocument/2006/relationships/hyperlink" Target="https://www.amazon.in/Hisense-inches-Ultra-Google-55E6N/dp/B0D3XBS2VB?th=1" TargetMode="External" Id="rId146" 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 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 /><Relationship Type="http://schemas.openxmlformats.org/officeDocument/2006/relationships/hyperlink" Target="https://www.flipkart.com/hisense-65e75q-164-cm-65-inch-qled-ultra-hd-4k-smart-vidaa-tv-2025/p/itmaed4294d71d59" TargetMode="External" Id="rId150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 /><Relationship Type="http://schemas.openxmlformats.org/officeDocument/2006/relationships/hyperlink" Target="https://www.flipkart.com/xiaomi-x-pro-cinemagiqled-165-cm-65-inch-qled-ultra-hd-4k-smart-google-tv-2025/p/itm998be1680c18d" TargetMode="External" Id="rId152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 /><Relationship Type="http://schemas.openxmlformats.org/officeDocument/2006/relationships/hyperlink" Target="https://www.flipkart.com/vw-165-1-cm-65-inch-qled-ultra-hd-4k-smart-google-tv/p/itmeca1db1dea3e6" TargetMode="External" Id="rId154" /><Relationship Type="http://schemas.openxmlformats.org/officeDocument/2006/relationships/hyperlink" Target="https://www.amazon.in/Samsung-inches-Vision-Ultra-QA65QEF1AULXL/dp/B0F439NRVS?th=1" TargetMode="External" Id="rId155" /><Relationship Type="http://schemas.openxmlformats.org/officeDocument/2006/relationships/hyperlink" Target="https://www.amazon.in/TCL-inches-Smart-Google-65T6C/dp/B0G44N7W41?th=1" TargetMode="External" Id="rId156" /><Relationship Type="http://schemas.openxmlformats.org/officeDocument/2006/relationships/hyperlink" Target="https://www.amazon.in/Hisense-inches-Ultra-Speakers-65E75Q/dp/B0FJLVWZ7T?th=1" TargetMode="External" Id="rId157" /><Relationship Type="http://schemas.openxmlformats.org/officeDocument/2006/relationships/hyperlink" Target="https://www.amazon.in/acerpure-Elevate-Ultra-Smart-Google/dp/B0DDKFS3TV?th=1" TargetMode="External" Id="rId158" /><Relationship Type="http://schemas.openxmlformats.org/officeDocument/2006/relationships/hyperlink" Target="https://www.amazon.in/Xiaomi-Smart-QLED-L65MB-APIN-Black/dp/B0FXFG8QL4" TargetMode="External" Id="rId159" /><Relationship Type="http://schemas.openxmlformats.org/officeDocument/2006/relationships/hyperlink" Target="https://www.amazon.in/Foxsky-inches-Ultra-65FS-VS-Assistant/dp/B08QX3T28N?th=1" TargetMode="External" Id="rId160" 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 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 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 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 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 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 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 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 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 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 /><Relationship Type="http://schemas.openxmlformats.org/officeDocument/2006/relationships/hyperlink" Target="https://www.amazon.in/TCL-inches-QD-Mini-Google-65Q6C/dp/B0F3HWJXZ5?th=1" TargetMode="External" Id="rId172" /><Relationship Type="http://schemas.openxmlformats.org/officeDocument/2006/relationships/hyperlink" Target="https://www.amazon.in/Hisense-inches-Ultra-Smart-65U7Q/dp/B0F844RDY6?th=1" TargetMode="External" Id="rId173" /><Relationship Type="http://schemas.openxmlformats.org/officeDocument/2006/relationships/hyperlink" Target="https://www.amazon.in/Acer-inches-Ultra-Google-AR65UDMGR2885AT/dp/B0DDPJYSKQ?th=1" TargetMode="External" Id="rId174" 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 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 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 /><Relationship Type="http://schemas.openxmlformats.org/officeDocument/2006/relationships/hyperlink" Target="https://www.amazon.in/Hisense-inches-Ultra-Smart-75U7Q/dp/B0F846C3K7?th=1" TargetMode="External" Id="rId179" 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 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 /><Relationship Type="http://schemas.openxmlformats.org/officeDocument/2006/relationships/hyperlink" Target="https://www.flipkart.com/hisense-32e5q-80-cm-32-inch-qled-hd-ready-smart-google-tv-2025/p/itme550f83e9d011?utm_source=chatgpt.com" TargetMode="External" Id="rId182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 /><Relationship Type="http://schemas.openxmlformats.org/officeDocument/2006/relationships/hyperlink" Target="https://www.flipkart.com/philips-164-cm-65-inch-qled-ultra-hd-4k-smart-google-tv-2025/p/itmbdaeb76cc51fc" TargetMode="External" Id="rId184" /><Relationship Type="http://schemas.openxmlformats.org/officeDocument/2006/relationships/hyperlink" Target="https://www.flipkart.com/samsung-165-1-cm-65-inch-qled-ultra-hd-4k-smart-tizen-tv-2024-model/p/itm295048d48ab97" TargetMode="External" Id="rId185" 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 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 /><Relationship Type="http://schemas.openxmlformats.org/officeDocument/2006/relationships/hyperlink" Target="https://www.flipkart.com/foxsky-165-cm-65-inch-qled-ultra-hd-4k-smart-google-tv-dolby-audio-hdr10/p/itm56ab691f9936d" TargetMode="External" Id="rId189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 /><Relationship Type="http://schemas.openxmlformats.org/officeDocument/2006/relationships/hyperlink" Target="https://www.amazon.in/Philips-inches-Google-65PQT8300-94/dp/B0FD3R3V8T?th=1" TargetMode="External" Id="rId191" /><Relationship Type="http://schemas.openxmlformats.org/officeDocument/2006/relationships/hyperlink" Target="https://www.amazon.in/Samsung-inches-Ultra-Smart-QA65QE1DAULXL/dp/B0CXQ2KGQC?th=1" TargetMode="External" Id="rId192" /><Relationship Type="http://schemas.openxmlformats.org/officeDocument/2006/relationships/hyperlink" Target="https://www.amazon.in/TCL-inches-Ultra-Google-65T8C/dp/B0F38M4S6B?th=1" TargetMode="External" Id="rId193" 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 /><Relationship Type="http://schemas.openxmlformats.org/officeDocument/2006/relationships/hyperlink" Target="https://www.amazon.in/Acerpure-Advance-Smart-Google-AP65QG96MGS5/dp/B0FBL9WM8G?th=1" TargetMode="External" Id="rId195" /><Relationship Type="http://schemas.openxmlformats.org/officeDocument/2006/relationships/hyperlink" Target="https://www.amazon.in/Xiaomi-Smart-QLED-L65MB-APIN-Black/dp/B0FXFG8QL4?th=1" TargetMode="External" Id="rId196" 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 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 /><Relationship Type="http://schemas.openxmlformats.org/officeDocument/2006/relationships/hyperlink" Target="https://www.flipkart.com/samsung-189-cm-75-inch-qled-ultra-hd-4k-smart-tizen-tv-2025/p/itm1a9b9f776d8ca" TargetMode="External" Id="rId199" 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 /><Relationship Type="http://schemas.openxmlformats.org/officeDocument/2006/relationships/hyperlink" Target="https://www.flipkart.com/vw-189-cm-75-inch-qled-ultra-hd-4k-smart-google-tv-2025/p/itm1c4ac81f8c4e1" TargetMode="External" Id="rId203" /><Relationship Type="http://schemas.openxmlformats.org/officeDocument/2006/relationships/hyperlink" Target="https://www.amazon.in/Philips-inches-Google-75PQT8300-94/dp/B0FD3M9ZDM?th=1" TargetMode="External" Id="rId204" 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 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 /><Relationship Type="http://schemas.openxmlformats.org/officeDocument/2006/relationships/hyperlink" Target="https://www.amazon.in/Hisense-inches-Ultra-Smart-75E7Q/dp/B0F83ZYYHW?th=1" TargetMode="External" Id="rId207" 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 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 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 /><Relationship Type="http://schemas.openxmlformats.org/officeDocument/2006/relationships/hyperlink" Target="https://www.amazon.in/TCL-inches-Ultra-Google-43P71K/dp/B0F3JLPDG9?th=1" TargetMode="External" Id="rId213" /><Relationship Type="http://schemas.openxmlformats.org/officeDocument/2006/relationships/hyperlink" Target="https://www.flipkart.com/hisense-43e7q-108-cm-43-inch-qled-ultra-hd-4k-smart-vidaa-tv-2025/p/itm4110d11fd5726" TargetMode="External" Id="rId214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 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 /><Relationship Type="http://schemas.openxmlformats.org/officeDocument/2006/relationships/hyperlink" Target="https://www.amazon.in/Samsung-inches-Vision-Ultra-QA43QEF1AULXL/dp/B0F43F15YK?th=1" TargetMode="External" Id="rId218" 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 /><Relationship Type="http://schemas.openxmlformats.org/officeDocument/2006/relationships/hyperlink" Target="https://www.amazon.in/dp/B0DXTW9S7H/ref=twister_B0F942FD6Z?_encoding=UTF8&amp;th=1" TargetMode="External" Id="rId221" /><Relationship Type="http://schemas.openxmlformats.org/officeDocument/2006/relationships/hyperlink" Target="https://www.amazon.in/Xiaomi-Ultra-Smart-Google-L43MB-AIN/dp/B0F6ZLFNVT?th=1" TargetMode="External" Id="rId222" 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 /><Relationship Type="http://schemas.openxmlformats.org/officeDocument/2006/relationships/hyperlink" Target="https://www.flipkart.com/samsung-125-cm-50-inch-qled-ultra-hd-4k-smart-tizen-tv-2025/p/itm23e53d9ed34e5" TargetMode="External" Id="rId224" 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 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 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 /><Relationship Type="http://schemas.openxmlformats.org/officeDocument/2006/relationships/hyperlink" Target="https://www.flipkart.com/mi-4x-125-7-cm-50-inch-ultra-hd-4k-led-smart-android-tv/p/itmf5545a595ee62" TargetMode="External" Id="rId228" /><Relationship Type="http://schemas.openxmlformats.org/officeDocument/2006/relationships/hyperlink" Target="https://www.flipkart.com/foxsky-127-cm-50-inch-qled-ultra-hd-4k-smart-google-tv-dolby-audio-hdr10/p/itm0b3dea7954196" TargetMode="External" Id="rId229" 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 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 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 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 /><Relationship Type="http://schemas.openxmlformats.org/officeDocument/2006/relationships/hyperlink" Target="https://www.amazon.in/acerpure-Elevate-Ultra-Smart-Google/dp/B0DDKGF62Q?th=1" TargetMode="External" Id="rId234" /><Relationship Type="http://schemas.openxmlformats.org/officeDocument/2006/relationships/hyperlink" Target="https://www.amazon.in/Xiaomi-Inches-Ultra-Google-L50MB-AIN/dp/B0F6Z9F4HT?th=1" TargetMode="External" Id="rId235" /><Relationship Type="http://schemas.openxmlformats.org/officeDocument/2006/relationships/hyperlink" Target="https://www.amazon.in/Foxsky-inches-Ultra-50FS-VS-Assistant/dp/B08QX33J9N?th=1" TargetMode="External" Id="rId236" /><Relationship Type="http://schemas.openxmlformats.org/officeDocument/2006/relationships/hyperlink" Target="https://www.amazon.in/VW-inches-Ultra-Google-VW50GQ1/dp/B0F2FPC11M?th=1" TargetMode="External" Id="rId237" 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 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 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 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 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 /><Relationship Type="http://schemas.openxmlformats.org/officeDocument/2006/relationships/hyperlink" Target="https://www.flipkart.com/foxsky-139-cm-55-inch-qled-ultra-hd-4k-smart-google-tv-dolby-audio-hdr10/p/itm348e858b9bc0f" TargetMode="External" Id="rId243" /><Relationship Type="http://schemas.openxmlformats.org/officeDocument/2006/relationships/hyperlink" Target="https://www.flipkart.com/vw-pro-series-139-cm-55-inch-qled-ultra-hd-4k-smart-google-tv-2025/p/itm8754b9b7e1fba" TargetMode="External" Id="rId244" /><Relationship Type="http://schemas.openxmlformats.org/officeDocument/2006/relationships/hyperlink" Target="https://www.amazon.in/Samsung-inches-Vision-Ultra-QA55QEF1AULXL/dp/B0F43CHDSN?th=1" TargetMode="External" Id="rId245" /><Relationship Type="http://schemas.openxmlformats.org/officeDocument/2006/relationships/hyperlink" Target="https://www.amazon.in/TCL-inches-Ultra-Google-55P71K/dp/B0F3JLVHS9?th=1" TargetMode="External" Id="rId246" /><Relationship Type="http://schemas.openxmlformats.org/officeDocument/2006/relationships/hyperlink" Target="https://www.amazon.in/Hisense-inches-Ultra-Smart-55E7Q/dp/B0F845NDWB?th=1" TargetMode="External" Id="rId247" /><Relationship Type="http://schemas.openxmlformats.org/officeDocument/2006/relationships/hyperlink" Target="https://www.amazon.in/acerpure-Elevate-Ultra-Smart-Google/dp/B0DDKG46Z8?th=1" TargetMode="External" Id="rId248" /><Relationship Type="http://schemas.openxmlformats.org/officeDocument/2006/relationships/hyperlink" Target="https://www.amazon.in/Xiaomi-Ultra-Smart-Google-L55MB-AIN/dp/B0F6YVKDR2?th=1" TargetMode="External" Id="rId249" 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 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 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 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 /><Relationship Type="http://schemas.openxmlformats.org/officeDocument/2006/relationships/hyperlink" Target="https://www.amazon.in/Philips-inches-Google-65PQT8100-94/dp/B0FDQRTXBC?th=1" TargetMode="External" Id="rId256" /><Relationship Type="http://schemas.openxmlformats.org/officeDocument/2006/relationships/hyperlink" Target="https://www.amazon.in/Samsung-inches-Vision-Ultra-QA65QEF1AULXL/dp/B0F439NRVS?th=1" TargetMode="External" Id="rId257" /><Relationship Type="http://schemas.openxmlformats.org/officeDocument/2006/relationships/hyperlink" Target="https://www.amazon.in/TCL-inches-Ultra-Google-65P71K/dp/B0F3JLSMSW?th=1" TargetMode="External" Id="rId258" /><Relationship Type="http://schemas.openxmlformats.org/officeDocument/2006/relationships/hyperlink" Target="https://www.amazon.in/Hisense-inches-Ultra-Smart-65E7Q/dp/B0F8451JDC?th=1" TargetMode="External" Id="rId259" /><Relationship Type="http://schemas.openxmlformats.org/officeDocument/2006/relationships/hyperlink" Target="https://www.amazon.in/acerpure-Elevate-Ultra-Smart-Google/dp/B0DDKFS3TV?th=1" TargetMode="External" Id="rId260" /><Relationship Type="http://schemas.openxmlformats.org/officeDocument/2006/relationships/hyperlink" Target="https://www.amazon.in/Foxsky-inches-Ultra-65FS-VS-Assistant/dp/B08QX3T28N?th=1" TargetMode="External" Id="rId261" /><Relationship Type="http://schemas.openxmlformats.org/officeDocument/2006/relationships/hyperlink" Target="https://www.flipkart.com/samsung-189-cm-75-inch-ultra-hd-4k-led-smart-tizen-tv-2025/p/itmccd2e725ddc9d" TargetMode="External" Id="rId262" 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 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 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 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 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 /><Relationship Type="http://schemas.openxmlformats.org/officeDocument/2006/relationships/hyperlink" Target="https://www.amazon.in/Foxsky-Frameless-Ultra-Smart-FS55GATV/dp/B0DBZGXXP7?th=1" TargetMode="External" Id="rId269" /><Relationship Type="http://schemas.openxmlformats.org/officeDocument/2006/relationships/hyperlink" Target="https://www.amazon.in/Philips-Frameless-Google-55MLED610-94/dp/B0G6LTHMLF?th=1" TargetMode="External" Id="rId270" 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 /><Relationship Type="http://schemas.openxmlformats.org/officeDocument/2006/relationships/hyperlink" Target="https://www.flipkart.com/hisense-55u7q-138-5-cm-55-inch-ultra-hd-4k-mini-led-smart-vidaa-tv-2025/p/itm5745947f2a361" TargetMode="External" Id="rId272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 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 /><Relationship Type="http://schemas.openxmlformats.org/officeDocument/2006/relationships/hyperlink" Target="https://www.amazon.in/Hisense-inches-Ultra-Smart-55U7Q/dp/B0F844MSPY?th=1" TargetMode="External" Id="rId275" 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 /><Relationship Type="http://schemas.openxmlformats.org/officeDocument/2006/relationships/hyperlink" Target="https://www.flipkart.com/hisense-65u7q-165-cm-65-inch-ultra-hd-4k-mini-led-smart-vidaa-tv-2025/p/itm0f00b4a55b668" TargetMode="External" Id="rId277" /><Relationship Type="http://schemas.openxmlformats.org/officeDocument/2006/relationships/hyperlink" Target="https://www.flipkart.com/acer-163-9-cm-65-inch-ultra-hd-4k-mini-led-smart-google-tv-2024/p/itm93beb6ab78272" TargetMode="External" Id="rId278" /><Relationship Type="http://schemas.openxmlformats.org/officeDocument/2006/relationships/hyperlink" Target="https://www.amazon.in/Samsung-inches-Mini-LED-Neo-QLED-QA65QN85FAULXL/dp/B0F6VBVYXB?th=1" TargetMode="External" Id="rId279" 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 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 /><Relationship Type="http://schemas.openxmlformats.org/officeDocument/2006/relationships/hyperlink" Target="https://www.amazon.in/Acer-inches-Ultra-Google-AR65UDMGR2885AT/dp/B0DDPJYSKQ?th=1" TargetMode="External" Id="rId282" 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 /><Relationship Type="http://schemas.openxmlformats.org/officeDocument/2006/relationships/hyperlink" Target="https://www.amazon.in/TCL-inches-QD-Mini-Google-75C6K/dp/B0FM3ZD426?th=1" TargetMode="External" Id="rId285" 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 /><Relationship Type="http://schemas.openxmlformats.org/officeDocument/2006/relationships/hyperlink" Target="https://www.amazon.in/Acer-inches-Ultra-Google-AR75UDMGR2885AT/dp/B0DDPQDFDB?th=1" TargetMode="External" Id="rId287" 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B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783"/>
  <sheetViews>
    <sheetView workbookViewId="0">
      <selection activeCell="A1" sqref="A1"/>
    </sheetView>
  </sheetViews>
  <sheetFormatPr baseColWidth="8" defaultRowHeight="15"/>
  <sheetData>
    <row r="1">
      <c r="A1" s="356" t="inlineStr">
        <is>
          <t>Date</t>
        </is>
      </c>
      <c r="C1" s="356" t="inlineStr">
        <is>
          <t>AZ_INSTOCK_RATE</t>
        </is>
      </c>
      <c r="D1" s="357" t="inlineStr">
        <is>
          <t>Pune</t>
        </is>
      </c>
      <c r="E1" s="357" t="inlineStr">
        <is>
          <t>Mumbai</t>
        </is>
      </c>
      <c r="F1" s="357" t="inlineStr">
        <is>
          <t>Banglore</t>
        </is>
      </c>
      <c r="G1" s="357" t="inlineStr">
        <is>
          <t>Hyderabad</t>
        </is>
      </c>
      <c r="H1" s="357" t="inlineStr">
        <is>
          <t>Delhi</t>
        </is>
      </c>
      <c r="I1" s="357" t="inlineStr">
        <is>
          <t>Lucknow</t>
        </is>
      </c>
      <c r="J1" s="357" t="inlineStr">
        <is>
          <t>Patna</t>
        </is>
      </c>
      <c r="K1" s="357" t="inlineStr">
        <is>
          <t>Kolkata</t>
        </is>
      </c>
      <c r="L1" s="357" t="inlineStr">
        <is>
          <t>Guwhati</t>
        </is>
      </c>
      <c r="M1" s="357" t="inlineStr">
        <is>
          <t>Ahmedabad</t>
        </is>
      </c>
      <c r="N1" s="357" t="inlineStr">
        <is>
          <t>Bhopal</t>
        </is>
      </c>
      <c r="O1" s="357" t="inlineStr">
        <is>
          <t>Chennai</t>
        </is>
      </c>
      <c r="P1" s="357" t="inlineStr">
        <is>
          <t>Coimbatore</t>
        </is>
      </c>
      <c r="Q1" s="357" t="inlineStr">
        <is>
          <t>Hosur</t>
        </is>
      </c>
      <c r="R1" s="358" t="inlineStr">
        <is>
          <t>Hubli</t>
        </is>
      </c>
      <c r="S1" s="358" t="inlineStr">
        <is>
          <t>In Stock Rate</t>
        </is>
      </c>
      <c r="T1" s="359" t="inlineStr">
        <is>
          <t>Grand Total</t>
        </is>
      </c>
    </row>
    <row r="2">
      <c r="A2" s="360" t="inlineStr">
        <is>
          <t>Date</t>
        </is>
      </c>
      <c r="C2" s="356" t="inlineStr">
        <is>
          <t>Pin Code</t>
        </is>
      </c>
      <c r="D2" s="357" t="n">
        <v>411003</v>
      </c>
      <c r="E2" s="357" t="n">
        <v>400008</v>
      </c>
      <c r="F2" s="357" t="n">
        <v>560038</v>
      </c>
      <c r="G2" s="357" t="n">
        <v>500032</v>
      </c>
      <c r="H2" s="357" t="n">
        <v>110031</v>
      </c>
      <c r="I2" s="357" t="n">
        <v>226006</v>
      </c>
      <c r="J2" s="357" t="n">
        <v>800012</v>
      </c>
      <c r="K2" s="357" t="n">
        <v>700032</v>
      </c>
      <c r="L2" s="357" t="n">
        <v>781011</v>
      </c>
      <c r="M2" s="357" t="n">
        <v>380001</v>
      </c>
      <c r="N2" s="357" t="n">
        <v>462023</v>
      </c>
      <c r="O2" s="357" t="n">
        <v>600003</v>
      </c>
      <c r="P2" s="357" t="n">
        <v>641001</v>
      </c>
      <c r="Q2" s="357" t="n">
        <v>635109</v>
      </c>
      <c r="R2" s="357" t="n">
        <v>580020</v>
      </c>
    </row>
    <row r="3">
      <c r="A3" s="357" t="inlineStr">
        <is>
          <t>14th Apr</t>
        </is>
      </c>
      <c r="B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362" t="inlineStr">
        <is>
          <t>32PFT6130/94</t>
        </is>
      </c>
      <c r="D3" s="362" t="inlineStr">
        <is>
          <t>Yes</t>
        </is>
      </c>
      <c r="E3" s="362" t="inlineStr">
        <is>
          <t>Yes</t>
        </is>
      </c>
      <c r="F3" s="362" t="inlineStr">
        <is>
          <t>Yes</t>
        </is>
      </c>
      <c r="G3" s="362" t="inlineStr">
        <is>
          <t>Yes</t>
        </is>
      </c>
      <c r="H3" s="362" t="inlineStr">
        <is>
          <t>Yes</t>
        </is>
      </c>
      <c r="I3" s="362" t="inlineStr">
        <is>
          <t>Yes</t>
        </is>
      </c>
      <c r="J3" s="362" t="inlineStr">
        <is>
          <t>Yes</t>
        </is>
      </c>
      <c r="K3" s="362" t="inlineStr">
        <is>
          <t>Yes</t>
        </is>
      </c>
      <c r="L3" s="362" t="inlineStr">
        <is>
          <t>Yes</t>
        </is>
      </c>
    </row>
    <row r="4">
      <c r="A4" s="357" t="inlineStr">
        <is>
          <t>14th Apr</t>
        </is>
      </c>
      <c r="C4" s="362" t="inlineStr">
        <is>
          <t>43PFT6130/94</t>
        </is>
      </c>
      <c r="D4" s="362" t="inlineStr">
        <is>
          <t>Yes</t>
        </is>
      </c>
      <c r="E4" s="362" t="inlineStr">
        <is>
          <t>Yes</t>
        </is>
      </c>
      <c r="F4" s="362" t="inlineStr">
        <is>
          <t>Yes</t>
        </is>
      </c>
      <c r="G4" s="362" t="inlineStr">
        <is>
          <t>Yes</t>
        </is>
      </c>
      <c r="H4" s="362" t="inlineStr">
        <is>
          <t>Yes</t>
        </is>
      </c>
      <c r="I4" s="362" t="inlineStr">
        <is>
          <t>Yes</t>
        </is>
      </c>
      <c r="J4" s="362" t="inlineStr">
        <is>
          <t>Yes</t>
        </is>
      </c>
      <c r="K4" s="362" t="inlineStr">
        <is>
          <t>Yes</t>
        </is>
      </c>
      <c r="L4" s="362" t="inlineStr">
        <is>
          <t>Yes</t>
        </is>
      </c>
    </row>
    <row r="5">
      <c r="A5" s="357" t="inlineStr">
        <is>
          <t>14th Apr</t>
        </is>
      </c>
      <c r="B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362" t="inlineStr">
        <is>
          <t>43PQT8100/94</t>
        </is>
      </c>
      <c r="D5" s="362" t="inlineStr">
        <is>
          <t>Yes</t>
        </is>
      </c>
      <c r="E5" s="362" t="inlineStr">
        <is>
          <t>Yes</t>
        </is>
      </c>
      <c r="F5" s="362" t="inlineStr">
        <is>
          <t>Yes</t>
        </is>
      </c>
      <c r="G5" s="362" t="inlineStr">
        <is>
          <t>Yes</t>
        </is>
      </c>
      <c r="H5" s="362" t="inlineStr">
        <is>
          <t>Yes</t>
        </is>
      </c>
      <c r="I5" s="362" t="inlineStr">
        <is>
          <t>Yes</t>
        </is>
      </c>
      <c r="J5" s="362" t="inlineStr">
        <is>
          <t>No</t>
        </is>
      </c>
      <c r="K5" s="362" t="inlineStr">
        <is>
          <t>Yes</t>
        </is>
      </c>
      <c r="L5" s="362" t="inlineStr">
        <is>
          <t>No</t>
        </is>
      </c>
    </row>
    <row r="6">
      <c r="A6" s="357" t="inlineStr">
        <is>
          <t>14th Apr</t>
        </is>
      </c>
      <c r="C6" s="362" t="inlineStr">
        <is>
          <t>50PQT8100/94</t>
        </is>
      </c>
      <c r="D6" s="362" t="inlineStr">
        <is>
          <t>Yes</t>
        </is>
      </c>
      <c r="E6" s="362" t="inlineStr">
        <is>
          <t>Yes</t>
        </is>
      </c>
      <c r="F6" s="362" t="inlineStr">
        <is>
          <t>Yes</t>
        </is>
      </c>
      <c r="G6" s="362" t="inlineStr">
        <is>
          <t>Yes</t>
        </is>
      </c>
      <c r="H6" s="362" t="inlineStr">
        <is>
          <t>No</t>
        </is>
      </c>
      <c r="I6" s="362" t="inlineStr">
        <is>
          <t>Yes</t>
        </is>
      </c>
      <c r="J6" s="362" t="inlineStr">
        <is>
          <t>Yes</t>
        </is>
      </c>
      <c r="K6" s="362" t="inlineStr">
        <is>
          <t>Yes</t>
        </is>
      </c>
      <c r="L6" s="362" t="inlineStr">
        <is>
          <t>Yes</t>
        </is>
      </c>
    </row>
    <row r="7">
      <c r="A7" s="357" t="inlineStr">
        <is>
          <t>14th Apr</t>
        </is>
      </c>
      <c r="C7" s="362" t="inlineStr">
        <is>
          <t>55PQT8100/94</t>
        </is>
      </c>
      <c r="D7" s="362" t="inlineStr">
        <is>
          <t>Yes</t>
        </is>
      </c>
      <c r="E7" s="362" t="inlineStr">
        <is>
          <t>Yes</t>
        </is>
      </c>
      <c r="F7" s="362" t="inlineStr">
        <is>
          <t>Yes</t>
        </is>
      </c>
      <c r="G7" s="362" t="inlineStr">
        <is>
          <t>Yes</t>
        </is>
      </c>
      <c r="H7" s="362" t="inlineStr">
        <is>
          <t>Yes</t>
        </is>
      </c>
      <c r="I7" s="362" t="inlineStr">
        <is>
          <t>Yes</t>
        </is>
      </c>
      <c r="J7" s="362" t="inlineStr">
        <is>
          <t>Yes</t>
        </is>
      </c>
      <c r="K7" s="362" t="inlineStr">
        <is>
          <t>Yes</t>
        </is>
      </c>
      <c r="L7" s="362" t="inlineStr">
        <is>
          <t>Yes</t>
        </is>
      </c>
    </row>
    <row r="8">
      <c r="A8" s="357" t="inlineStr">
        <is>
          <t>14th Apr</t>
        </is>
      </c>
      <c r="C8" s="362" t="inlineStr">
        <is>
          <t>65PQT8100/94</t>
        </is>
      </c>
      <c r="D8" s="362" t="inlineStr">
        <is>
          <t>Yes</t>
        </is>
      </c>
      <c r="E8" s="362" t="inlineStr">
        <is>
          <t>Yes</t>
        </is>
      </c>
      <c r="F8" s="362" t="inlineStr">
        <is>
          <t>Yes</t>
        </is>
      </c>
      <c r="G8" s="362" t="inlineStr">
        <is>
          <t>Yes</t>
        </is>
      </c>
      <c r="H8" s="362" t="inlineStr">
        <is>
          <t>Yes</t>
        </is>
      </c>
      <c r="I8" s="362" t="inlineStr">
        <is>
          <t>No</t>
        </is>
      </c>
      <c r="J8" s="362" t="inlineStr">
        <is>
          <t>Yes</t>
        </is>
      </c>
      <c r="K8" s="362" t="inlineStr">
        <is>
          <t>Yes</t>
        </is>
      </c>
      <c r="L8" s="362" t="inlineStr">
        <is>
          <t>No</t>
        </is>
      </c>
    </row>
    <row r="9">
      <c r="A9" s="357" t="inlineStr">
        <is>
          <t>14th Apr</t>
        </is>
      </c>
      <c r="C9" s="362" t="inlineStr">
        <is>
          <t>75PQT8100/94</t>
        </is>
      </c>
      <c r="D9" s="362" t="inlineStr">
        <is>
          <t>Yes</t>
        </is>
      </c>
      <c r="E9" s="362" t="inlineStr">
        <is>
          <t>Yes</t>
        </is>
      </c>
      <c r="F9" s="362" t="inlineStr">
        <is>
          <t>Yes</t>
        </is>
      </c>
      <c r="G9" s="362" t="inlineStr">
        <is>
          <t>Yes</t>
        </is>
      </c>
      <c r="H9" s="362" t="inlineStr">
        <is>
          <t>No</t>
        </is>
      </c>
      <c r="I9" s="362" t="inlineStr">
        <is>
          <t>No</t>
        </is>
      </c>
      <c r="J9" s="362" t="inlineStr">
        <is>
          <t>No</t>
        </is>
      </c>
      <c r="K9" s="362" t="inlineStr">
        <is>
          <t>Yes</t>
        </is>
      </c>
      <c r="L9" s="362" t="inlineStr">
        <is>
          <t>No</t>
        </is>
      </c>
    </row>
    <row r="10">
      <c r="A10" s="357" t="inlineStr">
        <is>
          <t>14th Apr</t>
        </is>
      </c>
      <c r="B10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362" t="inlineStr">
        <is>
          <t>55PQT8300/94</t>
        </is>
      </c>
      <c r="D10" s="362" t="inlineStr">
        <is>
          <t>No</t>
        </is>
      </c>
      <c r="E10" s="362" t="inlineStr">
        <is>
          <t>No</t>
        </is>
      </c>
      <c r="F10" s="362" t="inlineStr">
        <is>
          <t>No</t>
        </is>
      </c>
      <c r="G10" s="362" t="inlineStr">
        <is>
          <t>Yes</t>
        </is>
      </c>
      <c r="H10" s="362" t="inlineStr">
        <is>
          <t>Yes</t>
        </is>
      </c>
      <c r="I10" s="362" t="inlineStr">
        <is>
          <t>Yes</t>
        </is>
      </c>
      <c r="J10" s="362" t="inlineStr">
        <is>
          <t>No</t>
        </is>
      </c>
      <c r="K10" s="362" t="inlineStr">
        <is>
          <t>Yes</t>
        </is>
      </c>
      <c r="L10" s="362" t="inlineStr">
        <is>
          <t>Yes</t>
        </is>
      </c>
    </row>
    <row r="11">
      <c r="A11" s="357" t="inlineStr">
        <is>
          <t>14th Apr</t>
        </is>
      </c>
      <c r="C11" s="362" t="inlineStr">
        <is>
          <t>65PQT8300/94</t>
        </is>
      </c>
      <c r="D11" s="362" t="inlineStr">
        <is>
          <t>No</t>
        </is>
      </c>
      <c r="E11" s="362" t="inlineStr">
        <is>
          <t>No</t>
        </is>
      </c>
      <c r="F11" s="362" t="inlineStr">
        <is>
          <t>No</t>
        </is>
      </c>
      <c r="G11" s="362" t="inlineStr">
        <is>
          <t>No</t>
        </is>
      </c>
      <c r="H11" s="362" t="inlineStr">
        <is>
          <t>No</t>
        </is>
      </c>
      <c r="I11" s="362" t="inlineStr">
        <is>
          <t>No</t>
        </is>
      </c>
      <c r="J11" s="362" t="inlineStr">
        <is>
          <t>No</t>
        </is>
      </c>
      <c r="K11" s="362" t="inlineStr">
        <is>
          <t>Yes</t>
        </is>
      </c>
      <c r="L11" s="362" t="inlineStr">
        <is>
          <t>No</t>
        </is>
      </c>
    </row>
    <row r="12">
      <c r="A12" s="357" t="inlineStr">
        <is>
          <t>14th Apr</t>
        </is>
      </c>
      <c r="C12" s="362" t="inlineStr">
        <is>
          <t>75PQT8300/94</t>
        </is>
      </c>
      <c r="D12" s="362" t="inlineStr">
        <is>
          <t>No</t>
        </is>
      </c>
      <c r="E12" s="362" t="inlineStr">
        <is>
          <t>No</t>
        </is>
      </c>
      <c r="F12" s="362" t="inlineStr">
        <is>
          <t>No</t>
        </is>
      </c>
      <c r="G12" s="362" t="inlineStr">
        <is>
          <t>No</t>
        </is>
      </c>
      <c r="H12" s="362" t="inlineStr">
        <is>
          <t>No</t>
        </is>
      </c>
      <c r="I12" s="362" t="inlineStr">
        <is>
          <t>No</t>
        </is>
      </c>
      <c r="J12" s="362" t="inlineStr">
        <is>
          <t>No</t>
        </is>
      </c>
      <c r="K12" s="362" t="inlineStr">
        <is>
          <t>No</t>
        </is>
      </c>
      <c r="L12" s="362" t="inlineStr">
        <is>
          <t>No</t>
        </is>
      </c>
    </row>
    <row r="13">
      <c r="A13" s="357" t="inlineStr">
        <is>
          <t>14th Apr</t>
        </is>
      </c>
      <c r="B13" s="361" t="inlineStr">
        <is>
          <t>https://www.amazon.in/dp/B0G6LTHMLF/ref=twister_B0GBXMFPYK?_encoding=UTF8&amp;th=1</t>
        </is>
      </c>
      <c r="C13" s="362" t="inlineStr">
        <is>
          <t>55MLED610/94</t>
        </is>
      </c>
      <c r="D13" s="362" t="inlineStr">
        <is>
          <t>No</t>
        </is>
      </c>
      <c r="E13" s="362" t="inlineStr">
        <is>
          <t>No</t>
        </is>
      </c>
      <c r="F13" s="362" t="inlineStr">
        <is>
          <t>No</t>
        </is>
      </c>
      <c r="G13" s="362" t="inlineStr">
        <is>
          <t>No</t>
        </is>
      </c>
      <c r="H13" s="362" t="inlineStr">
        <is>
          <t>No</t>
        </is>
      </c>
      <c r="I13" s="362" t="inlineStr">
        <is>
          <t>No</t>
        </is>
      </c>
      <c r="J13" s="362" t="inlineStr">
        <is>
          <t>No</t>
        </is>
      </c>
      <c r="K13" s="362" t="inlineStr">
        <is>
          <t>No</t>
        </is>
      </c>
      <c r="L13" s="362" t="inlineStr">
        <is>
          <t>No</t>
        </is>
      </c>
    </row>
    <row r="14">
      <c r="A14" s="357" t="inlineStr">
        <is>
          <t>14th Apr</t>
        </is>
      </c>
      <c r="C14" s="362" t="inlineStr">
        <is>
          <t>65MLED610/94</t>
        </is>
      </c>
      <c r="D14" s="362" t="inlineStr">
        <is>
          <t>Yes</t>
        </is>
      </c>
      <c r="E14" s="362" t="inlineStr">
        <is>
          <t>Yes</t>
        </is>
      </c>
      <c r="F14" s="362" t="inlineStr">
        <is>
          <t>Yes</t>
        </is>
      </c>
      <c r="G14" s="362" t="inlineStr">
        <is>
          <t>No</t>
        </is>
      </c>
      <c r="H14" s="362" t="inlineStr">
        <is>
          <t>Yes</t>
        </is>
      </c>
      <c r="I14" s="362" t="inlineStr">
        <is>
          <t>Yes</t>
        </is>
      </c>
      <c r="J14" s="362" t="inlineStr">
        <is>
          <t>Yes</t>
        </is>
      </c>
      <c r="K14" s="362" t="inlineStr">
        <is>
          <t>Yes</t>
        </is>
      </c>
      <c r="L14" s="362" t="inlineStr">
        <is>
          <t>Yes</t>
        </is>
      </c>
    </row>
    <row r="15">
      <c r="A15" s="357" t="inlineStr">
        <is>
          <t>14th Apr</t>
        </is>
      </c>
      <c r="C15" s="362" t="inlineStr">
        <is>
          <t>75MLED610/94</t>
        </is>
      </c>
      <c r="D15" s="362" t="inlineStr">
        <is>
          <t>Yes</t>
        </is>
      </c>
      <c r="E15" s="362" t="inlineStr">
        <is>
          <t>Yes</t>
        </is>
      </c>
      <c r="F15" s="362" t="inlineStr">
        <is>
          <t>Yes</t>
        </is>
      </c>
      <c r="G15" s="362" t="inlineStr">
        <is>
          <t>Yes</t>
        </is>
      </c>
      <c r="H15" s="362" t="inlineStr">
        <is>
          <t>No</t>
        </is>
      </c>
      <c r="I15" s="362" t="inlineStr">
        <is>
          <t>No</t>
        </is>
      </c>
      <c r="J15" s="362" t="inlineStr">
        <is>
          <t>Yes</t>
        </is>
      </c>
      <c r="K15" s="362" t="inlineStr">
        <is>
          <t>Yes</t>
        </is>
      </c>
      <c r="L15" s="362" t="inlineStr">
        <is>
          <t>No</t>
        </is>
      </c>
    </row>
    <row r="16">
      <c r="A16" s="357" t="inlineStr">
        <is>
          <t>14th Apr</t>
        </is>
      </c>
      <c r="B1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" s="362" t="inlineStr">
        <is>
          <t>43Y74 Pro</t>
        </is>
      </c>
      <c r="D16" s="362" t="inlineStr">
        <is>
          <t>No</t>
        </is>
      </c>
      <c r="E16" s="362" t="inlineStr">
        <is>
          <t>Yes</t>
        </is>
      </c>
      <c r="F16" s="362" t="inlineStr">
        <is>
          <t>Yes</t>
        </is>
      </c>
      <c r="G16" s="362" t="inlineStr">
        <is>
          <t>Yes</t>
        </is>
      </c>
      <c r="H16" s="362" t="inlineStr">
        <is>
          <t>No</t>
        </is>
      </c>
      <c r="I16" s="362" t="inlineStr">
        <is>
          <t>Yes</t>
        </is>
      </c>
      <c r="J16" s="362" t="inlineStr">
        <is>
          <t>Yes</t>
        </is>
      </c>
      <c r="K16" s="362" t="inlineStr">
        <is>
          <t>Yes</t>
        </is>
      </c>
      <c r="L16" s="362" t="inlineStr">
        <is>
          <t>No</t>
        </is>
      </c>
    </row>
    <row r="17">
      <c r="A17" s="357" t="inlineStr">
        <is>
          <t>14th Apr</t>
        </is>
      </c>
      <c r="C17" s="362" t="inlineStr">
        <is>
          <t>55Y74 Pro</t>
        </is>
      </c>
      <c r="D17" s="362" t="inlineStr">
        <is>
          <t>Yes</t>
        </is>
      </c>
      <c r="E17" s="362" t="inlineStr">
        <is>
          <t>Yes</t>
        </is>
      </c>
      <c r="F17" s="362" t="inlineStr">
        <is>
          <t>Yes</t>
        </is>
      </c>
      <c r="G17" s="362" t="inlineStr">
        <is>
          <t>Yes</t>
        </is>
      </c>
      <c r="H17" s="362" t="inlineStr">
        <is>
          <t>Yes</t>
        </is>
      </c>
      <c r="I17" s="362" t="inlineStr">
        <is>
          <t>Yes</t>
        </is>
      </c>
      <c r="J17" s="362" t="inlineStr">
        <is>
          <t>Yes</t>
        </is>
      </c>
      <c r="K17" s="362" t="inlineStr">
        <is>
          <t>Yes</t>
        </is>
      </c>
      <c r="L17" s="362" t="inlineStr">
        <is>
          <t>Yes</t>
        </is>
      </c>
    </row>
    <row r="18">
      <c r="A18" s="357" t="inlineStr">
        <is>
          <t>14th Apr</t>
        </is>
      </c>
      <c r="C18" s="362" t="inlineStr">
        <is>
          <t>65Y74 Pro</t>
        </is>
      </c>
      <c r="D18" s="362" t="inlineStr">
        <is>
          <t>Yes</t>
        </is>
      </c>
      <c r="E18" s="362" t="inlineStr">
        <is>
          <t>Yes</t>
        </is>
      </c>
      <c r="F18" s="362" t="inlineStr">
        <is>
          <t>Yes</t>
        </is>
      </c>
      <c r="G18" s="362" t="inlineStr">
        <is>
          <t>Yes</t>
        </is>
      </c>
      <c r="H18" s="362" t="inlineStr">
        <is>
          <t>Yes</t>
        </is>
      </c>
      <c r="I18" s="362" t="inlineStr">
        <is>
          <t>Yes</t>
        </is>
      </c>
      <c r="J18" s="362" t="inlineStr">
        <is>
          <t>Yes</t>
        </is>
      </c>
      <c r="K18" s="362" t="inlineStr">
        <is>
          <t>Yes</t>
        </is>
      </c>
      <c r="L18" s="362" t="inlineStr">
        <is>
          <t>No</t>
        </is>
      </c>
    </row>
    <row r="19">
      <c r="A19" s="357" t="inlineStr">
        <is>
          <t>14th Apr</t>
        </is>
      </c>
      <c r="B19" s="361" t="inlineStr">
        <is>
          <t>https://www.amazon.in/dp/B0G2CHX7GM/ref=twister_B0GT9GVW78?_encoding=UTF8&amp;th=1</t>
        </is>
      </c>
      <c r="C19" s="362" t="inlineStr">
        <is>
          <t>55MINI75Q</t>
        </is>
      </c>
      <c r="D19" s="362" t="inlineStr">
        <is>
          <t>Yes</t>
        </is>
      </c>
      <c r="E19" s="362" t="inlineStr">
        <is>
          <t>Yes</t>
        </is>
      </c>
      <c r="F19" s="362" t="inlineStr">
        <is>
          <t>No</t>
        </is>
      </c>
      <c r="G19" s="362" t="inlineStr">
        <is>
          <t>Yes</t>
        </is>
      </c>
      <c r="H19" s="362" t="inlineStr">
        <is>
          <t>Yes</t>
        </is>
      </c>
      <c r="I19" s="362" t="inlineStr">
        <is>
          <t>Yes</t>
        </is>
      </c>
      <c r="J19" s="362" t="inlineStr">
        <is>
          <t>Yes</t>
        </is>
      </c>
      <c r="K19" s="362" t="inlineStr">
        <is>
          <t>Yes</t>
        </is>
      </c>
      <c r="L19" s="362" t="inlineStr">
        <is>
          <t>Yes</t>
        </is>
      </c>
    </row>
    <row r="20">
      <c r="A20" s="357" t="inlineStr">
        <is>
          <t>14th Apr</t>
        </is>
      </c>
      <c r="C20" s="362" t="inlineStr">
        <is>
          <t>65MINI75Q</t>
        </is>
      </c>
      <c r="D20" s="362" t="inlineStr">
        <is>
          <t>Yes</t>
        </is>
      </c>
      <c r="E20" s="362" t="inlineStr">
        <is>
          <t>Yes</t>
        </is>
      </c>
      <c r="F20" s="362" t="inlineStr">
        <is>
          <t>Yes</t>
        </is>
      </c>
      <c r="G20" s="362" t="inlineStr">
        <is>
          <t>Yes</t>
        </is>
      </c>
      <c r="H20" s="362" t="inlineStr">
        <is>
          <t>Yes</t>
        </is>
      </c>
      <c r="I20" s="362" t="inlineStr">
        <is>
          <t>Yes</t>
        </is>
      </c>
      <c r="J20" s="362" t="inlineStr">
        <is>
          <t>Yes</t>
        </is>
      </c>
      <c r="K20" s="362" t="inlineStr">
        <is>
          <t>Yes</t>
        </is>
      </c>
      <c r="L20" s="362" t="inlineStr">
        <is>
          <t>Yes</t>
        </is>
      </c>
    </row>
    <row r="21">
      <c r="A21" s="357" t="inlineStr">
        <is>
          <t>14th Apr</t>
        </is>
      </c>
      <c r="C21" s="362" t="inlineStr">
        <is>
          <t>75MINI75Q</t>
        </is>
      </c>
      <c r="D21" s="362" t="inlineStr">
        <is>
          <t>Yes</t>
        </is>
      </c>
      <c r="E21" s="362" t="inlineStr">
        <is>
          <t>Yes</t>
        </is>
      </c>
      <c r="F21" s="362" t="inlineStr">
        <is>
          <t>Yes</t>
        </is>
      </c>
      <c r="G21" s="362" t="inlineStr">
        <is>
          <t>Yes</t>
        </is>
      </c>
      <c r="H21" s="362" t="inlineStr">
        <is>
          <t>No</t>
        </is>
      </c>
      <c r="I21" s="362" t="inlineStr">
        <is>
          <t>No</t>
        </is>
      </c>
      <c r="J21" s="362" t="inlineStr">
        <is>
          <t>No</t>
        </is>
      </c>
      <c r="K21" s="362" t="inlineStr">
        <is>
          <t>Yes</t>
        </is>
      </c>
      <c r="L21" s="362" t="inlineStr">
        <is>
          <t>No</t>
        </is>
      </c>
    </row>
    <row r="22">
      <c r="A22" s="357" t="inlineStr">
        <is>
          <t>14th Apr</t>
        </is>
      </c>
      <c r="B22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" s="362" t="inlineStr">
        <is>
          <t>55Y74</t>
        </is>
      </c>
      <c r="D22" s="362" t="inlineStr">
        <is>
          <t>yes</t>
        </is>
      </c>
      <c r="E22" s="362" t="inlineStr">
        <is>
          <t>Yes</t>
        </is>
      </c>
      <c r="F22" s="362" t="inlineStr">
        <is>
          <t>No</t>
        </is>
      </c>
      <c r="G22" s="362" t="inlineStr">
        <is>
          <t>Yes</t>
        </is>
      </c>
      <c r="H22" s="362" t="inlineStr">
        <is>
          <t>Yes</t>
        </is>
      </c>
      <c r="I22" s="362" t="inlineStr">
        <is>
          <t>No</t>
        </is>
      </c>
      <c r="J22" s="362" t="inlineStr">
        <is>
          <t>No</t>
        </is>
      </c>
      <c r="K22" s="362" t="inlineStr">
        <is>
          <t>Yes</t>
        </is>
      </c>
      <c r="L22" s="362" t="inlineStr">
        <is>
          <t>No</t>
        </is>
      </c>
    </row>
    <row r="23">
      <c r="A23" s="357" t="inlineStr">
        <is>
          <t>14th Apr</t>
        </is>
      </c>
      <c r="C23" s="362" t="inlineStr">
        <is>
          <t>65Y74</t>
        </is>
      </c>
      <c r="D23" s="362" t="inlineStr">
        <is>
          <t>Yes</t>
        </is>
      </c>
      <c r="E23" s="362" t="inlineStr">
        <is>
          <t>No</t>
        </is>
      </c>
      <c r="F23" s="362" t="inlineStr">
        <is>
          <t>Yes</t>
        </is>
      </c>
      <c r="G23" s="362" t="inlineStr">
        <is>
          <t>No</t>
        </is>
      </c>
      <c r="H23" s="362" t="inlineStr">
        <is>
          <t>Yes</t>
        </is>
      </c>
      <c r="I23" s="362" t="inlineStr">
        <is>
          <t>Yes</t>
        </is>
      </c>
      <c r="J23" s="362" t="inlineStr">
        <is>
          <t>Yes</t>
        </is>
      </c>
      <c r="K23" s="362" t="inlineStr">
        <is>
          <t>Yes</t>
        </is>
      </c>
      <c r="L23" s="362" t="inlineStr">
        <is>
          <t>Yes</t>
        </is>
      </c>
    </row>
    <row r="25">
      <c r="A25" s="357" t="inlineStr">
        <is>
          <t>15th Apr</t>
        </is>
      </c>
      <c r="B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" s="362" t="inlineStr">
        <is>
          <t>32PFT6130/94</t>
        </is>
      </c>
      <c r="D25" s="362" t="inlineStr">
        <is>
          <t>Yes</t>
        </is>
      </c>
      <c r="E25" s="362" t="inlineStr">
        <is>
          <t>Yes</t>
        </is>
      </c>
      <c r="F25" s="362" t="inlineStr">
        <is>
          <t>Yes</t>
        </is>
      </c>
      <c r="G25" s="362" t="inlineStr">
        <is>
          <t>Yes</t>
        </is>
      </c>
      <c r="H25" s="362" t="inlineStr">
        <is>
          <t>No</t>
        </is>
      </c>
      <c r="I25" s="362" t="inlineStr">
        <is>
          <t>Yes</t>
        </is>
      </c>
      <c r="J25" s="362" t="inlineStr">
        <is>
          <t>Yes</t>
        </is>
      </c>
      <c r="K25" s="362" t="inlineStr">
        <is>
          <t>Yes</t>
        </is>
      </c>
      <c r="L25" s="362" t="inlineStr">
        <is>
          <t>Yes</t>
        </is>
      </c>
    </row>
    <row r="26">
      <c r="A26" s="357" t="inlineStr">
        <is>
          <t>15th Apr</t>
        </is>
      </c>
      <c r="C26" s="362" t="inlineStr">
        <is>
          <t>43PFT6130/94</t>
        </is>
      </c>
      <c r="D26" s="362" t="inlineStr">
        <is>
          <t>Yes</t>
        </is>
      </c>
      <c r="E26" s="362" t="inlineStr">
        <is>
          <t>Yes</t>
        </is>
      </c>
      <c r="F26" s="362" t="inlineStr">
        <is>
          <t>Yes</t>
        </is>
      </c>
      <c r="G26" s="362" t="inlineStr">
        <is>
          <t>Yes</t>
        </is>
      </c>
      <c r="H26" s="362" t="inlineStr">
        <is>
          <t>Yes</t>
        </is>
      </c>
      <c r="I26" s="362" t="inlineStr">
        <is>
          <t>Yes</t>
        </is>
      </c>
      <c r="J26" s="362" t="inlineStr">
        <is>
          <t>Yes</t>
        </is>
      </c>
      <c r="K26" s="362" t="inlineStr">
        <is>
          <t>Yes</t>
        </is>
      </c>
      <c r="L26" s="362" t="inlineStr">
        <is>
          <t>Yes</t>
        </is>
      </c>
    </row>
    <row r="27">
      <c r="A27" s="357" t="inlineStr">
        <is>
          <t>15th Apr</t>
        </is>
      </c>
      <c r="B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" s="362" t="inlineStr">
        <is>
          <t>43PQT8100/94</t>
        </is>
      </c>
      <c r="D27" s="362" t="inlineStr">
        <is>
          <t>Yes</t>
        </is>
      </c>
      <c r="E27" s="362" t="inlineStr">
        <is>
          <t>Yes</t>
        </is>
      </c>
      <c r="F27" s="362" t="inlineStr">
        <is>
          <t>Yes</t>
        </is>
      </c>
      <c r="G27" s="362" t="inlineStr">
        <is>
          <t>Yes</t>
        </is>
      </c>
      <c r="H27" s="362" t="inlineStr">
        <is>
          <t>Yes</t>
        </is>
      </c>
      <c r="I27" s="362" t="inlineStr">
        <is>
          <t>Yes</t>
        </is>
      </c>
      <c r="J27" s="362" t="inlineStr">
        <is>
          <t>No</t>
        </is>
      </c>
      <c r="K27" s="362" t="inlineStr">
        <is>
          <t>Yes</t>
        </is>
      </c>
      <c r="L27" s="362" t="inlineStr">
        <is>
          <t>No</t>
        </is>
      </c>
    </row>
    <row r="28">
      <c r="A28" s="357" t="inlineStr">
        <is>
          <t>15th Apr</t>
        </is>
      </c>
      <c r="C28" s="362" t="inlineStr">
        <is>
          <t>50PQT8100/94</t>
        </is>
      </c>
      <c r="D28" s="362" t="inlineStr">
        <is>
          <t>Yes</t>
        </is>
      </c>
      <c r="E28" s="362" t="inlineStr">
        <is>
          <t>Yes</t>
        </is>
      </c>
      <c r="F28" s="362" t="inlineStr">
        <is>
          <t>Yes</t>
        </is>
      </c>
      <c r="G28" s="362" t="inlineStr">
        <is>
          <t>Yes</t>
        </is>
      </c>
      <c r="H28" s="362" t="inlineStr">
        <is>
          <t>No</t>
        </is>
      </c>
      <c r="I28" s="362" t="inlineStr">
        <is>
          <t>yes</t>
        </is>
      </c>
      <c r="J28" s="362" t="inlineStr">
        <is>
          <t>Yes</t>
        </is>
      </c>
      <c r="K28" s="362" t="inlineStr">
        <is>
          <t>Yes</t>
        </is>
      </c>
      <c r="L28" s="362" t="inlineStr">
        <is>
          <t>Yes</t>
        </is>
      </c>
    </row>
    <row r="29">
      <c r="A29" s="357" t="inlineStr">
        <is>
          <t>15th Apr</t>
        </is>
      </c>
      <c r="C29" s="362" t="inlineStr">
        <is>
          <t>55PQT8100/94</t>
        </is>
      </c>
      <c r="D29" s="362" t="inlineStr">
        <is>
          <t>Yes</t>
        </is>
      </c>
      <c r="E29" s="362" t="inlineStr">
        <is>
          <t>Yes</t>
        </is>
      </c>
      <c r="F29" s="362" t="inlineStr">
        <is>
          <t>Yes</t>
        </is>
      </c>
      <c r="G29" s="362" t="inlineStr">
        <is>
          <t>Yes</t>
        </is>
      </c>
      <c r="H29" s="362" t="inlineStr">
        <is>
          <t>Yes</t>
        </is>
      </c>
      <c r="I29" s="362" t="inlineStr">
        <is>
          <t>yes</t>
        </is>
      </c>
      <c r="J29" s="362" t="inlineStr">
        <is>
          <t>Yes</t>
        </is>
      </c>
      <c r="K29" s="362" t="inlineStr">
        <is>
          <t>Yes</t>
        </is>
      </c>
      <c r="L29" s="362" t="inlineStr">
        <is>
          <t>Yes</t>
        </is>
      </c>
    </row>
    <row r="30">
      <c r="A30" s="357" t="inlineStr">
        <is>
          <t>15th Apr</t>
        </is>
      </c>
      <c r="C30" s="362" t="inlineStr">
        <is>
          <t>65PQT8100/94</t>
        </is>
      </c>
      <c r="D30" s="362" t="inlineStr">
        <is>
          <t>Yes</t>
        </is>
      </c>
      <c r="E30" s="362" t="inlineStr">
        <is>
          <t>Yes</t>
        </is>
      </c>
      <c r="F30" s="362" t="inlineStr">
        <is>
          <t>Yes</t>
        </is>
      </c>
      <c r="G30" s="362" t="inlineStr">
        <is>
          <t>Yes</t>
        </is>
      </c>
      <c r="H30" s="362" t="inlineStr">
        <is>
          <t>Yes</t>
        </is>
      </c>
      <c r="I30" s="362" t="inlineStr">
        <is>
          <t>No</t>
        </is>
      </c>
      <c r="J30" s="362" t="inlineStr">
        <is>
          <t>Yes</t>
        </is>
      </c>
      <c r="K30" s="362" t="inlineStr">
        <is>
          <t>Yes</t>
        </is>
      </c>
      <c r="L30" s="362" t="inlineStr">
        <is>
          <t>No</t>
        </is>
      </c>
    </row>
    <row r="31">
      <c r="A31" s="357" t="inlineStr">
        <is>
          <t>15th Apr</t>
        </is>
      </c>
      <c r="C31" s="362" t="inlineStr">
        <is>
          <t>75PQT8100/94</t>
        </is>
      </c>
      <c r="D31" s="362" t="inlineStr">
        <is>
          <t>Yes</t>
        </is>
      </c>
      <c r="E31" s="362" t="inlineStr">
        <is>
          <t>Yes</t>
        </is>
      </c>
      <c r="F31" s="362" t="inlineStr">
        <is>
          <t>Yes</t>
        </is>
      </c>
      <c r="G31" s="362" t="inlineStr">
        <is>
          <t>Yes</t>
        </is>
      </c>
      <c r="H31" s="362" t="inlineStr">
        <is>
          <t>Yes</t>
        </is>
      </c>
      <c r="I31" s="362" t="inlineStr">
        <is>
          <t>No</t>
        </is>
      </c>
      <c r="J31" s="362" t="inlineStr">
        <is>
          <t>No</t>
        </is>
      </c>
      <c r="K31" s="362" t="inlineStr">
        <is>
          <t>Yes</t>
        </is>
      </c>
      <c r="L31" s="362" t="inlineStr">
        <is>
          <t>No</t>
        </is>
      </c>
    </row>
    <row r="32">
      <c r="A32" s="357" t="inlineStr">
        <is>
          <t>15th Apr</t>
        </is>
      </c>
      <c r="B32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" s="362" t="inlineStr">
        <is>
          <t>55PQT8300/94</t>
        </is>
      </c>
      <c r="D32" s="362" t="inlineStr">
        <is>
          <t>No</t>
        </is>
      </c>
      <c r="E32" s="362" t="inlineStr">
        <is>
          <t>Yes</t>
        </is>
      </c>
      <c r="F32" s="362" t="inlineStr">
        <is>
          <t>No</t>
        </is>
      </c>
      <c r="G32" s="362" t="inlineStr">
        <is>
          <t>Yes</t>
        </is>
      </c>
      <c r="H32" s="362" t="inlineStr">
        <is>
          <t>Yes</t>
        </is>
      </c>
      <c r="I32" s="362" t="inlineStr">
        <is>
          <t>yes</t>
        </is>
      </c>
      <c r="J32" s="362" t="inlineStr">
        <is>
          <t>No</t>
        </is>
      </c>
      <c r="K32" s="362" t="inlineStr">
        <is>
          <t>Yes</t>
        </is>
      </c>
      <c r="L32" s="362" t="inlineStr">
        <is>
          <t>Yes</t>
        </is>
      </c>
    </row>
    <row r="33">
      <c r="A33" s="357" t="inlineStr">
        <is>
          <t>15th Apr</t>
        </is>
      </c>
      <c r="C33" s="362" t="inlineStr">
        <is>
          <t>65PQT8300/94</t>
        </is>
      </c>
      <c r="D33" s="362" t="inlineStr">
        <is>
          <t>No</t>
        </is>
      </c>
      <c r="E33" s="362" t="inlineStr">
        <is>
          <t>Yes</t>
        </is>
      </c>
      <c r="F33" s="362" t="inlineStr">
        <is>
          <t>No</t>
        </is>
      </c>
      <c r="G33" s="362" t="inlineStr">
        <is>
          <t>No</t>
        </is>
      </c>
      <c r="H33" s="362" t="inlineStr">
        <is>
          <t>No</t>
        </is>
      </c>
      <c r="I33" s="362" t="inlineStr">
        <is>
          <t>No</t>
        </is>
      </c>
      <c r="J33" s="362" t="inlineStr">
        <is>
          <t>No</t>
        </is>
      </c>
      <c r="K33" s="362" t="inlineStr">
        <is>
          <t>Yes</t>
        </is>
      </c>
      <c r="L33" s="362" t="inlineStr">
        <is>
          <t>No</t>
        </is>
      </c>
    </row>
    <row r="34">
      <c r="A34" s="357" t="inlineStr">
        <is>
          <t>15th Apr</t>
        </is>
      </c>
      <c r="C34" s="362" t="inlineStr">
        <is>
          <t>75PQT8300/94</t>
        </is>
      </c>
      <c r="D34" s="362" t="inlineStr">
        <is>
          <t>No</t>
        </is>
      </c>
      <c r="E34" s="362" t="inlineStr">
        <is>
          <t>Yes</t>
        </is>
      </c>
      <c r="F34" s="362" t="inlineStr">
        <is>
          <t>No</t>
        </is>
      </c>
      <c r="G34" s="362" t="inlineStr">
        <is>
          <t>No</t>
        </is>
      </c>
      <c r="H34" s="362" t="inlineStr">
        <is>
          <t>No</t>
        </is>
      </c>
      <c r="I34" s="362" t="inlineStr">
        <is>
          <t>No</t>
        </is>
      </c>
      <c r="J34" s="362" t="inlineStr">
        <is>
          <t>No</t>
        </is>
      </c>
      <c r="K34" s="362" t="inlineStr">
        <is>
          <t>No</t>
        </is>
      </c>
      <c r="L34" s="362" t="inlineStr">
        <is>
          <t>No</t>
        </is>
      </c>
    </row>
    <row r="35">
      <c r="A35" s="357" t="inlineStr">
        <is>
          <t>15th Apr</t>
        </is>
      </c>
      <c r="B35" s="361" t="inlineStr">
        <is>
          <t>https://www.amazon.in/dp/B0G6LTHMLF/ref=twister_B0GBXMFPYK?_encoding=UTF8&amp;th=1</t>
        </is>
      </c>
      <c r="C35" s="362" t="inlineStr">
        <is>
          <t>55MLED610/94</t>
        </is>
      </c>
      <c r="D35" s="362" t="inlineStr">
        <is>
          <t>Yes</t>
        </is>
      </c>
      <c r="E35" s="362" t="inlineStr">
        <is>
          <t>Yes</t>
        </is>
      </c>
      <c r="F35" s="362" t="inlineStr">
        <is>
          <t>Yes</t>
        </is>
      </c>
      <c r="G35" s="362" t="inlineStr">
        <is>
          <t>Yes</t>
        </is>
      </c>
      <c r="H35" s="362" t="inlineStr">
        <is>
          <t>Yes</t>
        </is>
      </c>
      <c r="I35" s="362" t="inlineStr">
        <is>
          <t>Yes</t>
        </is>
      </c>
      <c r="J35" s="362" t="inlineStr">
        <is>
          <t>yes</t>
        </is>
      </c>
      <c r="K35" s="362" t="inlineStr">
        <is>
          <t>Yes</t>
        </is>
      </c>
      <c r="L35" s="362" t="inlineStr">
        <is>
          <t>Yes</t>
        </is>
      </c>
    </row>
    <row r="36">
      <c r="A36" s="357" t="inlineStr">
        <is>
          <t>15th Apr</t>
        </is>
      </c>
      <c r="C36" s="362" t="inlineStr">
        <is>
          <t>65MLED610/94</t>
        </is>
      </c>
      <c r="D36" s="362" t="inlineStr">
        <is>
          <t>Yes</t>
        </is>
      </c>
      <c r="E36" s="362" t="inlineStr">
        <is>
          <t>Yes</t>
        </is>
      </c>
      <c r="F36" s="362" t="inlineStr">
        <is>
          <t>Yes</t>
        </is>
      </c>
      <c r="G36" s="362" t="inlineStr">
        <is>
          <t>No</t>
        </is>
      </c>
      <c r="H36" s="362" t="inlineStr">
        <is>
          <t>Yes</t>
        </is>
      </c>
      <c r="I36" s="362" t="inlineStr">
        <is>
          <t>Yes</t>
        </is>
      </c>
      <c r="J36" s="362" t="inlineStr">
        <is>
          <t>yes</t>
        </is>
      </c>
      <c r="K36" s="362" t="inlineStr">
        <is>
          <t>Yes</t>
        </is>
      </c>
      <c r="L36" s="362" t="inlineStr">
        <is>
          <t>Yes</t>
        </is>
      </c>
    </row>
    <row r="37">
      <c r="A37" s="357" t="inlineStr">
        <is>
          <t>15th Apr</t>
        </is>
      </c>
      <c r="C37" s="362" t="inlineStr">
        <is>
          <t>75MLED610/94</t>
        </is>
      </c>
      <c r="D37" s="362" t="inlineStr">
        <is>
          <t>Yes</t>
        </is>
      </c>
      <c r="E37" s="362" t="inlineStr">
        <is>
          <t>Yes</t>
        </is>
      </c>
      <c r="F37" s="362" t="inlineStr">
        <is>
          <t>Yes</t>
        </is>
      </c>
      <c r="G37" s="362" t="inlineStr">
        <is>
          <t>Yes</t>
        </is>
      </c>
      <c r="H37" s="362" t="inlineStr">
        <is>
          <t>Yes</t>
        </is>
      </c>
      <c r="I37" s="362" t="inlineStr">
        <is>
          <t>No</t>
        </is>
      </c>
      <c r="J37" s="362" t="inlineStr">
        <is>
          <t>Yes</t>
        </is>
      </c>
      <c r="K37" s="362" t="inlineStr">
        <is>
          <t>Yes</t>
        </is>
      </c>
      <c r="L37" s="362" t="inlineStr">
        <is>
          <t>No</t>
        </is>
      </c>
    </row>
    <row r="38">
      <c r="A38" s="357" t="inlineStr">
        <is>
          <t>15th Apr</t>
        </is>
      </c>
      <c r="B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" s="362" t="inlineStr">
        <is>
          <t>43Y74 Pro</t>
        </is>
      </c>
      <c r="D38" s="362" t="inlineStr">
        <is>
          <t>No</t>
        </is>
      </c>
      <c r="E38" s="362" t="inlineStr">
        <is>
          <t>Yes</t>
        </is>
      </c>
      <c r="F38" s="362" t="inlineStr">
        <is>
          <t>Yes</t>
        </is>
      </c>
      <c r="G38" s="362" t="inlineStr">
        <is>
          <t>Yes</t>
        </is>
      </c>
      <c r="H38" s="362" t="inlineStr">
        <is>
          <t>No</t>
        </is>
      </c>
      <c r="I38" s="362" t="inlineStr">
        <is>
          <t>Yes</t>
        </is>
      </c>
      <c r="J38" s="362" t="inlineStr">
        <is>
          <t>Yes</t>
        </is>
      </c>
      <c r="K38" s="362" t="inlineStr">
        <is>
          <t>Yes</t>
        </is>
      </c>
      <c r="L38" s="362" t="inlineStr">
        <is>
          <t>No</t>
        </is>
      </c>
    </row>
    <row r="39">
      <c r="A39" s="357" t="inlineStr">
        <is>
          <t>15th Apr</t>
        </is>
      </c>
      <c r="C39" s="362" t="inlineStr">
        <is>
          <t>55Y74 Pro</t>
        </is>
      </c>
      <c r="D39" s="362" t="inlineStr">
        <is>
          <t>Yes</t>
        </is>
      </c>
      <c r="E39" s="362" t="inlineStr">
        <is>
          <t>Yes</t>
        </is>
      </c>
      <c r="F39" s="362" t="inlineStr">
        <is>
          <t>Yes</t>
        </is>
      </c>
      <c r="G39" s="362" t="inlineStr">
        <is>
          <t>Yes</t>
        </is>
      </c>
      <c r="H39" s="362" t="inlineStr">
        <is>
          <t>Yes</t>
        </is>
      </c>
      <c r="I39" s="362" t="inlineStr">
        <is>
          <t>Yes</t>
        </is>
      </c>
      <c r="J39" s="362" t="inlineStr">
        <is>
          <t>Yes</t>
        </is>
      </c>
      <c r="K39" s="362" t="inlineStr">
        <is>
          <t>Yes</t>
        </is>
      </c>
      <c r="L39" s="362" t="inlineStr">
        <is>
          <t>No</t>
        </is>
      </c>
    </row>
    <row r="40">
      <c r="A40" s="357" t="inlineStr">
        <is>
          <t>15th Apr</t>
        </is>
      </c>
      <c r="C40" s="362" t="inlineStr">
        <is>
          <t>65Y74 Pro</t>
        </is>
      </c>
      <c r="D40" s="362" t="inlineStr">
        <is>
          <t>Yes</t>
        </is>
      </c>
      <c r="E40" s="362" t="inlineStr">
        <is>
          <t>Yes</t>
        </is>
      </c>
      <c r="F40" s="362" t="inlineStr">
        <is>
          <t>Yes</t>
        </is>
      </c>
      <c r="G40" s="362" t="inlineStr">
        <is>
          <t>Yes</t>
        </is>
      </c>
      <c r="H40" s="362" t="inlineStr">
        <is>
          <t>Yes</t>
        </is>
      </c>
      <c r="I40" s="362" t="inlineStr">
        <is>
          <t>Yes</t>
        </is>
      </c>
      <c r="J40" s="362" t="inlineStr">
        <is>
          <t>Yes</t>
        </is>
      </c>
      <c r="K40" s="362" t="inlineStr">
        <is>
          <t>Yes</t>
        </is>
      </c>
      <c r="L40" s="362" t="inlineStr">
        <is>
          <t>Yes</t>
        </is>
      </c>
    </row>
    <row r="41">
      <c r="A41" s="357" t="inlineStr">
        <is>
          <t>15th Apr</t>
        </is>
      </c>
      <c r="B41" s="361" t="inlineStr">
        <is>
          <t>https://www.amazon.in/dp/B0G2CHX7GM/ref=twister_B0GT9GVW78?_encoding=UTF8&amp;th=1</t>
        </is>
      </c>
      <c r="C41" s="362" t="inlineStr">
        <is>
          <t>55MINI75Q</t>
        </is>
      </c>
      <c r="D41" s="362" t="inlineStr">
        <is>
          <t>Yes</t>
        </is>
      </c>
      <c r="E41" s="362" t="inlineStr">
        <is>
          <t>No</t>
        </is>
      </c>
      <c r="F41" s="362" t="inlineStr">
        <is>
          <t>No</t>
        </is>
      </c>
      <c r="G41" s="362" t="inlineStr">
        <is>
          <t>yes</t>
        </is>
      </c>
      <c r="H41" s="362" t="inlineStr">
        <is>
          <t>Yes</t>
        </is>
      </c>
      <c r="I41" s="362" t="inlineStr">
        <is>
          <t>Yes</t>
        </is>
      </c>
      <c r="J41" s="362" t="inlineStr">
        <is>
          <t>Yes</t>
        </is>
      </c>
      <c r="K41" s="362" t="inlineStr">
        <is>
          <t>Yes</t>
        </is>
      </c>
      <c r="L41" s="362" t="inlineStr">
        <is>
          <t>Yes</t>
        </is>
      </c>
    </row>
    <row r="42">
      <c r="A42" s="357" t="inlineStr">
        <is>
          <t>15th Apr</t>
        </is>
      </c>
      <c r="C42" s="362" t="inlineStr">
        <is>
          <t>65MINI75Q</t>
        </is>
      </c>
      <c r="D42" s="362" t="inlineStr">
        <is>
          <t>Yes</t>
        </is>
      </c>
      <c r="E42" s="362" t="inlineStr">
        <is>
          <t>Yes</t>
        </is>
      </c>
      <c r="F42" s="362" t="inlineStr">
        <is>
          <t>Yes</t>
        </is>
      </c>
      <c r="G42" s="362" t="inlineStr">
        <is>
          <t>Yes</t>
        </is>
      </c>
      <c r="H42" s="362" t="inlineStr">
        <is>
          <t>Yes</t>
        </is>
      </c>
      <c r="I42" s="362" t="inlineStr">
        <is>
          <t>Yes</t>
        </is>
      </c>
      <c r="J42" s="362" t="inlineStr">
        <is>
          <t>Yes</t>
        </is>
      </c>
      <c r="K42" s="362" t="inlineStr">
        <is>
          <t>Yes</t>
        </is>
      </c>
      <c r="L42" s="362" t="inlineStr">
        <is>
          <t>Yes</t>
        </is>
      </c>
    </row>
    <row r="43">
      <c r="A43" s="357" t="inlineStr">
        <is>
          <t>15th Apr</t>
        </is>
      </c>
      <c r="C43" s="362" t="inlineStr">
        <is>
          <t>75MINI75Q</t>
        </is>
      </c>
      <c r="D43" s="362" t="inlineStr">
        <is>
          <t>Yes</t>
        </is>
      </c>
      <c r="E43" s="362" t="inlineStr">
        <is>
          <t>Yes</t>
        </is>
      </c>
      <c r="F43" s="362" t="inlineStr">
        <is>
          <t>Yes</t>
        </is>
      </c>
      <c r="G43" s="362" t="inlineStr">
        <is>
          <t>Yes</t>
        </is>
      </c>
      <c r="H43" s="362" t="inlineStr">
        <is>
          <t>No</t>
        </is>
      </c>
      <c r="I43" s="362" t="inlineStr">
        <is>
          <t>No</t>
        </is>
      </c>
      <c r="J43" s="362" t="inlineStr">
        <is>
          <t>No</t>
        </is>
      </c>
      <c r="K43" s="362" t="inlineStr">
        <is>
          <t>Yes</t>
        </is>
      </c>
      <c r="L43" s="362" t="inlineStr">
        <is>
          <t>No</t>
        </is>
      </c>
    </row>
    <row r="44">
      <c r="A44" s="357" t="inlineStr">
        <is>
          <t>15th Apr</t>
        </is>
      </c>
      <c r="B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44" s="362" t="inlineStr">
        <is>
          <t>55Y74</t>
        </is>
      </c>
      <c r="D44" s="362" t="inlineStr">
        <is>
          <t>Yes</t>
        </is>
      </c>
      <c r="E44" s="362" t="inlineStr">
        <is>
          <t>Yes</t>
        </is>
      </c>
      <c r="F44" s="362" t="inlineStr">
        <is>
          <t>No</t>
        </is>
      </c>
      <c r="G44" s="362" t="inlineStr">
        <is>
          <t>Yes</t>
        </is>
      </c>
      <c r="H44" s="362" t="inlineStr">
        <is>
          <t>Yes</t>
        </is>
      </c>
      <c r="I44" s="362" t="inlineStr">
        <is>
          <t>No</t>
        </is>
      </c>
      <c r="J44" s="362" t="inlineStr">
        <is>
          <t>No</t>
        </is>
      </c>
      <c r="K44" s="362" t="inlineStr">
        <is>
          <t>Yes</t>
        </is>
      </c>
      <c r="L44" s="362" t="inlineStr">
        <is>
          <t>No</t>
        </is>
      </c>
    </row>
    <row r="45">
      <c r="A45" s="357" t="inlineStr">
        <is>
          <t>15th Apr</t>
        </is>
      </c>
      <c r="C45" s="362" t="inlineStr">
        <is>
          <t>65Y74</t>
        </is>
      </c>
      <c r="D45" s="362" t="inlineStr">
        <is>
          <t>Yes</t>
        </is>
      </c>
      <c r="E45" s="362" t="inlineStr">
        <is>
          <t>No</t>
        </is>
      </c>
      <c r="F45" s="362" t="inlineStr">
        <is>
          <t>Yes</t>
        </is>
      </c>
      <c r="G45" s="362" t="inlineStr">
        <is>
          <t>No</t>
        </is>
      </c>
      <c r="H45" s="362" t="inlineStr">
        <is>
          <t>Yes</t>
        </is>
      </c>
      <c r="I45" s="362" t="inlineStr">
        <is>
          <t>Yes</t>
        </is>
      </c>
      <c r="J45" s="362" t="inlineStr">
        <is>
          <t>Yes</t>
        </is>
      </c>
      <c r="K45" s="362" t="inlineStr">
        <is>
          <t>Yes</t>
        </is>
      </c>
      <c r="L45" s="362" t="inlineStr">
        <is>
          <t>Yes</t>
        </is>
      </c>
    </row>
    <row r="47">
      <c r="A47" s="357" t="inlineStr">
        <is>
          <t>16th Apr</t>
        </is>
      </c>
      <c r="B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7" s="362" t="inlineStr">
        <is>
          <t>32PFT6130/94</t>
        </is>
      </c>
      <c r="D47" s="363" t="inlineStr">
        <is>
          <t>Yes</t>
        </is>
      </c>
      <c r="E47" s="363" t="inlineStr">
        <is>
          <t>Yes</t>
        </is>
      </c>
      <c r="F47" s="363" t="inlineStr">
        <is>
          <t>Yes</t>
        </is>
      </c>
      <c r="G47" s="363" t="inlineStr">
        <is>
          <t>Yes</t>
        </is>
      </c>
      <c r="H47" s="363" t="inlineStr">
        <is>
          <t>No</t>
        </is>
      </c>
      <c r="I47" s="363" t="inlineStr">
        <is>
          <t>Yes</t>
        </is>
      </c>
      <c r="J47" s="363" t="inlineStr">
        <is>
          <t>Yes</t>
        </is>
      </c>
      <c r="K47" s="363" t="inlineStr">
        <is>
          <t>Yes</t>
        </is>
      </c>
      <c r="L47" s="363" t="inlineStr">
        <is>
          <t>Yes</t>
        </is>
      </c>
    </row>
    <row r="48">
      <c r="A48" s="357" t="inlineStr">
        <is>
          <t>16th Apr</t>
        </is>
      </c>
      <c r="C48" s="362" t="inlineStr">
        <is>
          <t>43PFT6130/94</t>
        </is>
      </c>
      <c r="D48" s="363" t="inlineStr">
        <is>
          <t>Yes</t>
        </is>
      </c>
      <c r="E48" s="363" t="inlineStr">
        <is>
          <t>Yes</t>
        </is>
      </c>
      <c r="F48" s="363" t="inlineStr">
        <is>
          <t>Yes</t>
        </is>
      </c>
      <c r="G48" s="363" t="inlineStr">
        <is>
          <t>Yes</t>
        </is>
      </c>
      <c r="H48" s="363" t="inlineStr">
        <is>
          <t>Yes</t>
        </is>
      </c>
      <c r="I48" s="363" t="inlineStr">
        <is>
          <t>Yes</t>
        </is>
      </c>
      <c r="J48" s="363" t="inlineStr">
        <is>
          <t>Yes</t>
        </is>
      </c>
      <c r="K48" s="363" t="inlineStr">
        <is>
          <t>Yes</t>
        </is>
      </c>
      <c r="L48" s="363" t="inlineStr">
        <is>
          <t>Yes</t>
        </is>
      </c>
    </row>
    <row r="49">
      <c r="A49" s="357" t="inlineStr">
        <is>
          <t>16th Apr</t>
        </is>
      </c>
      <c r="B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9" s="362" t="inlineStr">
        <is>
          <t>43PQT8100/94</t>
        </is>
      </c>
      <c r="D49" s="363" t="inlineStr">
        <is>
          <t>Yes</t>
        </is>
      </c>
      <c r="E49" s="363" t="inlineStr">
        <is>
          <t>Yes</t>
        </is>
      </c>
      <c r="F49" s="363" t="inlineStr">
        <is>
          <t>Yes</t>
        </is>
      </c>
      <c r="G49" s="363" t="inlineStr">
        <is>
          <t>Yes</t>
        </is>
      </c>
      <c r="H49" s="363" t="inlineStr">
        <is>
          <t>Yes</t>
        </is>
      </c>
      <c r="I49" s="363" t="inlineStr">
        <is>
          <t>Yes</t>
        </is>
      </c>
      <c r="J49" s="363" t="inlineStr">
        <is>
          <t>No</t>
        </is>
      </c>
      <c r="K49" s="363" t="inlineStr">
        <is>
          <t>Yes</t>
        </is>
      </c>
      <c r="L49" s="363" t="inlineStr">
        <is>
          <t>No</t>
        </is>
      </c>
    </row>
    <row r="50">
      <c r="A50" s="357" t="inlineStr">
        <is>
          <t>16th Apr</t>
        </is>
      </c>
      <c r="C50" s="362" t="inlineStr">
        <is>
          <t>50PQT8100/94</t>
        </is>
      </c>
      <c r="D50" s="363" t="inlineStr">
        <is>
          <t>Yes</t>
        </is>
      </c>
      <c r="E50" s="363" t="inlineStr">
        <is>
          <t>Yes</t>
        </is>
      </c>
      <c r="F50" s="363" t="inlineStr">
        <is>
          <t>Yes</t>
        </is>
      </c>
      <c r="G50" s="363" t="inlineStr">
        <is>
          <t>Yes</t>
        </is>
      </c>
      <c r="H50" s="363" t="inlineStr">
        <is>
          <t>No</t>
        </is>
      </c>
      <c r="I50" s="363" t="inlineStr">
        <is>
          <t>Yes</t>
        </is>
      </c>
      <c r="J50" s="363" t="inlineStr">
        <is>
          <t>Yes</t>
        </is>
      </c>
      <c r="K50" s="363" t="inlineStr">
        <is>
          <t>Yes</t>
        </is>
      </c>
      <c r="L50" s="363" t="inlineStr">
        <is>
          <t>Yes</t>
        </is>
      </c>
    </row>
    <row r="51">
      <c r="A51" s="357" t="inlineStr">
        <is>
          <t>16th Apr</t>
        </is>
      </c>
      <c r="C51" s="362" t="inlineStr">
        <is>
          <t>55PQT8100/94</t>
        </is>
      </c>
      <c r="D51" s="363" t="inlineStr">
        <is>
          <t>Yes</t>
        </is>
      </c>
      <c r="E51" s="363" t="inlineStr">
        <is>
          <t>Yes</t>
        </is>
      </c>
      <c r="F51" s="363" t="inlineStr">
        <is>
          <t>Yes</t>
        </is>
      </c>
      <c r="G51" s="363" t="inlineStr">
        <is>
          <t>Yes</t>
        </is>
      </c>
      <c r="H51" s="363" t="inlineStr">
        <is>
          <t>Yes</t>
        </is>
      </c>
      <c r="I51" s="363" t="inlineStr">
        <is>
          <t>Yes</t>
        </is>
      </c>
      <c r="J51" s="363" t="inlineStr">
        <is>
          <t>Yes</t>
        </is>
      </c>
      <c r="K51" s="363" t="inlineStr">
        <is>
          <t>Yes</t>
        </is>
      </c>
      <c r="L51" s="363" t="inlineStr">
        <is>
          <t>Yes</t>
        </is>
      </c>
    </row>
    <row r="52">
      <c r="A52" s="357" t="inlineStr">
        <is>
          <t>16th Apr</t>
        </is>
      </c>
      <c r="C52" s="362" t="inlineStr">
        <is>
          <t>65PQT8100/94</t>
        </is>
      </c>
      <c r="D52" s="363" t="inlineStr">
        <is>
          <t>Yes</t>
        </is>
      </c>
      <c r="E52" s="363" t="inlineStr">
        <is>
          <t>Yes</t>
        </is>
      </c>
      <c r="F52" s="363" t="inlineStr">
        <is>
          <t>Yes</t>
        </is>
      </c>
      <c r="G52" s="363" t="inlineStr">
        <is>
          <t>Yes</t>
        </is>
      </c>
      <c r="H52" s="363" t="inlineStr">
        <is>
          <t>Yes</t>
        </is>
      </c>
      <c r="I52" s="363" t="inlineStr">
        <is>
          <t>No</t>
        </is>
      </c>
      <c r="J52" s="363" t="inlineStr">
        <is>
          <t>Yes</t>
        </is>
      </c>
      <c r="K52" s="363" t="inlineStr">
        <is>
          <t>Yes</t>
        </is>
      </c>
      <c r="L52" s="363" t="inlineStr">
        <is>
          <t>No</t>
        </is>
      </c>
    </row>
    <row r="53">
      <c r="A53" s="357" t="inlineStr">
        <is>
          <t>16th Apr</t>
        </is>
      </c>
      <c r="C53" s="362" t="inlineStr">
        <is>
          <t>75PQT8100/94</t>
        </is>
      </c>
      <c r="D53" s="363" t="inlineStr">
        <is>
          <t>Yes</t>
        </is>
      </c>
      <c r="E53" s="363" t="inlineStr">
        <is>
          <t>Yes</t>
        </is>
      </c>
      <c r="F53" s="363" t="inlineStr">
        <is>
          <t>Yes</t>
        </is>
      </c>
      <c r="G53" s="363" t="inlineStr">
        <is>
          <t>Yes</t>
        </is>
      </c>
      <c r="H53" s="363" t="inlineStr">
        <is>
          <t>No</t>
        </is>
      </c>
      <c r="I53" s="363" t="inlineStr">
        <is>
          <t>No</t>
        </is>
      </c>
      <c r="J53" s="363" t="inlineStr">
        <is>
          <t>No</t>
        </is>
      </c>
      <c r="K53" s="363" t="inlineStr">
        <is>
          <t>Yes</t>
        </is>
      </c>
      <c r="L53" s="363" t="inlineStr">
        <is>
          <t>No</t>
        </is>
      </c>
    </row>
    <row r="54">
      <c r="A54" s="357" t="inlineStr">
        <is>
          <t>16th Apr</t>
        </is>
      </c>
      <c r="B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4" s="362" t="inlineStr">
        <is>
          <t>55PQT8300/94</t>
        </is>
      </c>
      <c r="D54" s="363" t="inlineStr">
        <is>
          <t>No</t>
        </is>
      </c>
      <c r="E54" s="363" t="inlineStr">
        <is>
          <t>No</t>
        </is>
      </c>
      <c r="F54" s="363" t="inlineStr">
        <is>
          <t>No</t>
        </is>
      </c>
      <c r="G54" s="363" t="inlineStr">
        <is>
          <t>Yes</t>
        </is>
      </c>
      <c r="H54" s="363" t="inlineStr">
        <is>
          <t>Yes</t>
        </is>
      </c>
      <c r="I54" s="363" t="inlineStr">
        <is>
          <t>Yes</t>
        </is>
      </c>
      <c r="J54" s="363" t="inlineStr">
        <is>
          <t>No</t>
        </is>
      </c>
      <c r="K54" s="363" t="inlineStr">
        <is>
          <t>Yes</t>
        </is>
      </c>
      <c r="L54" s="363" t="inlineStr">
        <is>
          <t>No</t>
        </is>
      </c>
    </row>
    <row r="55">
      <c r="A55" s="357" t="inlineStr">
        <is>
          <t>16th Apr</t>
        </is>
      </c>
      <c r="B55" s="361" t="inlineStr">
        <is>
          <t>https://www.amazon.in/dp/B0G6LTHMLF/ref=twister_B0GBXMFPYK?_encoding=UTF8&amp;th=1</t>
        </is>
      </c>
      <c r="C55" s="362" t="inlineStr">
        <is>
          <t>55MLED610/94</t>
        </is>
      </c>
      <c r="D55" s="363" t="inlineStr">
        <is>
          <t>Yes</t>
        </is>
      </c>
      <c r="E55" s="363" t="inlineStr">
        <is>
          <t>Yes</t>
        </is>
      </c>
      <c r="F55" s="363" t="inlineStr">
        <is>
          <t>Yes</t>
        </is>
      </c>
      <c r="G55" s="363" t="inlineStr">
        <is>
          <t>Yes</t>
        </is>
      </c>
      <c r="H55" s="363" t="inlineStr">
        <is>
          <t>Yes</t>
        </is>
      </c>
      <c r="I55" s="363" t="inlineStr">
        <is>
          <t>Yes</t>
        </is>
      </c>
      <c r="J55" s="363" t="inlineStr">
        <is>
          <t>Yes</t>
        </is>
      </c>
      <c r="K55" s="363" t="inlineStr">
        <is>
          <t>Yes</t>
        </is>
      </c>
      <c r="L55" s="363" t="inlineStr">
        <is>
          <t>Yes</t>
        </is>
      </c>
    </row>
    <row r="56">
      <c r="A56" s="357" t="inlineStr">
        <is>
          <t>16th Apr</t>
        </is>
      </c>
      <c r="C56" s="362" t="inlineStr">
        <is>
          <t>65MLED610/94</t>
        </is>
      </c>
      <c r="D56" s="363" t="inlineStr">
        <is>
          <t>Yes</t>
        </is>
      </c>
      <c r="E56" s="363" t="inlineStr">
        <is>
          <t>Yes</t>
        </is>
      </c>
      <c r="F56" s="363" t="inlineStr">
        <is>
          <t>Yes</t>
        </is>
      </c>
      <c r="G56" s="363" t="inlineStr">
        <is>
          <t>No</t>
        </is>
      </c>
      <c r="H56" s="363" t="inlineStr">
        <is>
          <t>Yes</t>
        </is>
      </c>
      <c r="I56" s="363" t="inlineStr">
        <is>
          <t>Yes</t>
        </is>
      </c>
      <c r="J56" s="363" t="inlineStr">
        <is>
          <t>Yes</t>
        </is>
      </c>
      <c r="K56" s="363" t="inlineStr">
        <is>
          <t>Yes</t>
        </is>
      </c>
      <c r="L56" s="363" t="inlineStr">
        <is>
          <t>Yes</t>
        </is>
      </c>
    </row>
    <row r="57">
      <c r="A57" s="357" t="inlineStr">
        <is>
          <t>16th Apr</t>
        </is>
      </c>
      <c r="C57" s="362" t="inlineStr">
        <is>
          <t>75MLED610/94</t>
        </is>
      </c>
      <c r="D57" s="363" t="inlineStr">
        <is>
          <t>Yes</t>
        </is>
      </c>
      <c r="E57" s="363" t="inlineStr">
        <is>
          <t>Yes</t>
        </is>
      </c>
      <c r="F57" s="363" t="inlineStr">
        <is>
          <t>Yes</t>
        </is>
      </c>
      <c r="G57" s="363" t="inlineStr">
        <is>
          <t>Yes</t>
        </is>
      </c>
      <c r="H57" s="363" t="inlineStr">
        <is>
          <t>Yes</t>
        </is>
      </c>
      <c r="I57" s="363" t="inlineStr">
        <is>
          <t>No</t>
        </is>
      </c>
      <c r="J57" s="363" t="inlineStr">
        <is>
          <t>Yes</t>
        </is>
      </c>
      <c r="K57" s="363" t="inlineStr">
        <is>
          <t>Yes</t>
        </is>
      </c>
      <c r="L57" s="363" t="inlineStr">
        <is>
          <t>No</t>
        </is>
      </c>
    </row>
    <row r="58">
      <c r="A58" s="357" t="inlineStr">
        <is>
          <t>16th Apr</t>
        </is>
      </c>
      <c r="B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" s="362" t="inlineStr">
        <is>
          <t>43Y74 Pro</t>
        </is>
      </c>
      <c r="D58" s="363" t="inlineStr">
        <is>
          <t>No</t>
        </is>
      </c>
      <c r="E58" s="363" t="inlineStr">
        <is>
          <t>Yes</t>
        </is>
      </c>
      <c r="F58" s="363" t="inlineStr">
        <is>
          <t>Yes</t>
        </is>
      </c>
      <c r="G58" s="363" t="inlineStr">
        <is>
          <t>Yes</t>
        </is>
      </c>
      <c r="H58" s="363" t="inlineStr">
        <is>
          <t>No</t>
        </is>
      </c>
      <c r="I58" s="363" t="inlineStr">
        <is>
          <t>Yes</t>
        </is>
      </c>
      <c r="J58" s="363" t="inlineStr">
        <is>
          <t>Yes</t>
        </is>
      </c>
      <c r="K58" s="363" t="inlineStr">
        <is>
          <t>Yes</t>
        </is>
      </c>
      <c r="L58" s="363" t="inlineStr">
        <is>
          <t>No</t>
        </is>
      </c>
    </row>
    <row r="59">
      <c r="A59" s="357" t="inlineStr">
        <is>
          <t>16th Apr</t>
        </is>
      </c>
      <c r="C59" s="362" t="inlineStr">
        <is>
          <t>55Y74 Pro</t>
        </is>
      </c>
      <c r="D59" s="363" t="inlineStr">
        <is>
          <t>Yes</t>
        </is>
      </c>
      <c r="E59" s="363" t="inlineStr">
        <is>
          <t>Yes</t>
        </is>
      </c>
      <c r="F59" s="363" t="inlineStr">
        <is>
          <t>Yes</t>
        </is>
      </c>
      <c r="G59" s="363" t="inlineStr">
        <is>
          <t>Yes</t>
        </is>
      </c>
      <c r="H59" s="363" t="inlineStr">
        <is>
          <t>Yes</t>
        </is>
      </c>
      <c r="I59" s="363" t="inlineStr">
        <is>
          <t>Yes</t>
        </is>
      </c>
      <c r="J59" s="363" t="inlineStr">
        <is>
          <t>Yes</t>
        </is>
      </c>
      <c r="K59" s="363" t="inlineStr">
        <is>
          <t>Yes</t>
        </is>
      </c>
      <c r="L59" s="363" t="inlineStr">
        <is>
          <t>Yes</t>
        </is>
      </c>
    </row>
    <row r="60">
      <c r="A60" s="357" t="inlineStr">
        <is>
          <t>16th Apr</t>
        </is>
      </c>
      <c r="C60" s="362" t="inlineStr">
        <is>
          <t>65Y74 Pro</t>
        </is>
      </c>
      <c r="D60" s="363" t="inlineStr">
        <is>
          <t>Yes</t>
        </is>
      </c>
      <c r="E60" s="363" t="inlineStr">
        <is>
          <t>Yes</t>
        </is>
      </c>
      <c r="F60" s="363" t="inlineStr">
        <is>
          <t>Yes</t>
        </is>
      </c>
      <c r="G60" s="363" t="inlineStr">
        <is>
          <t>Yes</t>
        </is>
      </c>
      <c r="H60" s="363" t="inlineStr">
        <is>
          <t>Yes</t>
        </is>
      </c>
      <c r="I60" s="363" t="inlineStr">
        <is>
          <t>No</t>
        </is>
      </c>
      <c r="J60" s="363" t="inlineStr">
        <is>
          <t>Yes</t>
        </is>
      </c>
      <c r="K60" s="363" t="inlineStr">
        <is>
          <t>Yes</t>
        </is>
      </c>
      <c r="L60" s="363" t="inlineStr">
        <is>
          <t>No</t>
        </is>
      </c>
    </row>
    <row r="61">
      <c r="A61" s="357" t="inlineStr">
        <is>
          <t>16th Apr</t>
        </is>
      </c>
      <c r="B61" s="361" t="inlineStr">
        <is>
          <t>https://www.amazon.in/dp/B0G2CHX7GM/ref=twister_B0GT9GVW78?_encoding=UTF8&amp;th=1</t>
        </is>
      </c>
      <c r="C61" s="362" t="inlineStr">
        <is>
          <t>55MINI75Q</t>
        </is>
      </c>
      <c r="D61" s="363" t="inlineStr">
        <is>
          <t>Yes</t>
        </is>
      </c>
      <c r="E61" s="363" t="inlineStr">
        <is>
          <t>No</t>
        </is>
      </c>
      <c r="F61" s="363" t="inlineStr">
        <is>
          <t>No</t>
        </is>
      </c>
      <c r="G61" s="363" t="inlineStr">
        <is>
          <t>Yes</t>
        </is>
      </c>
      <c r="H61" s="363" t="inlineStr">
        <is>
          <t>Yes</t>
        </is>
      </c>
      <c r="I61" s="363" t="inlineStr">
        <is>
          <t>Yes</t>
        </is>
      </c>
      <c r="J61" s="363" t="inlineStr">
        <is>
          <t>Yes</t>
        </is>
      </c>
      <c r="K61" s="363" t="inlineStr">
        <is>
          <t>Yes</t>
        </is>
      </c>
      <c r="L61" s="363" t="inlineStr">
        <is>
          <t>Yes</t>
        </is>
      </c>
    </row>
    <row r="62">
      <c r="A62" s="357" t="inlineStr">
        <is>
          <t>16th Apr</t>
        </is>
      </c>
      <c r="C62" s="362" t="inlineStr">
        <is>
          <t>65MINI75Q</t>
        </is>
      </c>
      <c r="D62" s="363" t="inlineStr">
        <is>
          <t>Yes</t>
        </is>
      </c>
      <c r="E62" s="363" t="inlineStr">
        <is>
          <t>Yes</t>
        </is>
      </c>
      <c r="F62" s="363" t="inlineStr">
        <is>
          <t>Yes</t>
        </is>
      </c>
      <c r="G62" s="363" t="inlineStr">
        <is>
          <t>Yes</t>
        </is>
      </c>
      <c r="H62" s="363" t="inlineStr">
        <is>
          <t>Yes</t>
        </is>
      </c>
      <c r="I62" s="363" t="inlineStr">
        <is>
          <t>Yes</t>
        </is>
      </c>
      <c r="J62" s="363" t="inlineStr">
        <is>
          <t>yes</t>
        </is>
      </c>
      <c r="K62" s="363" t="inlineStr">
        <is>
          <t>Yes</t>
        </is>
      </c>
      <c r="L62" s="363" t="inlineStr">
        <is>
          <t>Yes</t>
        </is>
      </c>
    </row>
    <row r="63">
      <c r="A63" s="357" t="inlineStr">
        <is>
          <t>16th Apr</t>
        </is>
      </c>
      <c r="C63" s="362" t="inlineStr">
        <is>
          <t>75MINI75Q</t>
        </is>
      </c>
      <c r="D63" s="363" t="inlineStr">
        <is>
          <t>Yes</t>
        </is>
      </c>
      <c r="E63" s="363" t="inlineStr">
        <is>
          <t>Yes</t>
        </is>
      </c>
      <c r="F63" s="363" t="inlineStr">
        <is>
          <t>Yes</t>
        </is>
      </c>
      <c r="G63" s="363" t="inlineStr">
        <is>
          <t>Yes</t>
        </is>
      </c>
      <c r="H63" s="363" t="inlineStr">
        <is>
          <t>No</t>
        </is>
      </c>
      <c r="I63" s="363" t="inlineStr">
        <is>
          <t>No</t>
        </is>
      </c>
      <c r="J63" s="363" t="inlineStr">
        <is>
          <t>No</t>
        </is>
      </c>
      <c r="K63" s="363" t="inlineStr">
        <is>
          <t>yes</t>
        </is>
      </c>
      <c r="L63" s="363" t="inlineStr">
        <is>
          <t>No</t>
        </is>
      </c>
    </row>
    <row r="64">
      <c r="A64" s="357" t="inlineStr">
        <is>
          <t>16th Apr</t>
        </is>
      </c>
      <c r="B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64" s="362" t="inlineStr">
        <is>
          <t>55Y74</t>
        </is>
      </c>
      <c r="D64" s="363" t="inlineStr">
        <is>
          <t>Yes</t>
        </is>
      </c>
      <c r="E64" s="363" t="inlineStr">
        <is>
          <t>Yes</t>
        </is>
      </c>
      <c r="F64" s="363" t="inlineStr">
        <is>
          <t>No</t>
        </is>
      </c>
      <c r="G64" s="363" t="inlineStr">
        <is>
          <t>Yes</t>
        </is>
      </c>
      <c r="H64" s="363" t="inlineStr">
        <is>
          <t>Yes</t>
        </is>
      </c>
      <c r="I64" s="363" t="inlineStr">
        <is>
          <t>No</t>
        </is>
      </c>
      <c r="J64" s="363" t="inlineStr">
        <is>
          <t>No</t>
        </is>
      </c>
      <c r="K64" s="363" t="inlineStr">
        <is>
          <t>Yes</t>
        </is>
      </c>
      <c r="L64" s="363" t="inlineStr">
        <is>
          <t>No</t>
        </is>
      </c>
    </row>
    <row r="65">
      <c r="A65" s="357" t="inlineStr">
        <is>
          <t>16th Apr</t>
        </is>
      </c>
      <c r="C65" s="362" t="inlineStr">
        <is>
          <t>65Y74</t>
        </is>
      </c>
      <c r="D65" s="363" t="inlineStr">
        <is>
          <t>Yes</t>
        </is>
      </c>
      <c r="E65" s="363" t="inlineStr">
        <is>
          <t>No</t>
        </is>
      </c>
      <c r="F65" s="363" t="inlineStr">
        <is>
          <t>Yes</t>
        </is>
      </c>
      <c r="G65" s="363" t="inlineStr">
        <is>
          <t>No</t>
        </is>
      </c>
      <c r="H65" s="363" t="inlineStr">
        <is>
          <t>Yes</t>
        </is>
      </c>
      <c r="I65" s="363" t="inlineStr">
        <is>
          <t>Yes</t>
        </is>
      </c>
      <c r="J65" s="363" t="inlineStr">
        <is>
          <t>Yes</t>
        </is>
      </c>
      <c r="K65" s="363" t="inlineStr">
        <is>
          <t>Yes</t>
        </is>
      </c>
      <c r="L65" s="363" t="inlineStr">
        <is>
          <t>Yes</t>
        </is>
      </c>
    </row>
    <row r="67">
      <c r="A67" s="357" t="inlineStr">
        <is>
          <t>17th Apr</t>
        </is>
      </c>
      <c r="B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7" s="362" t="inlineStr">
        <is>
          <t>32PFT6130/94</t>
        </is>
      </c>
      <c r="D67" s="363" t="inlineStr">
        <is>
          <t>Yes</t>
        </is>
      </c>
      <c r="E67" s="363" t="inlineStr">
        <is>
          <t>Yes</t>
        </is>
      </c>
      <c r="F67" s="363" t="inlineStr">
        <is>
          <t>Yes</t>
        </is>
      </c>
      <c r="G67" s="363" t="inlineStr">
        <is>
          <t>Yes</t>
        </is>
      </c>
    </row>
    <row r="68">
      <c r="A68" s="357" t="inlineStr">
        <is>
          <t>17th Apr</t>
        </is>
      </c>
      <c r="C68" s="362" t="inlineStr">
        <is>
          <t>43PFT6130/94</t>
        </is>
      </c>
      <c r="D68" s="363" t="inlineStr">
        <is>
          <t>Yes</t>
        </is>
      </c>
      <c r="E68" s="363" t="inlineStr">
        <is>
          <t>Yes</t>
        </is>
      </c>
      <c r="F68" s="363" t="inlineStr">
        <is>
          <t>Yes</t>
        </is>
      </c>
      <c r="G68" s="363" t="inlineStr">
        <is>
          <t>Yes</t>
        </is>
      </c>
    </row>
    <row r="69">
      <c r="A69" s="357" t="inlineStr">
        <is>
          <t>17th Apr</t>
        </is>
      </c>
      <c r="B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9" s="362" t="inlineStr">
        <is>
          <t>43PQT8100/94</t>
        </is>
      </c>
      <c r="D69" s="363" t="inlineStr">
        <is>
          <t>Yes</t>
        </is>
      </c>
      <c r="E69" s="363" t="inlineStr">
        <is>
          <t>Yes</t>
        </is>
      </c>
      <c r="F69" s="363" t="inlineStr">
        <is>
          <t>Yes</t>
        </is>
      </c>
      <c r="G69" s="363" t="inlineStr">
        <is>
          <t>Yes</t>
        </is>
      </c>
    </row>
    <row r="70">
      <c r="A70" s="357" t="inlineStr">
        <is>
          <t>17th Apr</t>
        </is>
      </c>
      <c r="C70" s="362" t="inlineStr">
        <is>
          <t>50PQT8100/94</t>
        </is>
      </c>
      <c r="D70" s="363" t="inlineStr">
        <is>
          <t>Yes</t>
        </is>
      </c>
      <c r="E70" s="363" t="inlineStr">
        <is>
          <t>Yes</t>
        </is>
      </c>
      <c r="F70" s="363" t="inlineStr">
        <is>
          <t>Yes</t>
        </is>
      </c>
      <c r="G70" s="363" t="inlineStr">
        <is>
          <t>Yes</t>
        </is>
      </c>
    </row>
    <row r="71">
      <c r="A71" s="357" t="inlineStr">
        <is>
          <t>17th Apr</t>
        </is>
      </c>
      <c r="C71" s="362" t="inlineStr">
        <is>
          <t>55PQT8100/94</t>
        </is>
      </c>
      <c r="D71" s="363" t="inlineStr">
        <is>
          <t>Yes</t>
        </is>
      </c>
      <c r="E71" s="363" t="inlineStr">
        <is>
          <t>Yes</t>
        </is>
      </c>
      <c r="F71" s="363" t="inlineStr">
        <is>
          <t>Yes</t>
        </is>
      </c>
      <c r="G71" s="363" t="inlineStr">
        <is>
          <t>Yes</t>
        </is>
      </c>
    </row>
    <row r="72">
      <c r="A72" s="357" t="inlineStr">
        <is>
          <t>17th Apr</t>
        </is>
      </c>
      <c r="C72" s="362" t="inlineStr">
        <is>
          <t>65PQT8100/94</t>
        </is>
      </c>
      <c r="D72" s="363" t="inlineStr">
        <is>
          <t>Yes</t>
        </is>
      </c>
      <c r="E72" s="363" t="inlineStr">
        <is>
          <t>Yes</t>
        </is>
      </c>
      <c r="F72" s="363" t="inlineStr">
        <is>
          <t>Yes</t>
        </is>
      </c>
      <c r="G72" s="363" t="inlineStr">
        <is>
          <t>Yes</t>
        </is>
      </c>
    </row>
    <row r="73">
      <c r="A73" s="357" t="inlineStr">
        <is>
          <t>17th Apr</t>
        </is>
      </c>
      <c r="C73" s="362" t="inlineStr">
        <is>
          <t>75PQT8100/94</t>
        </is>
      </c>
      <c r="D73" s="363" t="inlineStr">
        <is>
          <t>Yes</t>
        </is>
      </c>
      <c r="E73" s="363" t="inlineStr">
        <is>
          <t>Yes</t>
        </is>
      </c>
      <c r="F73" s="363" t="inlineStr">
        <is>
          <t>Yes</t>
        </is>
      </c>
      <c r="G73" s="363" t="inlineStr">
        <is>
          <t>Yes</t>
        </is>
      </c>
    </row>
    <row r="74">
      <c r="A74" s="357" t="inlineStr">
        <is>
          <t>17th Apr</t>
        </is>
      </c>
      <c r="B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" s="362" t="inlineStr">
        <is>
          <t>55PQT8300/94</t>
        </is>
      </c>
      <c r="D74" s="363" t="inlineStr">
        <is>
          <t>No</t>
        </is>
      </c>
      <c r="E74" s="363" t="inlineStr">
        <is>
          <t>No</t>
        </is>
      </c>
      <c r="F74" s="363" t="inlineStr">
        <is>
          <t>No</t>
        </is>
      </c>
      <c r="G74" s="363" t="inlineStr">
        <is>
          <t>No</t>
        </is>
      </c>
    </row>
    <row r="75">
      <c r="A75" s="357" t="inlineStr">
        <is>
          <t>17th Apr</t>
        </is>
      </c>
      <c r="B75" s="361" t="inlineStr">
        <is>
          <t>https://www.amazon.in/dp/B0G6LTHMLF/ref=twister_B0GBXMFPYK?_encoding=UTF8&amp;th=1</t>
        </is>
      </c>
      <c r="C75" s="362" t="inlineStr">
        <is>
          <t>55MLED610/94</t>
        </is>
      </c>
      <c r="D75" s="363" t="inlineStr">
        <is>
          <t>Yes</t>
        </is>
      </c>
      <c r="E75" s="363" t="inlineStr">
        <is>
          <t>Yes</t>
        </is>
      </c>
      <c r="F75" s="363" t="inlineStr">
        <is>
          <t>Yes</t>
        </is>
      </c>
      <c r="G75" s="363" t="inlineStr">
        <is>
          <t>Yes</t>
        </is>
      </c>
    </row>
    <row r="76">
      <c r="A76" s="357" t="inlineStr">
        <is>
          <t>17th Apr</t>
        </is>
      </c>
      <c r="C76" s="362" t="inlineStr">
        <is>
          <t>65MLED610/94</t>
        </is>
      </c>
      <c r="D76" s="363" t="inlineStr">
        <is>
          <t>Yes</t>
        </is>
      </c>
      <c r="E76" s="363" t="inlineStr">
        <is>
          <t>Yes</t>
        </is>
      </c>
      <c r="F76" s="363" t="inlineStr">
        <is>
          <t>Yes</t>
        </is>
      </c>
      <c r="G76" s="363" t="inlineStr">
        <is>
          <t>No</t>
        </is>
      </c>
    </row>
    <row r="77">
      <c r="A77" s="357" t="inlineStr">
        <is>
          <t>17th Apr</t>
        </is>
      </c>
      <c r="C77" s="362" t="inlineStr">
        <is>
          <t>75MLED610/94</t>
        </is>
      </c>
      <c r="D77" s="363" t="inlineStr">
        <is>
          <t>Yes</t>
        </is>
      </c>
      <c r="E77" s="363" t="inlineStr">
        <is>
          <t>Yes</t>
        </is>
      </c>
      <c r="F77" s="363" t="inlineStr">
        <is>
          <t>Yes</t>
        </is>
      </c>
      <c r="G77" s="363" t="inlineStr">
        <is>
          <t>Yes</t>
        </is>
      </c>
    </row>
    <row r="78">
      <c r="A78" s="357" t="inlineStr">
        <is>
          <t>17th Apr</t>
        </is>
      </c>
      <c r="B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8" s="362" t="inlineStr">
        <is>
          <t>43Y74 Pro</t>
        </is>
      </c>
      <c r="D78" s="363" t="inlineStr">
        <is>
          <t>No</t>
        </is>
      </c>
      <c r="E78" s="363" t="inlineStr">
        <is>
          <t>Yes</t>
        </is>
      </c>
      <c r="F78" s="363" t="inlineStr">
        <is>
          <t>Yes</t>
        </is>
      </c>
      <c r="G78" s="363" t="inlineStr">
        <is>
          <t>Yes</t>
        </is>
      </c>
    </row>
    <row r="79">
      <c r="A79" s="357" t="inlineStr">
        <is>
          <t>17th Apr</t>
        </is>
      </c>
      <c r="C79" s="362" t="inlineStr">
        <is>
          <t>55Y74 Pro</t>
        </is>
      </c>
      <c r="D79" s="363" t="inlineStr">
        <is>
          <t>Yes</t>
        </is>
      </c>
      <c r="E79" s="363" t="inlineStr">
        <is>
          <t>Yes</t>
        </is>
      </c>
      <c r="F79" s="363" t="inlineStr">
        <is>
          <t>Yes</t>
        </is>
      </c>
      <c r="G79" s="363" t="inlineStr">
        <is>
          <t>Yes</t>
        </is>
      </c>
    </row>
    <row r="80">
      <c r="A80" s="357" t="inlineStr">
        <is>
          <t>17th Apr</t>
        </is>
      </c>
      <c r="C80" s="362" t="inlineStr">
        <is>
          <t>65Y74 Pro</t>
        </is>
      </c>
      <c r="D80" s="363" t="inlineStr">
        <is>
          <t>Yes</t>
        </is>
      </c>
      <c r="E80" s="363" t="inlineStr">
        <is>
          <t>Yes</t>
        </is>
      </c>
      <c r="F80" s="363" t="inlineStr">
        <is>
          <t>Yes</t>
        </is>
      </c>
      <c r="G80" s="363" t="inlineStr">
        <is>
          <t>Yes</t>
        </is>
      </c>
    </row>
    <row r="81">
      <c r="A81" s="357" t="inlineStr">
        <is>
          <t>17th Apr</t>
        </is>
      </c>
      <c r="B81" s="361" t="inlineStr">
        <is>
          <t>https://www.amazon.in/dp/B0G2CHX7GM/ref=twister_B0GT9GVW78?_encoding=UTF8&amp;th=1</t>
        </is>
      </c>
      <c r="C81" s="362" t="inlineStr">
        <is>
          <t>55MINI75Q</t>
        </is>
      </c>
      <c r="D81" s="363" t="inlineStr">
        <is>
          <t>Yes</t>
        </is>
      </c>
      <c r="E81" s="363" t="inlineStr">
        <is>
          <t>No</t>
        </is>
      </c>
      <c r="F81" s="363" t="inlineStr">
        <is>
          <t>No</t>
        </is>
      </c>
      <c r="G81" s="363" t="inlineStr">
        <is>
          <t>Yes</t>
        </is>
      </c>
    </row>
    <row r="82">
      <c r="A82" s="357" t="inlineStr">
        <is>
          <t>17th Apr</t>
        </is>
      </c>
      <c r="C82" s="362" t="inlineStr">
        <is>
          <t>65MINI75Q</t>
        </is>
      </c>
      <c r="D82" s="363" t="inlineStr">
        <is>
          <t>Yes</t>
        </is>
      </c>
      <c r="E82" s="363" t="inlineStr">
        <is>
          <t>Yes</t>
        </is>
      </c>
      <c r="F82" s="363" t="inlineStr">
        <is>
          <t>Yes</t>
        </is>
      </c>
      <c r="G82" s="363" t="inlineStr">
        <is>
          <t>Yes</t>
        </is>
      </c>
    </row>
    <row r="83">
      <c r="A83" s="357" t="inlineStr">
        <is>
          <t>17th Apr</t>
        </is>
      </c>
      <c r="C83" s="362" t="inlineStr">
        <is>
          <t>75MINI75Q</t>
        </is>
      </c>
      <c r="D83" s="363" t="inlineStr">
        <is>
          <t>Yes</t>
        </is>
      </c>
      <c r="E83" s="363" t="inlineStr">
        <is>
          <t>Yes</t>
        </is>
      </c>
      <c r="F83" s="363" t="inlineStr">
        <is>
          <t>Yes</t>
        </is>
      </c>
      <c r="G83" s="363" t="inlineStr">
        <is>
          <t>Yes</t>
        </is>
      </c>
    </row>
    <row r="84">
      <c r="A84" s="357" t="inlineStr">
        <is>
          <t>17th Apr</t>
        </is>
      </c>
      <c r="B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84" s="362" t="inlineStr">
        <is>
          <t>55Y74</t>
        </is>
      </c>
      <c r="D84" s="363" t="inlineStr">
        <is>
          <t>Yes</t>
        </is>
      </c>
      <c r="E84" s="363" t="inlineStr">
        <is>
          <t>Yes</t>
        </is>
      </c>
      <c r="F84" s="363" t="inlineStr">
        <is>
          <t>No</t>
        </is>
      </c>
      <c r="G84" s="363" t="inlineStr">
        <is>
          <t>Yes</t>
        </is>
      </c>
    </row>
    <row r="85">
      <c r="A85" s="357" t="inlineStr">
        <is>
          <t>17th Apr</t>
        </is>
      </c>
      <c r="C85" s="362" t="inlineStr">
        <is>
          <t>65Y74</t>
        </is>
      </c>
      <c r="D85" s="363" t="inlineStr">
        <is>
          <t>Yes</t>
        </is>
      </c>
      <c r="E85" s="363" t="inlineStr">
        <is>
          <t>No</t>
        </is>
      </c>
      <c r="F85" s="363" t="inlineStr">
        <is>
          <t>No</t>
        </is>
      </c>
      <c r="G85" s="363" t="inlineStr">
        <is>
          <t>No</t>
        </is>
      </c>
    </row>
    <row r="87">
      <c r="A87" s="357" t="inlineStr">
        <is>
          <t>20th Apr</t>
        </is>
      </c>
      <c r="B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" s="362" t="inlineStr">
        <is>
          <t>32PFT6130/94</t>
        </is>
      </c>
      <c r="D87" s="363" t="inlineStr">
        <is>
          <t>Yes</t>
        </is>
      </c>
      <c r="E87" s="363" t="inlineStr">
        <is>
          <t>Yes</t>
        </is>
      </c>
      <c r="F87" s="363" t="inlineStr">
        <is>
          <t>Yes</t>
        </is>
      </c>
      <c r="G87" s="363" t="inlineStr">
        <is>
          <t>Yes</t>
        </is>
      </c>
      <c r="H87" s="363" t="inlineStr">
        <is>
          <t>No</t>
        </is>
      </c>
      <c r="I87" s="363" t="inlineStr">
        <is>
          <t>Yes</t>
        </is>
      </c>
      <c r="J87" s="363" t="inlineStr">
        <is>
          <t>Yes</t>
        </is>
      </c>
      <c r="K87" s="363" t="inlineStr">
        <is>
          <t>Yes</t>
        </is>
      </c>
      <c r="L87" s="363" t="inlineStr">
        <is>
          <t>Yes</t>
        </is>
      </c>
    </row>
    <row r="88">
      <c r="A88" s="357" t="inlineStr">
        <is>
          <t>20th Apr</t>
        </is>
      </c>
      <c r="C88" s="362" t="inlineStr">
        <is>
          <t>43PFT6130/94</t>
        </is>
      </c>
      <c r="D88" s="363" t="inlineStr">
        <is>
          <t>Yes</t>
        </is>
      </c>
      <c r="E88" s="363" t="inlineStr">
        <is>
          <t>Yes</t>
        </is>
      </c>
      <c r="F88" s="363" t="inlineStr">
        <is>
          <t>Yes</t>
        </is>
      </c>
      <c r="G88" s="363" t="inlineStr">
        <is>
          <t>Yes</t>
        </is>
      </c>
      <c r="H88" s="363" t="inlineStr">
        <is>
          <t>Yes</t>
        </is>
      </c>
      <c r="I88" s="363" t="inlineStr">
        <is>
          <t>No</t>
        </is>
      </c>
      <c r="J88" s="363" t="inlineStr">
        <is>
          <t>No</t>
        </is>
      </c>
      <c r="K88" s="363" t="inlineStr">
        <is>
          <t>Yes</t>
        </is>
      </c>
      <c r="L88" s="363" t="inlineStr">
        <is>
          <t>Yes</t>
        </is>
      </c>
    </row>
    <row r="89">
      <c r="A89" s="357" t="inlineStr">
        <is>
          <t>20th Apr</t>
        </is>
      </c>
      <c r="B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9" s="362" t="inlineStr">
        <is>
          <t>43PQT8100/94</t>
        </is>
      </c>
      <c r="D89" s="363" t="inlineStr">
        <is>
          <t>Yes</t>
        </is>
      </c>
      <c r="E89" s="363" t="inlineStr">
        <is>
          <t>Yes</t>
        </is>
      </c>
      <c r="F89" s="363" t="inlineStr">
        <is>
          <t>Yes</t>
        </is>
      </c>
      <c r="G89" s="363" t="inlineStr">
        <is>
          <t>Yes</t>
        </is>
      </c>
      <c r="H89" s="363" t="inlineStr">
        <is>
          <t>Yes</t>
        </is>
      </c>
      <c r="I89" s="363" t="inlineStr">
        <is>
          <t>Yes</t>
        </is>
      </c>
      <c r="J89" s="363" t="inlineStr">
        <is>
          <t>No</t>
        </is>
      </c>
      <c r="K89" s="363" t="inlineStr">
        <is>
          <t>Yes</t>
        </is>
      </c>
      <c r="L89" s="363" t="inlineStr">
        <is>
          <t>No</t>
        </is>
      </c>
    </row>
    <row r="90">
      <c r="A90" s="357" t="inlineStr">
        <is>
          <t>20th Apr</t>
        </is>
      </c>
      <c r="C90" s="362" t="inlineStr">
        <is>
          <t>50PQT8100/94</t>
        </is>
      </c>
      <c r="D90" s="363" t="inlineStr">
        <is>
          <t>Yes</t>
        </is>
      </c>
      <c r="E90" s="363" t="inlineStr">
        <is>
          <t>Yes</t>
        </is>
      </c>
      <c r="F90" s="363" t="inlineStr">
        <is>
          <t>Yes</t>
        </is>
      </c>
      <c r="G90" s="363" t="inlineStr">
        <is>
          <t>Yes</t>
        </is>
      </c>
      <c r="H90" s="363" t="inlineStr">
        <is>
          <t>No</t>
        </is>
      </c>
      <c r="I90" s="363" t="inlineStr">
        <is>
          <t>Yes</t>
        </is>
      </c>
      <c r="J90" s="363" t="inlineStr">
        <is>
          <t>Yes</t>
        </is>
      </c>
      <c r="K90" s="363" t="inlineStr">
        <is>
          <t>Yes</t>
        </is>
      </c>
      <c r="L90" s="363" t="inlineStr">
        <is>
          <t>No</t>
        </is>
      </c>
    </row>
    <row r="91">
      <c r="A91" s="357" t="inlineStr">
        <is>
          <t>20th Apr</t>
        </is>
      </c>
      <c r="C91" s="362" t="inlineStr">
        <is>
          <t>55PQT8100/94</t>
        </is>
      </c>
      <c r="D91" s="363" t="inlineStr">
        <is>
          <t>Yes</t>
        </is>
      </c>
      <c r="E91" s="363" t="inlineStr">
        <is>
          <t>Yes</t>
        </is>
      </c>
      <c r="F91" s="363" t="inlineStr">
        <is>
          <t>Yes</t>
        </is>
      </c>
      <c r="G91" s="363" t="inlineStr">
        <is>
          <t>Yes</t>
        </is>
      </c>
      <c r="H91" s="363" t="inlineStr">
        <is>
          <t>Yes</t>
        </is>
      </c>
      <c r="I91" s="363" t="inlineStr">
        <is>
          <t>Yes</t>
        </is>
      </c>
      <c r="J91" s="363" t="inlineStr">
        <is>
          <t>yes</t>
        </is>
      </c>
      <c r="K91" s="363" t="inlineStr">
        <is>
          <t>Yes</t>
        </is>
      </c>
      <c r="L91" s="363" t="inlineStr">
        <is>
          <t>Yes</t>
        </is>
      </c>
    </row>
    <row r="92">
      <c r="A92" s="357" t="inlineStr">
        <is>
          <t>20th Apr</t>
        </is>
      </c>
      <c r="C92" s="362" t="inlineStr">
        <is>
          <t>65PQT8100/94</t>
        </is>
      </c>
      <c r="D92" s="363" t="inlineStr">
        <is>
          <t>Yes</t>
        </is>
      </c>
      <c r="E92" s="363" t="inlineStr">
        <is>
          <t>Yes</t>
        </is>
      </c>
      <c r="F92" s="363" t="inlineStr">
        <is>
          <t>Yes</t>
        </is>
      </c>
      <c r="G92" s="363" t="inlineStr">
        <is>
          <t>Yes</t>
        </is>
      </c>
      <c r="H92" s="363" t="inlineStr">
        <is>
          <t>Yes</t>
        </is>
      </c>
      <c r="I92" s="363" t="inlineStr">
        <is>
          <t>No</t>
        </is>
      </c>
      <c r="J92" s="363" t="inlineStr">
        <is>
          <t>yes</t>
        </is>
      </c>
      <c r="K92" s="363" t="inlineStr">
        <is>
          <t>Yes</t>
        </is>
      </c>
      <c r="L92" s="363" t="inlineStr">
        <is>
          <t>No</t>
        </is>
      </c>
    </row>
    <row r="93">
      <c r="A93" s="357" t="inlineStr">
        <is>
          <t>20th Apr</t>
        </is>
      </c>
      <c r="C93" s="362" t="inlineStr">
        <is>
          <t>75PQT8100/94</t>
        </is>
      </c>
      <c r="D93" s="363" t="inlineStr">
        <is>
          <t>Yes</t>
        </is>
      </c>
      <c r="E93" s="363" t="inlineStr">
        <is>
          <t>Yes</t>
        </is>
      </c>
      <c r="F93" s="363" t="inlineStr">
        <is>
          <t>Yes</t>
        </is>
      </c>
      <c r="G93" s="363" t="inlineStr">
        <is>
          <t>Yes</t>
        </is>
      </c>
      <c r="H93" s="363" t="inlineStr">
        <is>
          <t>No</t>
        </is>
      </c>
      <c r="I93" s="363" t="inlineStr">
        <is>
          <t>No</t>
        </is>
      </c>
      <c r="J93" s="363" t="inlineStr">
        <is>
          <t>No</t>
        </is>
      </c>
      <c r="K93" s="363" t="inlineStr">
        <is>
          <t>Yes</t>
        </is>
      </c>
      <c r="L93" s="363" t="inlineStr">
        <is>
          <t>No</t>
        </is>
      </c>
    </row>
    <row r="94">
      <c r="A94" s="357" t="inlineStr">
        <is>
          <t>20th Apr</t>
        </is>
      </c>
      <c r="B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" s="362" t="inlineStr">
        <is>
          <t>55PQT8300/94</t>
        </is>
      </c>
      <c r="D94" s="363" t="inlineStr">
        <is>
          <t>No</t>
        </is>
      </c>
      <c r="E94" s="363" t="inlineStr">
        <is>
          <t>No</t>
        </is>
      </c>
      <c r="F94" s="363" t="inlineStr">
        <is>
          <t>Yes</t>
        </is>
      </c>
      <c r="G94" s="363" t="inlineStr">
        <is>
          <t>Yes</t>
        </is>
      </c>
      <c r="H94" s="363" t="inlineStr">
        <is>
          <t>Yes</t>
        </is>
      </c>
      <c r="I94" s="363" t="inlineStr">
        <is>
          <t>Yes</t>
        </is>
      </c>
      <c r="J94" s="363" t="inlineStr">
        <is>
          <t>No</t>
        </is>
      </c>
      <c r="K94" s="363" t="inlineStr">
        <is>
          <t>Yes</t>
        </is>
      </c>
      <c r="L94" s="363" t="inlineStr">
        <is>
          <t>No</t>
        </is>
      </c>
    </row>
    <row r="95">
      <c r="A95" s="357" t="inlineStr">
        <is>
          <t>20th Apr</t>
        </is>
      </c>
      <c r="B95" s="361" t="inlineStr">
        <is>
          <t>https://www.amazon.in/dp/B0G6LTHMLF/ref=twister_B0GBXMFPYK?_encoding=UTF8&amp;th=1</t>
        </is>
      </c>
      <c r="C95" s="362" t="inlineStr">
        <is>
          <t>55MLED610/94</t>
        </is>
      </c>
      <c r="D95" s="363" t="inlineStr">
        <is>
          <t>Yes</t>
        </is>
      </c>
      <c r="E95" s="363" t="inlineStr">
        <is>
          <t>Yes</t>
        </is>
      </c>
      <c r="F95" s="363" t="inlineStr">
        <is>
          <t>Yes</t>
        </is>
      </c>
      <c r="G95" s="363" t="inlineStr">
        <is>
          <t>Yes</t>
        </is>
      </c>
      <c r="H95" s="363" t="inlineStr">
        <is>
          <t>Yes</t>
        </is>
      </c>
      <c r="I95" s="363" t="inlineStr">
        <is>
          <t>Yes</t>
        </is>
      </c>
      <c r="J95" s="363" t="inlineStr">
        <is>
          <t>Yes</t>
        </is>
      </c>
      <c r="K95" s="363" t="inlineStr">
        <is>
          <t>Yes</t>
        </is>
      </c>
      <c r="L95" s="363" t="inlineStr">
        <is>
          <t>Yes</t>
        </is>
      </c>
    </row>
    <row r="96">
      <c r="A96" s="357" t="inlineStr">
        <is>
          <t>20th Apr</t>
        </is>
      </c>
      <c r="C96" s="362" t="inlineStr">
        <is>
          <t>65MLED610/94</t>
        </is>
      </c>
      <c r="D96" s="363" t="inlineStr">
        <is>
          <t>Yes</t>
        </is>
      </c>
      <c r="E96" s="363" t="inlineStr">
        <is>
          <t>Yes</t>
        </is>
      </c>
      <c r="F96" s="363" t="inlineStr">
        <is>
          <t>Yes</t>
        </is>
      </c>
      <c r="G96" s="363" t="inlineStr">
        <is>
          <t>No</t>
        </is>
      </c>
      <c r="H96" s="363" t="inlineStr">
        <is>
          <t>Yes</t>
        </is>
      </c>
      <c r="I96" s="363" t="inlineStr">
        <is>
          <t>No</t>
        </is>
      </c>
      <c r="J96" s="363" t="inlineStr">
        <is>
          <t>Yes</t>
        </is>
      </c>
      <c r="K96" s="363" t="inlineStr">
        <is>
          <t>Yes</t>
        </is>
      </c>
      <c r="L96" s="363" t="inlineStr">
        <is>
          <t>Yes</t>
        </is>
      </c>
    </row>
    <row r="97">
      <c r="A97" s="357" t="inlineStr">
        <is>
          <t>20th Apr</t>
        </is>
      </c>
      <c r="C97" s="362" t="inlineStr">
        <is>
          <t>75MLED610/94</t>
        </is>
      </c>
      <c r="D97" s="363" t="inlineStr">
        <is>
          <t>Yes</t>
        </is>
      </c>
      <c r="E97" s="363" t="inlineStr">
        <is>
          <t>Yes</t>
        </is>
      </c>
      <c r="F97" s="363" t="inlineStr">
        <is>
          <t>Yes</t>
        </is>
      </c>
      <c r="G97" s="363" t="inlineStr">
        <is>
          <t>Yes</t>
        </is>
      </c>
      <c r="H97" s="363" t="inlineStr">
        <is>
          <t>Yes</t>
        </is>
      </c>
      <c r="I97" s="363" t="inlineStr">
        <is>
          <t>No</t>
        </is>
      </c>
      <c r="J97" s="363" t="inlineStr">
        <is>
          <t>Yes</t>
        </is>
      </c>
      <c r="K97" s="363" t="inlineStr">
        <is>
          <t>Yes</t>
        </is>
      </c>
      <c r="L97" s="363" t="inlineStr">
        <is>
          <t>No</t>
        </is>
      </c>
    </row>
    <row r="98">
      <c r="A98" s="357" t="inlineStr">
        <is>
          <t>20th Apr</t>
        </is>
      </c>
      <c r="B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" s="362" t="inlineStr">
        <is>
          <t>43Y74 Pro</t>
        </is>
      </c>
      <c r="D98" s="363" t="inlineStr">
        <is>
          <t>No</t>
        </is>
      </c>
      <c r="E98" s="363" t="inlineStr">
        <is>
          <t>Yes</t>
        </is>
      </c>
      <c r="F98" s="363" t="inlineStr">
        <is>
          <t>Yes</t>
        </is>
      </c>
      <c r="G98" s="363" t="inlineStr">
        <is>
          <t>Yes</t>
        </is>
      </c>
      <c r="H98" s="363" t="inlineStr">
        <is>
          <t>No</t>
        </is>
      </c>
      <c r="I98" s="363" t="inlineStr">
        <is>
          <t>Yes</t>
        </is>
      </c>
      <c r="J98" s="363" t="inlineStr">
        <is>
          <t>Yes</t>
        </is>
      </c>
      <c r="K98" s="363" t="inlineStr">
        <is>
          <t>Yes</t>
        </is>
      </c>
      <c r="L98" s="363" t="inlineStr">
        <is>
          <t>No</t>
        </is>
      </c>
    </row>
    <row r="99">
      <c r="A99" s="357" t="inlineStr">
        <is>
          <t>20th Apr</t>
        </is>
      </c>
      <c r="C99" s="362" t="inlineStr">
        <is>
          <t>55Y74 Pro</t>
        </is>
      </c>
      <c r="D99" s="363" t="inlineStr">
        <is>
          <t>No</t>
        </is>
      </c>
      <c r="E99" s="363" t="inlineStr">
        <is>
          <t>No</t>
        </is>
      </c>
      <c r="F99" s="363" t="inlineStr">
        <is>
          <t>No</t>
        </is>
      </c>
      <c r="G99" s="363" t="inlineStr">
        <is>
          <t>No</t>
        </is>
      </c>
      <c r="H99" s="363" t="inlineStr">
        <is>
          <t>No</t>
        </is>
      </c>
      <c r="I99" s="363" t="inlineStr">
        <is>
          <t>No</t>
        </is>
      </c>
      <c r="J99" s="363" t="inlineStr">
        <is>
          <t>No</t>
        </is>
      </c>
      <c r="K99" s="363" t="inlineStr">
        <is>
          <t>No</t>
        </is>
      </c>
      <c r="L99" s="363" t="inlineStr">
        <is>
          <t>No</t>
        </is>
      </c>
    </row>
    <row r="100">
      <c r="A100" s="357" t="inlineStr">
        <is>
          <t>20th Apr</t>
        </is>
      </c>
      <c r="C100" s="362" t="inlineStr">
        <is>
          <t>65Y74 Pro</t>
        </is>
      </c>
      <c r="D100" s="363" t="inlineStr">
        <is>
          <t>Yes</t>
        </is>
      </c>
      <c r="E100" s="363" t="inlineStr">
        <is>
          <t>Yes</t>
        </is>
      </c>
      <c r="F100" s="363" t="inlineStr">
        <is>
          <t>Yes</t>
        </is>
      </c>
      <c r="G100" s="363" t="inlineStr">
        <is>
          <t>Yes</t>
        </is>
      </c>
      <c r="H100" s="363" t="inlineStr">
        <is>
          <t>Yes</t>
        </is>
      </c>
      <c r="I100" s="363" t="inlineStr">
        <is>
          <t>No</t>
        </is>
      </c>
      <c r="J100" s="363" t="inlineStr">
        <is>
          <t>Yes</t>
        </is>
      </c>
      <c r="K100" s="363" t="inlineStr">
        <is>
          <t>No</t>
        </is>
      </c>
      <c r="L100" s="363" t="inlineStr">
        <is>
          <t>No</t>
        </is>
      </c>
    </row>
    <row r="101">
      <c r="A101" s="357" t="inlineStr">
        <is>
          <t>20th Apr</t>
        </is>
      </c>
      <c r="B101" s="361" t="inlineStr">
        <is>
          <t>https://www.amazon.in/dp/B0G2CHX7GM/ref=twister_B0GT9GVW78?_encoding=UTF8&amp;th=1</t>
        </is>
      </c>
      <c r="C101" s="362" t="inlineStr">
        <is>
          <t>55MINI75Q</t>
        </is>
      </c>
      <c r="D101" s="363" t="inlineStr">
        <is>
          <t>No</t>
        </is>
      </c>
      <c r="E101" s="363" t="inlineStr">
        <is>
          <t>No</t>
        </is>
      </c>
      <c r="F101" s="363" t="inlineStr">
        <is>
          <t>No</t>
        </is>
      </c>
      <c r="G101" s="363" t="inlineStr">
        <is>
          <t>No</t>
        </is>
      </c>
      <c r="H101" s="363" t="inlineStr">
        <is>
          <t>No</t>
        </is>
      </c>
      <c r="I101" s="363" t="inlineStr">
        <is>
          <t>Yes</t>
        </is>
      </c>
      <c r="J101" s="363" t="inlineStr">
        <is>
          <t>No</t>
        </is>
      </c>
      <c r="K101" s="363" t="inlineStr">
        <is>
          <t>No</t>
        </is>
      </c>
      <c r="L101" s="363" t="inlineStr">
        <is>
          <t>Yes</t>
        </is>
      </c>
    </row>
    <row r="102">
      <c r="A102" s="357" t="inlineStr">
        <is>
          <t>20th Apr</t>
        </is>
      </c>
      <c r="C102" s="362" t="inlineStr">
        <is>
          <t>65MINI75Q</t>
        </is>
      </c>
      <c r="D102" s="363" t="inlineStr">
        <is>
          <t>Yes</t>
        </is>
      </c>
      <c r="E102" s="363" t="inlineStr">
        <is>
          <t>Yes</t>
        </is>
      </c>
      <c r="F102" s="363" t="inlineStr">
        <is>
          <t>Yes</t>
        </is>
      </c>
      <c r="G102" s="363" t="inlineStr">
        <is>
          <t>No</t>
        </is>
      </c>
      <c r="H102" s="363" t="inlineStr">
        <is>
          <t>Yes</t>
        </is>
      </c>
      <c r="I102" s="363" t="inlineStr">
        <is>
          <t>Yes</t>
        </is>
      </c>
      <c r="J102" s="363" t="inlineStr">
        <is>
          <t>Yes</t>
        </is>
      </c>
      <c r="K102" s="363" t="inlineStr">
        <is>
          <t>Yes</t>
        </is>
      </c>
      <c r="L102" s="363" t="inlineStr">
        <is>
          <t>No</t>
        </is>
      </c>
    </row>
    <row r="103">
      <c r="A103" s="357" t="inlineStr">
        <is>
          <t>20th Apr</t>
        </is>
      </c>
      <c r="C103" s="362" t="inlineStr">
        <is>
          <t>75MINI75Q</t>
        </is>
      </c>
      <c r="D103" s="363" t="inlineStr">
        <is>
          <t>Yes</t>
        </is>
      </c>
      <c r="E103" s="363" t="inlineStr">
        <is>
          <t>Yes</t>
        </is>
      </c>
      <c r="F103" s="363" t="inlineStr">
        <is>
          <t>Yes</t>
        </is>
      </c>
      <c r="G103" s="363" t="inlineStr">
        <is>
          <t>Yes</t>
        </is>
      </c>
      <c r="H103" s="363" t="inlineStr">
        <is>
          <t>No</t>
        </is>
      </c>
      <c r="I103" s="363" t="inlineStr">
        <is>
          <t>No</t>
        </is>
      </c>
      <c r="J103" s="363" t="inlineStr">
        <is>
          <t>No</t>
        </is>
      </c>
      <c r="K103" s="363" t="inlineStr">
        <is>
          <t>Yes</t>
        </is>
      </c>
      <c r="L103" s="363" t="inlineStr">
        <is>
          <t>No</t>
        </is>
      </c>
    </row>
    <row r="104">
      <c r="A104" s="357" t="inlineStr">
        <is>
          <t>20th Apr</t>
        </is>
      </c>
      <c r="B1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04" s="362" t="inlineStr">
        <is>
          <t>55Y74</t>
        </is>
      </c>
      <c r="D104" s="363" t="inlineStr">
        <is>
          <t>No</t>
        </is>
      </c>
      <c r="E104" s="363" t="inlineStr">
        <is>
          <t>Yes</t>
        </is>
      </c>
      <c r="F104" s="363" t="inlineStr">
        <is>
          <t>No</t>
        </is>
      </c>
      <c r="G104" s="363" t="inlineStr">
        <is>
          <t>Yes</t>
        </is>
      </c>
      <c r="H104" s="363" t="inlineStr">
        <is>
          <t>Yes</t>
        </is>
      </c>
      <c r="I104" s="363" t="inlineStr">
        <is>
          <t>No</t>
        </is>
      </c>
      <c r="J104" s="363" t="inlineStr">
        <is>
          <t>No</t>
        </is>
      </c>
      <c r="K104" s="363" t="inlineStr">
        <is>
          <t>Yes</t>
        </is>
      </c>
      <c r="L104" s="363" t="inlineStr">
        <is>
          <t>No</t>
        </is>
      </c>
    </row>
    <row r="105">
      <c r="A105" s="357" t="inlineStr">
        <is>
          <t>20th Apr</t>
        </is>
      </c>
      <c r="C105" s="362" t="inlineStr">
        <is>
          <t>65Y74</t>
        </is>
      </c>
      <c r="D105" s="363" t="inlineStr">
        <is>
          <t>Yes</t>
        </is>
      </c>
      <c r="E105" s="363" t="inlineStr">
        <is>
          <t>No</t>
        </is>
      </c>
      <c r="F105" s="363" t="inlineStr">
        <is>
          <t>No</t>
        </is>
      </c>
      <c r="G105" s="363" t="inlineStr">
        <is>
          <t>No</t>
        </is>
      </c>
      <c r="H105" s="363" t="inlineStr">
        <is>
          <t>Yes</t>
        </is>
      </c>
      <c r="I105" s="363" t="inlineStr">
        <is>
          <t>Yes</t>
        </is>
      </c>
      <c r="J105" s="363" t="inlineStr">
        <is>
          <t>Yes</t>
        </is>
      </c>
      <c r="K105" s="363" t="inlineStr">
        <is>
          <t>Yes</t>
        </is>
      </c>
      <c r="L105" s="363" t="inlineStr">
        <is>
          <t>Yes</t>
        </is>
      </c>
    </row>
    <row r="107">
      <c r="A107" s="357" t="inlineStr">
        <is>
          <t>21th Apr</t>
        </is>
      </c>
      <c r="B1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" s="362" t="inlineStr">
        <is>
          <t>32PFT6130/94</t>
        </is>
      </c>
      <c r="D107" s="363" t="inlineStr">
        <is>
          <t>Yes</t>
        </is>
      </c>
      <c r="E107" s="363" t="inlineStr">
        <is>
          <t>Yes</t>
        </is>
      </c>
      <c r="F107" s="363" t="inlineStr">
        <is>
          <t>Yes</t>
        </is>
      </c>
      <c r="G107" s="363" t="inlineStr">
        <is>
          <t>Yes</t>
        </is>
      </c>
      <c r="H107" s="363" t="inlineStr">
        <is>
          <t>Yes</t>
        </is>
      </c>
      <c r="I107" s="363" t="inlineStr">
        <is>
          <t>Yes</t>
        </is>
      </c>
      <c r="J107" s="363" t="inlineStr">
        <is>
          <t>Yes</t>
        </is>
      </c>
      <c r="K107" s="363" t="inlineStr">
        <is>
          <t>Yes</t>
        </is>
      </c>
      <c r="L107" s="363" t="inlineStr">
        <is>
          <t>Yes</t>
        </is>
      </c>
    </row>
    <row r="108">
      <c r="A108" s="357" t="inlineStr">
        <is>
          <t>21th Apr</t>
        </is>
      </c>
      <c r="C108" s="362" t="inlineStr">
        <is>
          <t>43PFT6130/94</t>
        </is>
      </c>
      <c r="D108" s="363" t="inlineStr">
        <is>
          <t>Yes</t>
        </is>
      </c>
      <c r="E108" s="363" t="inlineStr">
        <is>
          <t>Yes</t>
        </is>
      </c>
      <c r="F108" s="363" t="inlineStr">
        <is>
          <t>Yes</t>
        </is>
      </c>
      <c r="G108" s="363" t="inlineStr">
        <is>
          <t>Yes</t>
        </is>
      </c>
      <c r="H108" s="363" t="inlineStr">
        <is>
          <t>Yes</t>
        </is>
      </c>
      <c r="I108" s="363" t="inlineStr">
        <is>
          <t>No</t>
        </is>
      </c>
      <c r="J108" s="363" t="inlineStr">
        <is>
          <t>No</t>
        </is>
      </c>
      <c r="K108" s="363" t="inlineStr">
        <is>
          <t>Yes</t>
        </is>
      </c>
      <c r="L108" s="363" t="inlineStr">
        <is>
          <t>No</t>
        </is>
      </c>
    </row>
    <row r="109">
      <c r="A109" s="357" t="inlineStr">
        <is>
          <t>21th Apr</t>
        </is>
      </c>
      <c r="B1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9" s="362" t="inlineStr">
        <is>
          <t>43PQT8100/94</t>
        </is>
      </c>
      <c r="D109" s="363" t="inlineStr">
        <is>
          <t>Yes</t>
        </is>
      </c>
      <c r="E109" s="363" t="inlineStr">
        <is>
          <t>Yes</t>
        </is>
      </c>
      <c r="F109" s="363" t="inlineStr">
        <is>
          <t>Yes</t>
        </is>
      </c>
      <c r="G109" s="363" t="inlineStr">
        <is>
          <t>Yes</t>
        </is>
      </c>
      <c r="H109" s="363" t="inlineStr">
        <is>
          <t>Yes</t>
        </is>
      </c>
      <c r="I109" s="363" t="inlineStr">
        <is>
          <t>No</t>
        </is>
      </c>
      <c r="J109" s="363" t="inlineStr">
        <is>
          <t>No</t>
        </is>
      </c>
      <c r="K109" s="363" t="inlineStr">
        <is>
          <t>Yes</t>
        </is>
      </c>
      <c r="L109" s="363" t="inlineStr">
        <is>
          <t>No</t>
        </is>
      </c>
    </row>
    <row r="110">
      <c r="A110" s="357" t="inlineStr">
        <is>
          <t>21th Apr</t>
        </is>
      </c>
      <c r="C110" s="362" t="inlineStr">
        <is>
          <t>50PQT8100/94</t>
        </is>
      </c>
      <c r="D110" s="363" t="inlineStr">
        <is>
          <t>Yes</t>
        </is>
      </c>
      <c r="E110" s="363" t="inlineStr">
        <is>
          <t>Yes</t>
        </is>
      </c>
      <c r="F110" s="363" t="inlineStr">
        <is>
          <t>Yes</t>
        </is>
      </c>
      <c r="G110" s="363" t="inlineStr">
        <is>
          <t>Yes</t>
        </is>
      </c>
      <c r="H110" s="363" t="inlineStr">
        <is>
          <t>No</t>
        </is>
      </c>
      <c r="I110" s="363" t="inlineStr">
        <is>
          <t>Yes</t>
        </is>
      </c>
      <c r="J110" s="363" t="inlineStr">
        <is>
          <t>Yes</t>
        </is>
      </c>
      <c r="K110" s="363" t="inlineStr">
        <is>
          <t>Yes</t>
        </is>
      </c>
      <c r="L110" s="363" t="inlineStr">
        <is>
          <t>No</t>
        </is>
      </c>
    </row>
    <row r="111">
      <c r="A111" s="357" t="inlineStr">
        <is>
          <t>21th Apr</t>
        </is>
      </c>
      <c r="C111" s="362" t="inlineStr">
        <is>
          <t>55PQT8100/94</t>
        </is>
      </c>
      <c r="D111" s="363" t="inlineStr">
        <is>
          <t>Yes</t>
        </is>
      </c>
      <c r="E111" s="363" t="inlineStr">
        <is>
          <t>Yes</t>
        </is>
      </c>
      <c r="F111" s="363" t="inlineStr">
        <is>
          <t>Yes</t>
        </is>
      </c>
      <c r="G111" s="363" t="inlineStr">
        <is>
          <t>Yes</t>
        </is>
      </c>
      <c r="H111" s="363" t="inlineStr">
        <is>
          <t>Yes</t>
        </is>
      </c>
      <c r="I111" s="363" t="inlineStr">
        <is>
          <t>Yes</t>
        </is>
      </c>
      <c r="J111" s="363" t="inlineStr">
        <is>
          <t>Yes</t>
        </is>
      </c>
      <c r="K111" s="363" t="inlineStr">
        <is>
          <t>No</t>
        </is>
      </c>
      <c r="L111" s="363" t="inlineStr">
        <is>
          <t>Yes</t>
        </is>
      </c>
    </row>
    <row r="112">
      <c r="A112" s="357" t="inlineStr">
        <is>
          <t>21th Apr</t>
        </is>
      </c>
      <c r="C112" s="362" t="inlineStr">
        <is>
          <t>65PQT8100/94</t>
        </is>
      </c>
      <c r="D112" s="363" t="inlineStr">
        <is>
          <t>Yes</t>
        </is>
      </c>
      <c r="E112" s="363" t="inlineStr">
        <is>
          <t>Yes</t>
        </is>
      </c>
      <c r="F112" s="363" t="inlineStr">
        <is>
          <t>Yes</t>
        </is>
      </c>
      <c r="G112" s="363" t="inlineStr">
        <is>
          <t>Yes</t>
        </is>
      </c>
      <c r="H112" s="363" t="inlineStr">
        <is>
          <t>Yes</t>
        </is>
      </c>
      <c r="I112" s="363" t="inlineStr">
        <is>
          <t>No</t>
        </is>
      </c>
      <c r="J112" s="363" t="inlineStr">
        <is>
          <t>Yes</t>
        </is>
      </c>
      <c r="K112" s="363" t="inlineStr">
        <is>
          <t>Yes</t>
        </is>
      </c>
      <c r="L112" s="363" t="inlineStr">
        <is>
          <t>No</t>
        </is>
      </c>
    </row>
    <row r="113">
      <c r="A113" s="357" t="inlineStr">
        <is>
          <t>21th Apr</t>
        </is>
      </c>
      <c r="C113" s="362" t="inlineStr">
        <is>
          <t>75PQT8100/94</t>
        </is>
      </c>
      <c r="D113" s="363" t="inlineStr">
        <is>
          <t>Yes</t>
        </is>
      </c>
      <c r="E113" s="363" t="inlineStr">
        <is>
          <t>Yes</t>
        </is>
      </c>
      <c r="F113" s="363" t="inlineStr">
        <is>
          <t>Yes</t>
        </is>
      </c>
      <c r="G113" s="363" t="inlineStr">
        <is>
          <t>Yes</t>
        </is>
      </c>
      <c r="H113" s="363" t="inlineStr">
        <is>
          <t>No</t>
        </is>
      </c>
      <c r="I113" s="363" t="inlineStr">
        <is>
          <t>No</t>
        </is>
      </c>
      <c r="J113" s="363" t="inlineStr">
        <is>
          <t>No</t>
        </is>
      </c>
      <c r="K113" s="363" t="inlineStr">
        <is>
          <t>Yes</t>
        </is>
      </c>
      <c r="L113" s="363" t="inlineStr">
        <is>
          <t>No</t>
        </is>
      </c>
    </row>
    <row r="114">
      <c r="A114" s="357" t="inlineStr">
        <is>
          <t>21th Apr</t>
        </is>
      </c>
      <c r="B1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" s="362" t="inlineStr">
        <is>
          <t>55PQT8300/94</t>
        </is>
      </c>
      <c r="D114" s="363" t="inlineStr">
        <is>
          <t>No</t>
        </is>
      </c>
      <c r="E114" s="363" t="inlineStr">
        <is>
          <t>No</t>
        </is>
      </c>
      <c r="F114" s="363" t="inlineStr">
        <is>
          <t>Yes</t>
        </is>
      </c>
      <c r="G114" s="363" t="inlineStr">
        <is>
          <t>Yes</t>
        </is>
      </c>
      <c r="H114" s="363" t="inlineStr">
        <is>
          <t>Yes</t>
        </is>
      </c>
      <c r="I114" s="363" t="inlineStr">
        <is>
          <t>Yes</t>
        </is>
      </c>
      <c r="J114" s="363" t="inlineStr">
        <is>
          <t>No</t>
        </is>
      </c>
      <c r="K114" s="363" t="inlineStr">
        <is>
          <t>Yes</t>
        </is>
      </c>
      <c r="L114" s="363" t="inlineStr">
        <is>
          <t>No</t>
        </is>
      </c>
    </row>
    <row r="115">
      <c r="A115" s="357" t="inlineStr">
        <is>
          <t>21th Apr</t>
        </is>
      </c>
      <c r="B115" s="361" t="inlineStr">
        <is>
          <t>https://www.amazon.in/dp/B0G6LTHMLF/ref=twister_B0GBXMFPYK?_encoding=UTF8&amp;th=1</t>
        </is>
      </c>
      <c r="C115" s="362" t="inlineStr">
        <is>
          <t>55MLED610/94</t>
        </is>
      </c>
      <c r="D115" s="363" t="inlineStr">
        <is>
          <t>Yes</t>
        </is>
      </c>
      <c r="E115" s="363" t="inlineStr">
        <is>
          <t>Yes</t>
        </is>
      </c>
      <c r="F115" s="363" t="inlineStr">
        <is>
          <t>Yes</t>
        </is>
      </c>
      <c r="G115" s="363" t="inlineStr">
        <is>
          <t>Yes</t>
        </is>
      </c>
      <c r="H115" s="363" t="inlineStr">
        <is>
          <t>Yes</t>
        </is>
      </c>
      <c r="I115" s="363" t="inlineStr">
        <is>
          <t>Yes</t>
        </is>
      </c>
      <c r="J115" s="363" t="inlineStr">
        <is>
          <t>Yes</t>
        </is>
      </c>
      <c r="K115" s="363" t="inlineStr">
        <is>
          <t>Yes</t>
        </is>
      </c>
      <c r="L115" s="363" t="inlineStr">
        <is>
          <t>Yes</t>
        </is>
      </c>
    </row>
    <row r="116">
      <c r="A116" s="357" t="inlineStr">
        <is>
          <t>21th Apr</t>
        </is>
      </c>
      <c r="C116" s="362" t="inlineStr">
        <is>
          <t>65MLED610/94</t>
        </is>
      </c>
      <c r="D116" s="363" t="inlineStr">
        <is>
          <t>Yes</t>
        </is>
      </c>
      <c r="E116" s="363" t="inlineStr">
        <is>
          <t>Yes</t>
        </is>
      </c>
      <c r="F116" s="363" t="inlineStr">
        <is>
          <t>Yes</t>
        </is>
      </c>
      <c r="G116" s="363" t="inlineStr">
        <is>
          <t>No</t>
        </is>
      </c>
      <c r="H116" s="363" t="inlineStr">
        <is>
          <t>Yes</t>
        </is>
      </c>
      <c r="I116" s="363" t="inlineStr">
        <is>
          <t>No</t>
        </is>
      </c>
      <c r="J116" s="363" t="inlineStr">
        <is>
          <t>Yes</t>
        </is>
      </c>
      <c r="K116" s="363" t="inlineStr">
        <is>
          <t>Yes</t>
        </is>
      </c>
      <c r="L116" s="363" t="inlineStr">
        <is>
          <t>Yes</t>
        </is>
      </c>
    </row>
    <row r="117">
      <c r="A117" s="357" t="inlineStr">
        <is>
          <t>21th Apr</t>
        </is>
      </c>
      <c r="C117" s="362" t="inlineStr">
        <is>
          <t>75MLED610/94</t>
        </is>
      </c>
      <c r="D117" s="363" t="inlineStr">
        <is>
          <t>Yes</t>
        </is>
      </c>
      <c r="E117" s="363" t="inlineStr">
        <is>
          <t>Yes</t>
        </is>
      </c>
      <c r="F117" s="363" t="inlineStr">
        <is>
          <t>Yes</t>
        </is>
      </c>
      <c r="G117" s="363" t="inlineStr">
        <is>
          <t>Yes</t>
        </is>
      </c>
      <c r="H117" s="363" t="inlineStr">
        <is>
          <t>Yes</t>
        </is>
      </c>
      <c r="I117" s="363" t="inlineStr">
        <is>
          <t>No</t>
        </is>
      </c>
      <c r="J117" s="363" t="inlineStr">
        <is>
          <t>Yes</t>
        </is>
      </c>
      <c r="K117" s="363" t="inlineStr">
        <is>
          <t>yes</t>
        </is>
      </c>
      <c r="L117" s="363" t="inlineStr">
        <is>
          <t>No</t>
        </is>
      </c>
    </row>
    <row r="118">
      <c r="A118" s="357" t="inlineStr">
        <is>
          <t>21th Apr</t>
        </is>
      </c>
      <c r="B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" s="362" t="inlineStr">
        <is>
          <t>43Y74 Pro</t>
        </is>
      </c>
      <c r="D118" s="363" t="inlineStr">
        <is>
          <t>No</t>
        </is>
      </c>
      <c r="E118" s="363" t="inlineStr">
        <is>
          <t>Yes</t>
        </is>
      </c>
      <c r="F118" s="363" t="inlineStr">
        <is>
          <t>Yes</t>
        </is>
      </c>
      <c r="G118" s="363" t="inlineStr">
        <is>
          <t>Yes</t>
        </is>
      </c>
      <c r="H118" s="363" t="inlineStr">
        <is>
          <t>No</t>
        </is>
      </c>
      <c r="I118" s="363" t="inlineStr">
        <is>
          <t>Yes</t>
        </is>
      </c>
      <c r="J118" s="363" t="inlineStr">
        <is>
          <t>Yes</t>
        </is>
      </c>
      <c r="K118" s="363" t="inlineStr">
        <is>
          <t>Yes</t>
        </is>
      </c>
      <c r="L118" s="363" t="inlineStr">
        <is>
          <t>No</t>
        </is>
      </c>
    </row>
    <row r="119">
      <c r="A119" s="357" t="inlineStr">
        <is>
          <t>21th Apr</t>
        </is>
      </c>
      <c r="C119" s="362" t="inlineStr">
        <is>
          <t>55Y74 Pro</t>
        </is>
      </c>
      <c r="D119" s="363" t="inlineStr">
        <is>
          <t>No</t>
        </is>
      </c>
      <c r="E119" s="363" t="inlineStr">
        <is>
          <t>No</t>
        </is>
      </c>
      <c r="F119" s="363" t="inlineStr">
        <is>
          <t>No</t>
        </is>
      </c>
      <c r="G119" s="363" t="inlineStr">
        <is>
          <t>No</t>
        </is>
      </c>
      <c r="H119" s="363" t="inlineStr">
        <is>
          <t>No</t>
        </is>
      </c>
      <c r="I119" s="363" t="inlineStr">
        <is>
          <t>No</t>
        </is>
      </c>
      <c r="J119" s="363" t="inlineStr">
        <is>
          <t>No</t>
        </is>
      </c>
      <c r="K119" s="363" t="inlineStr">
        <is>
          <t>No</t>
        </is>
      </c>
      <c r="L119" s="363" t="inlineStr">
        <is>
          <t>No</t>
        </is>
      </c>
    </row>
    <row r="120">
      <c r="A120" s="357" t="inlineStr">
        <is>
          <t>21th Apr</t>
        </is>
      </c>
      <c r="C120" s="362" t="inlineStr">
        <is>
          <t>65Y74 Pro</t>
        </is>
      </c>
      <c r="D120" s="363" t="inlineStr">
        <is>
          <t>Yes</t>
        </is>
      </c>
      <c r="E120" s="363" t="inlineStr">
        <is>
          <t>Yes</t>
        </is>
      </c>
      <c r="F120" s="363" t="inlineStr">
        <is>
          <t>Yes</t>
        </is>
      </c>
      <c r="G120" s="363" t="inlineStr">
        <is>
          <t>No</t>
        </is>
      </c>
      <c r="H120" s="363" t="inlineStr">
        <is>
          <t>Yes</t>
        </is>
      </c>
      <c r="I120" s="363" t="inlineStr">
        <is>
          <t>No</t>
        </is>
      </c>
      <c r="J120" s="363" t="inlineStr">
        <is>
          <t>Yes</t>
        </is>
      </c>
      <c r="K120" s="363" t="inlineStr">
        <is>
          <t>No</t>
        </is>
      </c>
      <c r="L120" s="363" t="inlineStr">
        <is>
          <t>No</t>
        </is>
      </c>
    </row>
    <row r="121">
      <c r="A121" s="357" t="inlineStr">
        <is>
          <t>21th Apr</t>
        </is>
      </c>
      <c r="B121" s="361" t="inlineStr">
        <is>
          <t>https://www.amazon.in/dp/B0G2CHX7GM/ref=twister_B0GT9GVW78?_encoding=UTF8&amp;th=1</t>
        </is>
      </c>
      <c r="C121" s="362" t="inlineStr">
        <is>
          <t>55MINI75Q</t>
        </is>
      </c>
      <c r="D121" s="363" t="inlineStr">
        <is>
          <t>No</t>
        </is>
      </c>
      <c r="E121" s="363" t="inlineStr">
        <is>
          <t>No</t>
        </is>
      </c>
      <c r="F121" s="363" t="inlineStr">
        <is>
          <t>No</t>
        </is>
      </c>
      <c r="G121" s="363" t="inlineStr">
        <is>
          <t>No</t>
        </is>
      </c>
      <c r="H121" s="363" t="inlineStr">
        <is>
          <t>No</t>
        </is>
      </c>
      <c r="I121" s="363" t="inlineStr">
        <is>
          <t>Yes</t>
        </is>
      </c>
      <c r="J121" s="363" t="inlineStr">
        <is>
          <t>No</t>
        </is>
      </c>
      <c r="K121" s="363" t="inlineStr">
        <is>
          <t>Yes</t>
        </is>
      </c>
      <c r="L121" s="363" t="inlineStr">
        <is>
          <t>Yes</t>
        </is>
      </c>
    </row>
    <row r="122">
      <c r="A122" s="357" t="inlineStr">
        <is>
          <t>21th Apr</t>
        </is>
      </c>
      <c r="C122" s="362" t="inlineStr">
        <is>
          <t>65MINI75Q</t>
        </is>
      </c>
      <c r="D122" s="363" t="inlineStr">
        <is>
          <t>Yes</t>
        </is>
      </c>
      <c r="E122" s="363" t="inlineStr">
        <is>
          <t>Yes</t>
        </is>
      </c>
      <c r="F122" s="363" t="inlineStr">
        <is>
          <t>Yes</t>
        </is>
      </c>
      <c r="G122" s="363" t="inlineStr">
        <is>
          <t>No</t>
        </is>
      </c>
      <c r="H122" s="363" t="inlineStr">
        <is>
          <t>Yes</t>
        </is>
      </c>
      <c r="I122" s="363" t="inlineStr">
        <is>
          <t>Yes</t>
        </is>
      </c>
      <c r="J122" s="363" t="inlineStr">
        <is>
          <t>Yes</t>
        </is>
      </c>
      <c r="K122" s="363" t="inlineStr">
        <is>
          <t>Yes</t>
        </is>
      </c>
      <c r="L122" s="363" t="inlineStr">
        <is>
          <t>No</t>
        </is>
      </c>
    </row>
    <row r="123">
      <c r="A123" s="357" t="inlineStr">
        <is>
          <t>21th Apr</t>
        </is>
      </c>
      <c r="C123" s="362" t="inlineStr">
        <is>
          <t>75MINI75Q</t>
        </is>
      </c>
      <c r="D123" s="363" t="inlineStr">
        <is>
          <t>Yes</t>
        </is>
      </c>
      <c r="E123" s="363" t="inlineStr">
        <is>
          <t>Yes</t>
        </is>
      </c>
      <c r="F123" s="363" t="inlineStr">
        <is>
          <t>Yes</t>
        </is>
      </c>
      <c r="G123" s="363" t="inlineStr">
        <is>
          <t>Yes</t>
        </is>
      </c>
      <c r="H123" s="363" t="inlineStr">
        <is>
          <t>No</t>
        </is>
      </c>
      <c r="I123" s="363" t="inlineStr">
        <is>
          <t>No</t>
        </is>
      </c>
      <c r="J123" s="363" t="inlineStr">
        <is>
          <t>No</t>
        </is>
      </c>
      <c r="K123" s="363" t="inlineStr">
        <is>
          <t>No</t>
        </is>
      </c>
      <c r="L123" s="363" t="inlineStr">
        <is>
          <t>No</t>
        </is>
      </c>
    </row>
    <row r="124">
      <c r="A124" s="357" t="inlineStr">
        <is>
          <t>21th Apr</t>
        </is>
      </c>
      <c r="B1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24" s="362" t="inlineStr">
        <is>
          <t>55Y74</t>
        </is>
      </c>
      <c r="D124" s="363" t="inlineStr">
        <is>
          <t>Yes</t>
        </is>
      </c>
      <c r="E124" s="363" t="inlineStr">
        <is>
          <t>Yes</t>
        </is>
      </c>
      <c r="F124" s="363" t="inlineStr">
        <is>
          <t>No</t>
        </is>
      </c>
      <c r="G124" s="363" t="inlineStr">
        <is>
          <t>Yes</t>
        </is>
      </c>
      <c r="H124" s="363" t="inlineStr">
        <is>
          <t>Yes</t>
        </is>
      </c>
      <c r="I124" s="363" t="inlineStr">
        <is>
          <t>No</t>
        </is>
      </c>
      <c r="J124" s="363" t="inlineStr">
        <is>
          <t>No</t>
        </is>
      </c>
      <c r="K124" s="363" t="inlineStr">
        <is>
          <t>Yes</t>
        </is>
      </c>
      <c r="L124" s="363" t="inlineStr">
        <is>
          <t>No</t>
        </is>
      </c>
    </row>
    <row r="125">
      <c r="A125" s="357" t="inlineStr">
        <is>
          <t>21th Apr</t>
        </is>
      </c>
      <c r="C125" s="362" t="inlineStr">
        <is>
          <t>65Y74</t>
        </is>
      </c>
      <c r="D125" s="363" t="inlineStr">
        <is>
          <t>Yes</t>
        </is>
      </c>
      <c r="E125" s="363" t="inlineStr">
        <is>
          <t>No</t>
        </is>
      </c>
      <c r="F125" s="363" t="inlineStr">
        <is>
          <t>No</t>
        </is>
      </c>
      <c r="G125" s="363" t="inlineStr">
        <is>
          <t>No</t>
        </is>
      </c>
      <c r="H125" s="363" t="inlineStr">
        <is>
          <t>Yes</t>
        </is>
      </c>
      <c r="I125" s="363" t="inlineStr">
        <is>
          <t>No</t>
        </is>
      </c>
      <c r="J125" s="363" t="inlineStr">
        <is>
          <t>Yes</t>
        </is>
      </c>
      <c r="K125" s="363" t="inlineStr">
        <is>
          <t>Yes</t>
        </is>
      </c>
      <c r="L125" s="363" t="inlineStr">
        <is>
          <t>Yes</t>
        </is>
      </c>
    </row>
    <row r="127">
      <c r="A127" s="357" t="inlineStr">
        <is>
          <t>22th Apr</t>
        </is>
      </c>
      <c r="B1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" s="362" t="inlineStr">
        <is>
          <t>32PFT6130/94</t>
        </is>
      </c>
      <c r="D127" s="363" t="inlineStr">
        <is>
          <t>Yes</t>
        </is>
      </c>
      <c r="E127" s="363" t="inlineStr">
        <is>
          <t>Yes</t>
        </is>
      </c>
      <c r="F127" s="363" t="inlineStr">
        <is>
          <t>Yes</t>
        </is>
      </c>
      <c r="G127" s="363" t="inlineStr">
        <is>
          <t>Yes</t>
        </is>
      </c>
      <c r="H127" s="363" t="inlineStr">
        <is>
          <t>No</t>
        </is>
      </c>
      <c r="I127" s="363" t="inlineStr">
        <is>
          <t>Yes</t>
        </is>
      </c>
      <c r="J127" s="363" t="inlineStr">
        <is>
          <t>Yes</t>
        </is>
      </c>
      <c r="K127" s="363" t="inlineStr">
        <is>
          <t>Yes</t>
        </is>
      </c>
      <c r="L127" s="363" t="inlineStr">
        <is>
          <t>Yes</t>
        </is>
      </c>
    </row>
    <row r="128">
      <c r="A128" s="357" t="inlineStr">
        <is>
          <t>22th Apr</t>
        </is>
      </c>
      <c r="C128" s="362" t="inlineStr">
        <is>
          <t>43PFT6130/94</t>
        </is>
      </c>
      <c r="D128" s="363" t="inlineStr">
        <is>
          <t>Yes</t>
        </is>
      </c>
      <c r="E128" s="363" t="inlineStr">
        <is>
          <t>Yes</t>
        </is>
      </c>
      <c r="F128" s="363" t="inlineStr">
        <is>
          <t>Yes</t>
        </is>
      </c>
      <c r="G128" s="363" t="inlineStr">
        <is>
          <t>Yes</t>
        </is>
      </c>
      <c r="H128" s="363" t="inlineStr">
        <is>
          <t>Yes</t>
        </is>
      </c>
      <c r="I128" s="363" t="inlineStr">
        <is>
          <t>No</t>
        </is>
      </c>
      <c r="J128" s="363" t="inlineStr">
        <is>
          <t>No</t>
        </is>
      </c>
      <c r="K128" s="363" t="inlineStr">
        <is>
          <t>Yes</t>
        </is>
      </c>
      <c r="L128" s="363" t="inlineStr">
        <is>
          <t>No</t>
        </is>
      </c>
    </row>
    <row r="129">
      <c r="A129" s="357" t="inlineStr">
        <is>
          <t>22th Apr</t>
        </is>
      </c>
      <c r="B1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9" s="362" t="inlineStr">
        <is>
          <t>43PQT8100/94</t>
        </is>
      </c>
      <c r="D129" s="363" t="inlineStr">
        <is>
          <t>Yes</t>
        </is>
      </c>
      <c r="E129" s="363" t="inlineStr">
        <is>
          <t>Yes</t>
        </is>
      </c>
      <c r="F129" s="363" t="inlineStr">
        <is>
          <t>Yes</t>
        </is>
      </c>
      <c r="G129" s="363" t="inlineStr">
        <is>
          <t>Yes</t>
        </is>
      </c>
      <c r="H129" s="363" t="inlineStr">
        <is>
          <t>No</t>
        </is>
      </c>
      <c r="I129" s="363" t="inlineStr">
        <is>
          <t>No</t>
        </is>
      </c>
      <c r="J129" s="363" t="inlineStr">
        <is>
          <t>No</t>
        </is>
      </c>
      <c r="K129" s="363" t="inlineStr">
        <is>
          <t>Yes</t>
        </is>
      </c>
      <c r="L129" s="363" t="inlineStr">
        <is>
          <t>No</t>
        </is>
      </c>
    </row>
    <row r="130">
      <c r="A130" s="357" t="inlineStr">
        <is>
          <t>22th Apr</t>
        </is>
      </c>
      <c r="C130" s="362" t="inlineStr">
        <is>
          <t>50PQT8100/94</t>
        </is>
      </c>
      <c r="D130" s="363" t="inlineStr">
        <is>
          <t>No</t>
        </is>
      </c>
      <c r="E130" s="363" t="inlineStr">
        <is>
          <t>Yes</t>
        </is>
      </c>
      <c r="F130" s="363" t="inlineStr">
        <is>
          <t>Yes</t>
        </is>
      </c>
      <c r="G130" s="363" t="inlineStr">
        <is>
          <t>Yes</t>
        </is>
      </c>
      <c r="H130" s="363" t="inlineStr">
        <is>
          <t>No</t>
        </is>
      </c>
      <c r="I130" s="363" t="inlineStr">
        <is>
          <t>Yes</t>
        </is>
      </c>
      <c r="J130" s="363" t="inlineStr">
        <is>
          <t>Yes</t>
        </is>
      </c>
      <c r="K130" s="363" t="inlineStr">
        <is>
          <t>Yes</t>
        </is>
      </c>
      <c r="L130" s="363" t="inlineStr">
        <is>
          <t>No</t>
        </is>
      </c>
    </row>
    <row r="131">
      <c r="A131" s="357" t="inlineStr">
        <is>
          <t>22th Apr</t>
        </is>
      </c>
      <c r="C131" s="362" t="inlineStr">
        <is>
          <t>55PQT8100/94</t>
        </is>
      </c>
      <c r="D131" s="363" t="inlineStr">
        <is>
          <t>Yes</t>
        </is>
      </c>
      <c r="E131" s="363" t="inlineStr">
        <is>
          <t>Yes</t>
        </is>
      </c>
      <c r="F131" s="363" t="inlineStr">
        <is>
          <t>Yes</t>
        </is>
      </c>
      <c r="G131" s="363" t="inlineStr">
        <is>
          <t>Yes</t>
        </is>
      </c>
      <c r="H131" s="363" t="inlineStr">
        <is>
          <t>Yes</t>
        </is>
      </c>
      <c r="I131" s="363" t="inlineStr">
        <is>
          <t>Yes</t>
        </is>
      </c>
      <c r="J131" s="363" t="inlineStr">
        <is>
          <t>Yes</t>
        </is>
      </c>
      <c r="K131" s="363" t="inlineStr">
        <is>
          <t>No</t>
        </is>
      </c>
      <c r="L131" s="363" t="inlineStr">
        <is>
          <t>Yes</t>
        </is>
      </c>
    </row>
    <row r="132">
      <c r="A132" s="357" t="inlineStr">
        <is>
          <t>22th Apr</t>
        </is>
      </c>
      <c r="C132" s="362" t="inlineStr">
        <is>
          <t>65PQT8100/94</t>
        </is>
      </c>
      <c r="D132" s="363" t="inlineStr">
        <is>
          <t>Yes</t>
        </is>
      </c>
      <c r="E132" s="363" t="inlineStr">
        <is>
          <t>Yes</t>
        </is>
      </c>
      <c r="F132" s="363" t="inlineStr">
        <is>
          <t>Yes</t>
        </is>
      </c>
      <c r="G132" s="363" t="inlineStr">
        <is>
          <t>Yes</t>
        </is>
      </c>
      <c r="H132" s="363" t="inlineStr">
        <is>
          <t>Yes</t>
        </is>
      </c>
      <c r="I132" s="363" t="inlineStr">
        <is>
          <t>No</t>
        </is>
      </c>
      <c r="J132" s="363" t="inlineStr">
        <is>
          <t>Yes</t>
        </is>
      </c>
      <c r="K132" s="363" t="inlineStr">
        <is>
          <t>Yes</t>
        </is>
      </c>
      <c r="L132" s="363" t="inlineStr">
        <is>
          <t>No</t>
        </is>
      </c>
    </row>
    <row r="133">
      <c r="A133" s="357" t="inlineStr">
        <is>
          <t>22th Apr</t>
        </is>
      </c>
      <c r="C133" s="362" t="inlineStr">
        <is>
          <t>75PQT8100/94</t>
        </is>
      </c>
      <c r="D133" s="363" t="inlineStr">
        <is>
          <t>Yes</t>
        </is>
      </c>
      <c r="E133" s="363" t="inlineStr">
        <is>
          <t>Yes</t>
        </is>
      </c>
      <c r="F133" s="363" t="inlineStr">
        <is>
          <t>Yes</t>
        </is>
      </c>
      <c r="G133" s="363" t="inlineStr">
        <is>
          <t>Yes</t>
        </is>
      </c>
      <c r="H133" s="363" t="inlineStr">
        <is>
          <t>No</t>
        </is>
      </c>
      <c r="I133" s="363" t="inlineStr">
        <is>
          <t>No</t>
        </is>
      </c>
      <c r="J133" s="363" t="inlineStr">
        <is>
          <t>No</t>
        </is>
      </c>
      <c r="K133" s="363" t="inlineStr">
        <is>
          <t>Yes</t>
        </is>
      </c>
      <c r="L133" s="363" t="inlineStr">
        <is>
          <t>No</t>
        </is>
      </c>
    </row>
    <row r="134">
      <c r="A134" s="357" t="inlineStr">
        <is>
          <t>22th Apr</t>
        </is>
      </c>
      <c r="B1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" s="362" t="inlineStr">
        <is>
          <t>55PQT8300/94</t>
        </is>
      </c>
      <c r="D134" s="363" t="inlineStr">
        <is>
          <t>No</t>
        </is>
      </c>
      <c r="E134" s="363" t="inlineStr">
        <is>
          <t>No</t>
        </is>
      </c>
      <c r="F134" s="363" t="inlineStr">
        <is>
          <t>Yes</t>
        </is>
      </c>
      <c r="G134" s="363" t="inlineStr">
        <is>
          <t>Yes</t>
        </is>
      </c>
      <c r="H134" s="363" t="inlineStr">
        <is>
          <t>Yes</t>
        </is>
      </c>
      <c r="I134" s="363" t="inlineStr">
        <is>
          <t>Yes</t>
        </is>
      </c>
      <c r="J134" s="363" t="inlineStr">
        <is>
          <t>No</t>
        </is>
      </c>
      <c r="K134" s="363" t="inlineStr">
        <is>
          <t>Yes</t>
        </is>
      </c>
      <c r="L134" s="363" t="inlineStr">
        <is>
          <t>No</t>
        </is>
      </c>
    </row>
    <row r="135">
      <c r="A135" s="357" t="inlineStr">
        <is>
          <t>22th Apr</t>
        </is>
      </c>
      <c r="B135" s="361" t="inlineStr">
        <is>
          <t>https://www.amazon.in/dp/B0G6LTHMLF/ref=twister_B0GBXMFPYK?_encoding=UTF8&amp;th=1</t>
        </is>
      </c>
      <c r="C135" s="362" t="inlineStr">
        <is>
          <t>55MLED610/94</t>
        </is>
      </c>
      <c r="D135" s="363" t="inlineStr">
        <is>
          <t>Yes</t>
        </is>
      </c>
      <c r="E135" s="363" t="inlineStr">
        <is>
          <t>Yes</t>
        </is>
      </c>
      <c r="F135" s="363" t="inlineStr">
        <is>
          <t>Yes</t>
        </is>
      </c>
      <c r="G135" s="363" t="inlineStr">
        <is>
          <t>Yes</t>
        </is>
      </c>
      <c r="H135" s="363" t="inlineStr">
        <is>
          <t>Yes</t>
        </is>
      </c>
      <c r="I135" s="363" t="inlineStr">
        <is>
          <t>Yes</t>
        </is>
      </c>
      <c r="J135" s="363" t="inlineStr">
        <is>
          <t>Yes</t>
        </is>
      </c>
      <c r="K135" s="363" t="inlineStr">
        <is>
          <t>Yes</t>
        </is>
      </c>
      <c r="L135" s="363" t="inlineStr">
        <is>
          <t>Yes</t>
        </is>
      </c>
    </row>
    <row r="136">
      <c r="A136" s="357" t="inlineStr">
        <is>
          <t>22th Apr</t>
        </is>
      </c>
      <c r="C136" s="362" t="inlineStr">
        <is>
          <t>65MLED610/94</t>
        </is>
      </c>
      <c r="D136" s="363" t="inlineStr">
        <is>
          <t>Yes</t>
        </is>
      </c>
      <c r="E136" s="363" t="inlineStr">
        <is>
          <t>Yes</t>
        </is>
      </c>
      <c r="F136" s="363" t="inlineStr">
        <is>
          <t>Yes</t>
        </is>
      </c>
      <c r="G136" s="363" t="inlineStr">
        <is>
          <t>No</t>
        </is>
      </c>
      <c r="H136" s="363" t="inlineStr">
        <is>
          <t>Yes</t>
        </is>
      </c>
      <c r="I136" s="363" t="inlineStr">
        <is>
          <t>No</t>
        </is>
      </c>
      <c r="J136" s="363" t="inlineStr">
        <is>
          <t>Yes</t>
        </is>
      </c>
      <c r="K136" s="363" t="inlineStr">
        <is>
          <t>Yes</t>
        </is>
      </c>
      <c r="L136" s="363" t="inlineStr">
        <is>
          <t>Yes</t>
        </is>
      </c>
    </row>
    <row r="137">
      <c r="A137" s="357" t="inlineStr">
        <is>
          <t>22th Apr</t>
        </is>
      </c>
      <c r="C137" s="362" t="inlineStr">
        <is>
          <t>75MLED610/94</t>
        </is>
      </c>
      <c r="D137" s="363" t="inlineStr">
        <is>
          <t>Yes</t>
        </is>
      </c>
      <c r="E137" s="363" t="inlineStr">
        <is>
          <t>Yes</t>
        </is>
      </c>
      <c r="F137" s="363" t="inlineStr">
        <is>
          <t>Yes</t>
        </is>
      </c>
      <c r="G137" s="363" t="inlineStr">
        <is>
          <t>Yes</t>
        </is>
      </c>
      <c r="H137" s="363" t="inlineStr">
        <is>
          <t>Yes</t>
        </is>
      </c>
      <c r="I137" s="363" t="inlineStr">
        <is>
          <t>No</t>
        </is>
      </c>
      <c r="J137" s="363" t="inlineStr">
        <is>
          <t>Yes</t>
        </is>
      </c>
      <c r="K137" s="363" t="inlineStr">
        <is>
          <t>Yes</t>
        </is>
      </c>
      <c r="L137" s="363" t="inlineStr">
        <is>
          <t>No</t>
        </is>
      </c>
    </row>
    <row r="138">
      <c r="A138" s="357" t="inlineStr">
        <is>
          <t>22th Apr</t>
        </is>
      </c>
      <c r="B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" s="362" t="inlineStr">
        <is>
          <t>43Y74 Pro</t>
        </is>
      </c>
      <c r="D138" s="363" t="inlineStr">
        <is>
          <t>No</t>
        </is>
      </c>
      <c r="E138" s="363" t="inlineStr">
        <is>
          <t>Yes</t>
        </is>
      </c>
      <c r="F138" s="363" t="inlineStr">
        <is>
          <t>Yes</t>
        </is>
      </c>
      <c r="G138" s="363" t="inlineStr">
        <is>
          <t>Yes</t>
        </is>
      </c>
      <c r="H138" s="363" t="inlineStr">
        <is>
          <t>No</t>
        </is>
      </c>
      <c r="I138" s="363" t="inlineStr">
        <is>
          <t>Yes</t>
        </is>
      </c>
      <c r="J138" s="363" t="inlineStr">
        <is>
          <t>Yes</t>
        </is>
      </c>
      <c r="K138" s="363" t="inlineStr">
        <is>
          <t>Yes</t>
        </is>
      </c>
      <c r="L138" s="363" t="inlineStr">
        <is>
          <t>No</t>
        </is>
      </c>
    </row>
    <row r="139">
      <c r="A139" s="357" t="inlineStr">
        <is>
          <t>22th Apr</t>
        </is>
      </c>
      <c r="C139" s="362" t="inlineStr">
        <is>
          <t>55Y74 Pro</t>
        </is>
      </c>
      <c r="D139" s="363" t="inlineStr">
        <is>
          <t>No</t>
        </is>
      </c>
      <c r="E139" s="363" t="inlineStr">
        <is>
          <t>No</t>
        </is>
      </c>
      <c r="F139" s="363" t="inlineStr">
        <is>
          <t>No</t>
        </is>
      </c>
      <c r="G139" s="363" t="inlineStr">
        <is>
          <t>No</t>
        </is>
      </c>
      <c r="H139" s="363" t="inlineStr">
        <is>
          <t>No</t>
        </is>
      </c>
      <c r="I139" s="363" t="inlineStr">
        <is>
          <t>No</t>
        </is>
      </c>
      <c r="J139" s="363" t="inlineStr">
        <is>
          <t>No</t>
        </is>
      </c>
      <c r="K139" s="363" t="inlineStr">
        <is>
          <t>No</t>
        </is>
      </c>
      <c r="L139" s="363" t="inlineStr">
        <is>
          <t>No</t>
        </is>
      </c>
    </row>
    <row r="140">
      <c r="A140" s="357" t="inlineStr">
        <is>
          <t>22th Apr</t>
        </is>
      </c>
      <c r="C140" s="362" t="inlineStr">
        <is>
          <t>65Y74 Pro</t>
        </is>
      </c>
      <c r="D140" s="363" t="inlineStr">
        <is>
          <t>Yes</t>
        </is>
      </c>
      <c r="E140" s="363" t="inlineStr">
        <is>
          <t>Yes</t>
        </is>
      </c>
      <c r="F140" s="363" t="inlineStr">
        <is>
          <t>Yes</t>
        </is>
      </c>
      <c r="G140" s="363" t="inlineStr">
        <is>
          <t>Yes</t>
        </is>
      </c>
      <c r="H140" s="363" t="inlineStr">
        <is>
          <t>Yes</t>
        </is>
      </c>
      <c r="I140" s="363" t="inlineStr">
        <is>
          <t>No</t>
        </is>
      </c>
      <c r="J140" s="363" t="inlineStr">
        <is>
          <t>Yes</t>
        </is>
      </c>
      <c r="K140" s="363" t="inlineStr">
        <is>
          <t>No</t>
        </is>
      </c>
      <c r="L140" s="363" t="inlineStr">
        <is>
          <t>No</t>
        </is>
      </c>
    </row>
    <row r="141">
      <c r="A141" s="357" t="inlineStr">
        <is>
          <t>22th Apr</t>
        </is>
      </c>
      <c r="B141" s="361" t="inlineStr">
        <is>
          <t>https://www.amazon.in/dp/B0G2CHX7GM/ref=twister_B0GT9GVW78?_encoding=UTF8&amp;th=1</t>
        </is>
      </c>
      <c r="C141" s="362" t="inlineStr">
        <is>
          <t>55MINI75Q</t>
        </is>
      </c>
      <c r="D141" s="363" t="inlineStr">
        <is>
          <t>No</t>
        </is>
      </c>
      <c r="E141" s="363" t="inlineStr">
        <is>
          <t>No</t>
        </is>
      </c>
      <c r="F141" s="363" t="inlineStr">
        <is>
          <t>No</t>
        </is>
      </c>
      <c r="G141" s="363" t="inlineStr">
        <is>
          <t>No</t>
        </is>
      </c>
      <c r="H141" s="363" t="inlineStr">
        <is>
          <t>No</t>
        </is>
      </c>
      <c r="I141" s="363" t="inlineStr">
        <is>
          <t>Yes</t>
        </is>
      </c>
      <c r="J141" s="363" t="inlineStr">
        <is>
          <t>No</t>
        </is>
      </c>
      <c r="K141" s="363" t="inlineStr">
        <is>
          <t>Yes</t>
        </is>
      </c>
      <c r="L141" s="363" t="inlineStr">
        <is>
          <t>Yes</t>
        </is>
      </c>
    </row>
    <row r="142">
      <c r="A142" s="357" t="inlineStr">
        <is>
          <t>22th Apr</t>
        </is>
      </c>
      <c r="C142" s="362" t="inlineStr">
        <is>
          <t>65MINI75Q</t>
        </is>
      </c>
      <c r="D142" s="363" t="inlineStr">
        <is>
          <t>Yes</t>
        </is>
      </c>
      <c r="E142" s="363" t="inlineStr">
        <is>
          <t>Yes</t>
        </is>
      </c>
      <c r="F142" s="363" t="inlineStr">
        <is>
          <t>Yes</t>
        </is>
      </c>
      <c r="G142" s="363" t="inlineStr">
        <is>
          <t>No</t>
        </is>
      </c>
      <c r="H142" s="363" t="inlineStr">
        <is>
          <t>Yes</t>
        </is>
      </c>
      <c r="I142" s="363" t="inlineStr">
        <is>
          <t>Yes</t>
        </is>
      </c>
      <c r="J142" s="363" t="inlineStr">
        <is>
          <t>Yes</t>
        </is>
      </c>
      <c r="K142" s="363" t="inlineStr">
        <is>
          <t>Yes</t>
        </is>
      </c>
      <c r="L142" s="363" t="inlineStr">
        <is>
          <t>No</t>
        </is>
      </c>
    </row>
    <row r="143">
      <c r="A143" s="357" t="inlineStr">
        <is>
          <t>22th Apr</t>
        </is>
      </c>
      <c r="C143" s="362" t="inlineStr">
        <is>
          <t>75MINI75Q</t>
        </is>
      </c>
      <c r="D143" s="363" t="inlineStr">
        <is>
          <t>Yes</t>
        </is>
      </c>
      <c r="E143" s="363" t="inlineStr">
        <is>
          <t>Yes</t>
        </is>
      </c>
      <c r="F143" s="363" t="inlineStr">
        <is>
          <t>Yes</t>
        </is>
      </c>
      <c r="G143" s="363" t="inlineStr">
        <is>
          <t>Yes</t>
        </is>
      </c>
      <c r="H143" s="363" t="inlineStr">
        <is>
          <t>Yes</t>
        </is>
      </c>
      <c r="I143" s="363" t="inlineStr">
        <is>
          <t>No</t>
        </is>
      </c>
      <c r="J143" s="363" t="inlineStr">
        <is>
          <t>No</t>
        </is>
      </c>
      <c r="K143" s="363" t="inlineStr">
        <is>
          <t>No</t>
        </is>
      </c>
      <c r="L143" s="363" t="inlineStr">
        <is>
          <t>No</t>
        </is>
      </c>
    </row>
    <row r="144">
      <c r="A144" s="357" t="inlineStr">
        <is>
          <t>22th Apr</t>
        </is>
      </c>
      <c r="B1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44" s="362" t="inlineStr">
        <is>
          <t>55Y74</t>
        </is>
      </c>
      <c r="D144" s="363" t="inlineStr">
        <is>
          <t>No</t>
        </is>
      </c>
      <c r="E144" s="363" t="inlineStr">
        <is>
          <t>Yes</t>
        </is>
      </c>
      <c r="F144" s="363" t="inlineStr">
        <is>
          <t>No</t>
        </is>
      </c>
      <c r="G144" s="363" t="inlineStr">
        <is>
          <t>Yes</t>
        </is>
      </c>
      <c r="H144" s="363" t="inlineStr">
        <is>
          <t>Yes</t>
        </is>
      </c>
      <c r="I144" s="363" t="inlineStr">
        <is>
          <t>No</t>
        </is>
      </c>
      <c r="J144" s="363" t="inlineStr">
        <is>
          <t>No</t>
        </is>
      </c>
      <c r="K144" s="363" t="inlineStr">
        <is>
          <t>Yes</t>
        </is>
      </c>
      <c r="L144" s="363" t="inlineStr">
        <is>
          <t>No</t>
        </is>
      </c>
    </row>
    <row r="145">
      <c r="A145" s="357" t="inlineStr">
        <is>
          <t>22th Apr</t>
        </is>
      </c>
      <c r="C145" s="362" t="inlineStr">
        <is>
          <t>65Y74</t>
        </is>
      </c>
      <c r="D145" s="363" t="inlineStr">
        <is>
          <t>Yes</t>
        </is>
      </c>
      <c r="E145" s="363" t="inlineStr">
        <is>
          <t>No</t>
        </is>
      </c>
      <c r="F145" s="363" t="inlineStr">
        <is>
          <t>Yes</t>
        </is>
      </c>
      <c r="G145" s="363" t="inlineStr">
        <is>
          <t>No</t>
        </is>
      </c>
      <c r="H145" s="363" t="inlineStr">
        <is>
          <t>Yes</t>
        </is>
      </c>
      <c r="I145" s="363" t="inlineStr">
        <is>
          <t>No</t>
        </is>
      </c>
      <c r="J145" s="363" t="inlineStr">
        <is>
          <t>Yes</t>
        </is>
      </c>
      <c r="K145" s="363" t="inlineStr">
        <is>
          <t>yes</t>
        </is>
      </c>
      <c r="L145" s="363" t="inlineStr">
        <is>
          <t>Yes</t>
        </is>
      </c>
    </row>
    <row r="147">
      <c r="A147" s="357" t="inlineStr">
        <is>
          <t>23th Apr</t>
        </is>
      </c>
      <c r="B1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" s="362" t="inlineStr">
        <is>
          <t>32PFT6130/94</t>
        </is>
      </c>
      <c r="D147" s="363" t="inlineStr">
        <is>
          <t>Yes</t>
        </is>
      </c>
      <c r="E147" s="363" t="inlineStr">
        <is>
          <t>Yes</t>
        </is>
      </c>
      <c r="F147" s="363" t="inlineStr">
        <is>
          <t>Yes</t>
        </is>
      </c>
      <c r="G147" s="363" t="inlineStr">
        <is>
          <t>Yes</t>
        </is>
      </c>
      <c r="H147" s="363" t="inlineStr">
        <is>
          <t>Yes</t>
        </is>
      </c>
      <c r="I147" s="363" t="inlineStr">
        <is>
          <t>Yes</t>
        </is>
      </c>
      <c r="J147" s="363" t="inlineStr">
        <is>
          <t>Yes</t>
        </is>
      </c>
      <c r="K147" s="363" t="inlineStr">
        <is>
          <t>Yes</t>
        </is>
      </c>
      <c r="L147" s="363" t="inlineStr">
        <is>
          <t>No</t>
        </is>
      </c>
    </row>
    <row r="148">
      <c r="A148" s="357" t="inlineStr">
        <is>
          <t>23th Apr</t>
        </is>
      </c>
      <c r="C148" s="362" t="inlineStr">
        <is>
          <t>43PFT6130/94</t>
        </is>
      </c>
      <c r="D148" s="363" t="inlineStr">
        <is>
          <t>Yes</t>
        </is>
      </c>
      <c r="E148" s="363" t="inlineStr">
        <is>
          <t>Yes</t>
        </is>
      </c>
      <c r="F148" s="363" t="inlineStr">
        <is>
          <t>Yes</t>
        </is>
      </c>
      <c r="G148" s="363" t="inlineStr">
        <is>
          <t>Yes</t>
        </is>
      </c>
      <c r="H148" s="363" t="inlineStr">
        <is>
          <t>Yes</t>
        </is>
      </c>
      <c r="I148" s="363" t="inlineStr">
        <is>
          <t>No</t>
        </is>
      </c>
      <c r="J148" s="363" t="inlineStr">
        <is>
          <t>No</t>
        </is>
      </c>
      <c r="K148" s="363" t="inlineStr">
        <is>
          <t>Yes</t>
        </is>
      </c>
      <c r="L148" s="363" t="inlineStr">
        <is>
          <t>No</t>
        </is>
      </c>
    </row>
    <row r="149">
      <c r="A149" s="357" t="inlineStr">
        <is>
          <t>23th Apr</t>
        </is>
      </c>
      <c r="B1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9" s="362" t="inlineStr">
        <is>
          <t>43PQT8100/94</t>
        </is>
      </c>
      <c r="D149" s="363" t="inlineStr">
        <is>
          <t>Yes</t>
        </is>
      </c>
      <c r="E149" s="363" t="inlineStr">
        <is>
          <t>Yes</t>
        </is>
      </c>
      <c r="F149" s="363" t="inlineStr">
        <is>
          <t>Yes</t>
        </is>
      </c>
      <c r="G149" s="363" t="inlineStr">
        <is>
          <t>Yes</t>
        </is>
      </c>
      <c r="H149" s="363" t="inlineStr">
        <is>
          <t>Yes</t>
        </is>
      </c>
      <c r="I149" s="363" t="inlineStr">
        <is>
          <t>No</t>
        </is>
      </c>
      <c r="J149" s="363" t="inlineStr">
        <is>
          <t>No</t>
        </is>
      </c>
      <c r="K149" s="363" t="inlineStr">
        <is>
          <t>Yes</t>
        </is>
      </c>
      <c r="L149" s="363" t="inlineStr">
        <is>
          <t>No</t>
        </is>
      </c>
    </row>
    <row r="150">
      <c r="A150" s="357" t="inlineStr">
        <is>
          <t>23th Apr</t>
        </is>
      </c>
      <c r="C150" s="362" t="inlineStr">
        <is>
          <t>50PQT8100/94</t>
        </is>
      </c>
      <c r="D150" s="363" t="inlineStr">
        <is>
          <t>No</t>
        </is>
      </c>
      <c r="E150" s="363" t="inlineStr">
        <is>
          <t>Yes</t>
        </is>
      </c>
      <c r="F150" s="363" t="inlineStr">
        <is>
          <t>Yes</t>
        </is>
      </c>
      <c r="G150" s="363" t="inlineStr">
        <is>
          <t>Yes</t>
        </is>
      </c>
      <c r="H150" s="363" t="inlineStr">
        <is>
          <t>Yes</t>
        </is>
      </c>
      <c r="I150" s="363" t="inlineStr">
        <is>
          <t>Yes</t>
        </is>
      </c>
      <c r="J150" s="363" t="inlineStr">
        <is>
          <t>Yes</t>
        </is>
      </c>
      <c r="K150" s="363" t="inlineStr">
        <is>
          <t>Yes</t>
        </is>
      </c>
      <c r="L150" s="363" t="inlineStr">
        <is>
          <t>No</t>
        </is>
      </c>
    </row>
    <row r="151">
      <c r="A151" s="357" t="inlineStr">
        <is>
          <t>23th Apr</t>
        </is>
      </c>
      <c r="C151" s="362" t="inlineStr">
        <is>
          <t>55PQT8100/94</t>
        </is>
      </c>
      <c r="D151" s="363" t="inlineStr">
        <is>
          <t>Yes</t>
        </is>
      </c>
      <c r="E151" s="363" t="inlineStr">
        <is>
          <t>Yes</t>
        </is>
      </c>
      <c r="F151" s="363" t="inlineStr">
        <is>
          <t>Yes</t>
        </is>
      </c>
      <c r="G151" s="363" t="inlineStr">
        <is>
          <t>Yes</t>
        </is>
      </c>
      <c r="H151" s="363" t="inlineStr">
        <is>
          <t>Yes</t>
        </is>
      </c>
      <c r="I151" s="363" t="inlineStr">
        <is>
          <t>Yes</t>
        </is>
      </c>
      <c r="J151" s="363" t="inlineStr">
        <is>
          <t>Yes</t>
        </is>
      </c>
      <c r="K151" s="363" t="inlineStr">
        <is>
          <t>No</t>
        </is>
      </c>
      <c r="L151" s="363" t="inlineStr">
        <is>
          <t>Yes</t>
        </is>
      </c>
    </row>
    <row r="152">
      <c r="A152" s="357" t="inlineStr">
        <is>
          <t>23th Apr</t>
        </is>
      </c>
      <c r="C152" s="362" t="inlineStr">
        <is>
          <t>65PQT8100/94</t>
        </is>
      </c>
      <c r="D152" s="363" t="inlineStr">
        <is>
          <t>Yes</t>
        </is>
      </c>
      <c r="E152" s="363" t="inlineStr">
        <is>
          <t>Yes</t>
        </is>
      </c>
      <c r="F152" s="363" t="inlineStr">
        <is>
          <t>Yes</t>
        </is>
      </c>
      <c r="G152" s="363" t="inlineStr">
        <is>
          <t>Yes</t>
        </is>
      </c>
      <c r="H152" s="363" t="inlineStr">
        <is>
          <t>Yes</t>
        </is>
      </c>
      <c r="I152" s="363" t="inlineStr">
        <is>
          <t>No</t>
        </is>
      </c>
      <c r="J152" s="363" t="inlineStr">
        <is>
          <t>Yes</t>
        </is>
      </c>
      <c r="K152" s="363" t="inlineStr">
        <is>
          <t>Yes</t>
        </is>
      </c>
      <c r="L152" s="363" t="inlineStr">
        <is>
          <t>No</t>
        </is>
      </c>
    </row>
    <row r="153">
      <c r="A153" s="357" t="inlineStr">
        <is>
          <t>23th Apr</t>
        </is>
      </c>
      <c r="C153" s="362" t="inlineStr">
        <is>
          <t>75PQT8100/94</t>
        </is>
      </c>
      <c r="D153" s="363" t="inlineStr">
        <is>
          <t>Yes</t>
        </is>
      </c>
      <c r="E153" s="363" t="inlineStr">
        <is>
          <t>Yes</t>
        </is>
      </c>
      <c r="F153" s="363" t="inlineStr">
        <is>
          <t>Yes</t>
        </is>
      </c>
      <c r="G153" s="363" t="inlineStr">
        <is>
          <t>Yes</t>
        </is>
      </c>
      <c r="H153" s="363" t="inlineStr">
        <is>
          <t>Yes</t>
        </is>
      </c>
      <c r="I153" s="363" t="inlineStr">
        <is>
          <t>No</t>
        </is>
      </c>
      <c r="J153" s="363" t="inlineStr">
        <is>
          <t>No</t>
        </is>
      </c>
      <c r="K153" s="363" t="inlineStr">
        <is>
          <t>Yes</t>
        </is>
      </c>
      <c r="L153" s="363" t="inlineStr">
        <is>
          <t>No</t>
        </is>
      </c>
    </row>
    <row r="154">
      <c r="A154" s="357" t="inlineStr">
        <is>
          <t>23th Apr</t>
        </is>
      </c>
      <c r="B1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" s="362" t="inlineStr">
        <is>
          <t>55PQT8300/94</t>
        </is>
      </c>
      <c r="D154" s="363" t="inlineStr">
        <is>
          <t>No</t>
        </is>
      </c>
      <c r="E154" s="363" t="inlineStr">
        <is>
          <t>No</t>
        </is>
      </c>
      <c r="F154" s="363" t="inlineStr">
        <is>
          <t>Yes</t>
        </is>
      </c>
      <c r="G154" s="363" t="inlineStr">
        <is>
          <t>Yes</t>
        </is>
      </c>
      <c r="H154" s="363" t="inlineStr">
        <is>
          <t>Yes</t>
        </is>
      </c>
      <c r="I154" s="363" t="inlineStr">
        <is>
          <t>Yes</t>
        </is>
      </c>
      <c r="J154" s="363" t="inlineStr">
        <is>
          <t>No</t>
        </is>
      </c>
      <c r="K154" s="363" t="inlineStr">
        <is>
          <t>Yes</t>
        </is>
      </c>
      <c r="L154" s="363" t="inlineStr">
        <is>
          <t>No</t>
        </is>
      </c>
    </row>
    <row r="155">
      <c r="A155" s="357" t="inlineStr">
        <is>
          <t>23th Apr</t>
        </is>
      </c>
      <c r="B155" s="361" t="inlineStr">
        <is>
          <t>https://www.amazon.in/dp/B0G6LTHMLF/ref=twister_B0GBXMFPYK?_encoding=UTF8&amp;th=1</t>
        </is>
      </c>
      <c r="C155" s="362" t="inlineStr">
        <is>
          <t>55MLED610/94</t>
        </is>
      </c>
      <c r="D155" s="363" t="inlineStr">
        <is>
          <t>Yes</t>
        </is>
      </c>
      <c r="E155" s="363" t="inlineStr">
        <is>
          <t>Yes</t>
        </is>
      </c>
      <c r="F155" s="363" t="inlineStr">
        <is>
          <t>Yes</t>
        </is>
      </c>
      <c r="G155" s="363" t="inlineStr">
        <is>
          <t>Yes</t>
        </is>
      </c>
      <c r="H155" s="363" t="inlineStr">
        <is>
          <t>Yes</t>
        </is>
      </c>
      <c r="I155" s="363" t="inlineStr">
        <is>
          <t>Yes</t>
        </is>
      </c>
      <c r="J155" s="363" t="inlineStr">
        <is>
          <t>Yes</t>
        </is>
      </c>
      <c r="K155" s="363" t="inlineStr">
        <is>
          <t>Yes</t>
        </is>
      </c>
      <c r="L155" s="363" t="inlineStr">
        <is>
          <t>Yes</t>
        </is>
      </c>
    </row>
    <row r="156">
      <c r="A156" s="357" t="inlineStr">
        <is>
          <t>23th Apr</t>
        </is>
      </c>
      <c r="C156" s="362" t="inlineStr">
        <is>
          <t>65MLED610/94</t>
        </is>
      </c>
      <c r="D156" s="363" t="inlineStr">
        <is>
          <t>Yes</t>
        </is>
      </c>
      <c r="E156" s="363" t="inlineStr">
        <is>
          <t>Yes</t>
        </is>
      </c>
      <c r="F156" s="363" t="inlineStr">
        <is>
          <t>Yes</t>
        </is>
      </c>
      <c r="G156" s="363" t="inlineStr">
        <is>
          <t>No</t>
        </is>
      </c>
      <c r="H156" s="363" t="inlineStr">
        <is>
          <t>No</t>
        </is>
      </c>
      <c r="I156" s="363" t="inlineStr">
        <is>
          <t>No</t>
        </is>
      </c>
      <c r="J156" s="363" t="inlineStr">
        <is>
          <t>Yes</t>
        </is>
      </c>
      <c r="K156" s="363" t="inlineStr">
        <is>
          <t>Yes</t>
        </is>
      </c>
      <c r="L156" s="363" t="inlineStr">
        <is>
          <t>No</t>
        </is>
      </c>
    </row>
    <row r="157">
      <c r="A157" s="357" t="inlineStr">
        <is>
          <t>23th Apr</t>
        </is>
      </c>
      <c r="C157" s="362" t="inlineStr">
        <is>
          <t>75MLED610/94</t>
        </is>
      </c>
      <c r="D157" s="363" t="inlineStr">
        <is>
          <t>Yes</t>
        </is>
      </c>
      <c r="E157" s="363" t="inlineStr">
        <is>
          <t>Yes</t>
        </is>
      </c>
      <c r="F157" s="363" t="inlineStr">
        <is>
          <t>Yes</t>
        </is>
      </c>
      <c r="G157" s="363" t="inlineStr">
        <is>
          <t>Yes</t>
        </is>
      </c>
      <c r="H157" s="363" t="inlineStr">
        <is>
          <t>Yes</t>
        </is>
      </c>
      <c r="I157" s="363" t="inlineStr">
        <is>
          <t>No</t>
        </is>
      </c>
      <c r="J157" s="363" t="inlineStr">
        <is>
          <t>Yes</t>
        </is>
      </c>
      <c r="K157" s="363" t="inlineStr">
        <is>
          <t>Yes</t>
        </is>
      </c>
      <c r="L157" s="363" t="inlineStr">
        <is>
          <t>Yes</t>
        </is>
      </c>
    </row>
    <row r="158">
      <c r="A158" s="357" t="inlineStr">
        <is>
          <t>23th Apr</t>
        </is>
      </c>
      <c r="B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" s="362" t="inlineStr">
        <is>
          <t>43Y74 Pro</t>
        </is>
      </c>
      <c r="D158" s="363" t="inlineStr">
        <is>
          <t>No</t>
        </is>
      </c>
      <c r="E158" s="363" t="inlineStr">
        <is>
          <t>Yes</t>
        </is>
      </c>
      <c r="F158" s="363" t="inlineStr">
        <is>
          <t>Yes</t>
        </is>
      </c>
      <c r="G158" s="363" t="inlineStr">
        <is>
          <t>Yes</t>
        </is>
      </c>
      <c r="H158" s="363" t="inlineStr">
        <is>
          <t>Yes</t>
        </is>
      </c>
      <c r="I158" s="363" t="inlineStr">
        <is>
          <t>Yes</t>
        </is>
      </c>
      <c r="J158" s="363" t="inlineStr">
        <is>
          <t>Yes</t>
        </is>
      </c>
      <c r="K158" s="363" t="inlineStr">
        <is>
          <t>Yes</t>
        </is>
      </c>
      <c r="L158" s="363" t="inlineStr">
        <is>
          <t>No</t>
        </is>
      </c>
    </row>
    <row r="159">
      <c r="A159" s="357" t="inlineStr">
        <is>
          <t>23th Apr</t>
        </is>
      </c>
      <c r="C159" s="362" t="inlineStr">
        <is>
          <t>55Y74 Pro</t>
        </is>
      </c>
      <c r="D159" s="363" t="inlineStr">
        <is>
          <t>No</t>
        </is>
      </c>
      <c r="E159" s="363" t="inlineStr">
        <is>
          <t>No</t>
        </is>
      </c>
      <c r="F159" s="363" t="inlineStr">
        <is>
          <t>No</t>
        </is>
      </c>
      <c r="G159" s="363" t="inlineStr">
        <is>
          <t>No</t>
        </is>
      </c>
      <c r="H159" s="363" t="inlineStr">
        <is>
          <t>No</t>
        </is>
      </c>
      <c r="I159" s="363" t="inlineStr">
        <is>
          <t>No</t>
        </is>
      </c>
      <c r="J159" s="363" t="inlineStr">
        <is>
          <t>No</t>
        </is>
      </c>
      <c r="K159" s="363" t="inlineStr">
        <is>
          <t>Yes'</t>
        </is>
      </c>
      <c r="L159" s="363" t="inlineStr">
        <is>
          <t>No</t>
        </is>
      </c>
    </row>
    <row r="160">
      <c r="A160" s="357" t="inlineStr">
        <is>
          <t>23th Apr</t>
        </is>
      </c>
      <c r="C160" s="362" t="inlineStr">
        <is>
          <t>65Y74 Pro</t>
        </is>
      </c>
      <c r="D160" s="363" t="inlineStr">
        <is>
          <t>Yes</t>
        </is>
      </c>
      <c r="E160" s="363" t="inlineStr">
        <is>
          <t>Yes</t>
        </is>
      </c>
      <c r="F160" s="363" t="inlineStr">
        <is>
          <t>Yes</t>
        </is>
      </c>
      <c r="G160" s="363" t="inlineStr">
        <is>
          <t>Yes</t>
        </is>
      </c>
      <c r="H160" s="363" t="inlineStr">
        <is>
          <t>Yes</t>
        </is>
      </c>
      <c r="I160" s="363" t="inlineStr">
        <is>
          <t>No</t>
        </is>
      </c>
      <c r="J160" s="363" t="inlineStr">
        <is>
          <t>Yes</t>
        </is>
      </c>
      <c r="K160" s="363" t="inlineStr">
        <is>
          <t>No</t>
        </is>
      </c>
      <c r="L160" s="363" t="inlineStr">
        <is>
          <t>No</t>
        </is>
      </c>
    </row>
    <row r="161">
      <c r="A161" s="357" t="inlineStr">
        <is>
          <t>23th Apr</t>
        </is>
      </c>
      <c r="B161" s="361" t="inlineStr">
        <is>
          <t>https://www.amazon.in/dp/B0G2CHX7GM/ref=twister_B0GT9GVW78?_encoding=UTF8&amp;th=1</t>
        </is>
      </c>
      <c r="C161" s="362" t="inlineStr">
        <is>
          <t>55MINI75Q</t>
        </is>
      </c>
      <c r="D161" s="363" t="inlineStr">
        <is>
          <t>No</t>
        </is>
      </c>
      <c r="E161" s="363" t="inlineStr">
        <is>
          <t>No</t>
        </is>
      </c>
      <c r="F161" s="363" t="inlineStr">
        <is>
          <t>No</t>
        </is>
      </c>
      <c r="G161" s="363" t="inlineStr">
        <is>
          <t>Yes</t>
        </is>
      </c>
      <c r="H161" s="363" t="inlineStr">
        <is>
          <t>Yes</t>
        </is>
      </c>
      <c r="I161" s="363" t="inlineStr">
        <is>
          <t>Yes</t>
        </is>
      </c>
      <c r="J161" s="363" t="inlineStr">
        <is>
          <t>No</t>
        </is>
      </c>
      <c r="K161" s="363" t="inlineStr">
        <is>
          <t>Yes</t>
        </is>
      </c>
      <c r="L161" s="363" t="inlineStr">
        <is>
          <t>Yes</t>
        </is>
      </c>
    </row>
    <row r="162">
      <c r="A162" s="357" t="inlineStr">
        <is>
          <t>23th Apr</t>
        </is>
      </c>
      <c r="C162" s="362" t="inlineStr">
        <is>
          <t>65MINI75Q</t>
        </is>
      </c>
      <c r="D162" s="363" t="inlineStr">
        <is>
          <t>No</t>
        </is>
      </c>
      <c r="E162" s="363" t="inlineStr">
        <is>
          <t>Yes</t>
        </is>
      </c>
      <c r="F162" s="363" t="inlineStr">
        <is>
          <t>Yes</t>
        </is>
      </c>
      <c r="G162" s="363" t="inlineStr">
        <is>
          <t>Yes</t>
        </is>
      </c>
      <c r="H162" s="363" t="inlineStr">
        <is>
          <t>Yes</t>
        </is>
      </c>
      <c r="I162" s="363" t="inlineStr">
        <is>
          <t>Yes</t>
        </is>
      </c>
      <c r="J162" s="363" t="inlineStr">
        <is>
          <t>Yes</t>
        </is>
      </c>
      <c r="K162" s="363" t="inlineStr">
        <is>
          <t>Yes</t>
        </is>
      </c>
      <c r="L162" s="363" t="inlineStr">
        <is>
          <t>No</t>
        </is>
      </c>
    </row>
    <row r="163">
      <c r="A163" s="357" t="inlineStr">
        <is>
          <t>23th Apr</t>
        </is>
      </c>
      <c r="C163" s="362" t="inlineStr">
        <is>
          <t>75MINI75Q</t>
        </is>
      </c>
      <c r="D163" s="363" t="inlineStr">
        <is>
          <t>Yes</t>
        </is>
      </c>
      <c r="E163" s="363" t="inlineStr">
        <is>
          <t>Yes</t>
        </is>
      </c>
      <c r="F163" s="363" t="inlineStr">
        <is>
          <t>Yes</t>
        </is>
      </c>
      <c r="G163" s="363" t="inlineStr">
        <is>
          <t>Yes</t>
        </is>
      </c>
      <c r="H163" s="363" t="inlineStr">
        <is>
          <t>Yes</t>
        </is>
      </c>
      <c r="I163" s="363" t="inlineStr">
        <is>
          <t>No</t>
        </is>
      </c>
      <c r="J163" s="363" t="inlineStr">
        <is>
          <t>No</t>
        </is>
      </c>
      <c r="K163" s="363" t="inlineStr">
        <is>
          <t>No</t>
        </is>
      </c>
      <c r="L163" s="363" t="inlineStr">
        <is>
          <t>No</t>
        </is>
      </c>
    </row>
    <row r="164">
      <c r="A164" s="357" t="inlineStr">
        <is>
          <t>23th Apr</t>
        </is>
      </c>
      <c r="B1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64" s="362" t="inlineStr">
        <is>
          <t>55Y74</t>
        </is>
      </c>
      <c r="D164" s="363" t="inlineStr">
        <is>
          <t>Yes</t>
        </is>
      </c>
      <c r="E164" s="363" t="inlineStr">
        <is>
          <t>Yes</t>
        </is>
      </c>
      <c r="F164" s="363" t="inlineStr">
        <is>
          <t>No</t>
        </is>
      </c>
      <c r="G164" s="363" t="inlineStr">
        <is>
          <t>No</t>
        </is>
      </c>
      <c r="H164" s="363" t="inlineStr">
        <is>
          <t>No</t>
        </is>
      </c>
      <c r="I164" s="363" t="inlineStr">
        <is>
          <t>No</t>
        </is>
      </c>
      <c r="J164" s="363" t="inlineStr">
        <is>
          <t>No</t>
        </is>
      </c>
      <c r="K164" s="363" t="inlineStr">
        <is>
          <t>Yes</t>
        </is>
      </c>
      <c r="L164" s="363" t="inlineStr">
        <is>
          <t>No</t>
        </is>
      </c>
    </row>
    <row r="165">
      <c r="A165" s="357" t="inlineStr">
        <is>
          <t>23th Apr</t>
        </is>
      </c>
      <c r="C165" s="362" t="inlineStr">
        <is>
          <t>65Y74</t>
        </is>
      </c>
      <c r="D165" s="363" t="inlineStr">
        <is>
          <t>Yes</t>
        </is>
      </c>
      <c r="E165" s="363" t="inlineStr">
        <is>
          <t>No</t>
        </is>
      </c>
      <c r="F165" s="363" t="inlineStr">
        <is>
          <t>Yes</t>
        </is>
      </c>
      <c r="G165" s="363" t="inlineStr">
        <is>
          <t>No</t>
        </is>
      </c>
      <c r="H165" s="363" t="inlineStr">
        <is>
          <t>No</t>
        </is>
      </c>
      <c r="I165" s="363" t="inlineStr">
        <is>
          <t>No</t>
        </is>
      </c>
      <c r="J165" s="363" t="inlineStr">
        <is>
          <t>Yes</t>
        </is>
      </c>
      <c r="K165" s="363" t="inlineStr">
        <is>
          <t>Yes</t>
        </is>
      </c>
      <c r="L165" s="363" t="inlineStr">
        <is>
          <t>Yes</t>
        </is>
      </c>
    </row>
    <row r="167">
      <c r="A167" s="357" t="inlineStr">
        <is>
          <t>24th Apr</t>
        </is>
      </c>
      <c r="B1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" s="362" t="inlineStr">
        <is>
          <t>32PFT6130/94</t>
        </is>
      </c>
      <c r="D167" s="363" t="inlineStr">
        <is>
          <t>Yes</t>
        </is>
      </c>
      <c r="E167" s="363" t="inlineStr">
        <is>
          <t>Yes</t>
        </is>
      </c>
      <c r="F167" s="363" t="inlineStr">
        <is>
          <t>Yes</t>
        </is>
      </c>
      <c r="G167" s="363" t="inlineStr">
        <is>
          <t>Yes</t>
        </is>
      </c>
      <c r="H167" s="363" t="inlineStr">
        <is>
          <t>No</t>
        </is>
      </c>
      <c r="I167" s="363" t="inlineStr">
        <is>
          <t>Yes</t>
        </is>
      </c>
      <c r="J167" s="363" t="inlineStr">
        <is>
          <t>Yes</t>
        </is>
      </c>
      <c r="K167" s="363" t="inlineStr">
        <is>
          <t>Yes</t>
        </is>
      </c>
      <c r="L167" s="363" t="inlineStr">
        <is>
          <t>No</t>
        </is>
      </c>
    </row>
    <row r="168">
      <c r="A168" s="357" t="inlineStr">
        <is>
          <t>24th Apr</t>
        </is>
      </c>
      <c r="C168" s="362" t="inlineStr">
        <is>
          <t>43PFT6130/94</t>
        </is>
      </c>
      <c r="D168" s="363" t="inlineStr">
        <is>
          <t>Yes</t>
        </is>
      </c>
      <c r="E168" s="363" t="inlineStr">
        <is>
          <t>Yes</t>
        </is>
      </c>
      <c r="F168" s="363" t="inlineStr">
        <is>
          <t>Yes</t>
        </is>
      </c>
      <c r="G168" s="363" t="inlineStr">
        <is>
          <t>Yes</t>
        </is>
      </c>
      <c r="H168" s="363" t="inlineStr">
        <is>
          <t>Yes</t>
        </is>
      </c>
      <c r="I168" s="363" t="inlineStr">
        <is>
          <t>Yes</t>
        </is>
      </c>
      <c r="J168" s="363" t="inlineStr">
        <is>
          <t>Yes</t>
        </is>
      </c>
      <c r="K168" s="363" t="inlineStr">
        <is>
          <t>Yes</t>
        </is>
      </c>
      <c r="L168" s="363" t="inlineStr">
        <is>
          <t>No</t>
        </is>
      </c>
    </row>
    <row r="169">
      <c r="A169" s="357" t="inlineStr">
        <is>
          <t>24th Apr</t>
        </is>
      </c>
      <c r="B1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" s="362" t="inlineStr">
        <is>
          <t>43PQT8100/94</t>
        </is>
      </c>
      <c r="D169" s="363" t="inlineStr">
        <is>
          <t>No</t>
        </is>
      </c>
      <c r="E169" s="363" t="inlineStr">
        <is>
          <t>Yes</t>
        </is>
      </c>
      <c r="F169" s="363" t="inlineStr">
        <is>
          <t>Yes</t>
        </is>
      </c>
      <c r="G169" s="363" t="inlineStr">
        <is>
          <t>Yes</t>
        </is>
      </c>
      <c r="H169" s="363" t="inlineStr">
        <is>
          <t>Yes</t>
        </is>
      </c>
      <c r="I169" s="363" t="inlineStr">
        <is>
          <t>Yes</t>
        </is>
      </c>
      <c r="J169" s="363" t="inlineStr">
        <is>
          <t>No</t>
        </is>
      </c>
      <c r="K169" s="363" t="inlineStr">
        <is>
          <t>Yes</t>
        </is>
      </c>
      <c r="L169" s="363" t="inlineStr">
        <is>
          <t>No</t>
        </is>
      </c>
    </row>
    <row r="170">
      <c r="A170" s="357" t="inlineStr">
        <is>
          <t>24th Apr</t>
        </is>
      </c>
      <c r="C170" s="362" t="inlineStr">
        <is>
          <t>50PQT8100/94</t>
        </is>
      </c>
      <c r="D170" s="363" t="inlineStr">
        <is>
          <t>Yes</t>
        </is>
      </c>
      <c r="E170" s="363" t="inlineStr">
        <is>
          <t>Yes</t>
        </is>
      </c>
      <c r="F170" s="363" t="inlineStr">
        <is>
          <t>Yes</t>
        </is>
      </c>
      <c r="G170" s="363" t="inlineStr">
        <is>
          <t>Yes</t>
        </is>
      </c>
      <c r="H170" s="363" t="inlineStr">
        <is>
          <t>Yes</t>
        </is>
      </c>
      <c r="I170" s="363" t="inlineStr">
        <is>
          <t>Yes</t>
        </is>
      </c>
      <c r="J170" s="363" t="inlineStr">
        <is>
          <t>Yes</t>
        </is>
      </c>
      <c r="K170" s="363" t="inlineStr">
        <is>
          <t>Yes</t>
        </is>
      </c>
      <c r="L170" s="363" t="inlineStr">
        <is>
          <t>No</t>
        </is>
      </c>
    </row>
    <row r="171">
      <c r="A171" s="357" t="inlineStr">
        <is>
          <t>24th Apr</t>
        </is>
      </c>
      <c r="C171" s="362" t="inlineStr">
        <is>
          <t>55PQT8100/94</t>
        </is>
      </c>
      <c r="D171" s="363" t="inlineStr">
        <is>
          <t>Yes</t>
        </is>
      </c>
      <c r="E171" s="363" t="inlineStr">
        <is>
          <t>Yes</t>
        </is>
      </c>
      <c r="F171" s="363" t="inlineStr">
        <is>
          <t>Yes</t>
        </is>
      </c>
      <c r="G171" s="363" t="inlineStr">
        <is>
          <t>Yes</t>
        </is>
      </c>
      <c r="H171" s="363" t="inlineStr">
        <is>
          <t>Yes</t>
        </is>
      </c>
      <c r="I171" s="363" t="inlineStr">
        <is>
          <t>Yes</t>
        </is>
      </c>
      <c r="J171" s="363" t="inlineStr">
        <is>
          <t>Yes</t>
        </is>
      </c>
      <c r="K171" s="363" t="inlineStr">
        <is>
          <t>No</t>
        </is>
      </c>
      <c r="L171" s="363" t="inlineStr">
        <is>
          <t>Yes</t>
        </is>
      </c>
    </row>
    <row r="172">
      <c r="A172" s="357" t="inlineStr">
        <is>
          <t>24th Apr</t>
        </is>
      </c>
      <c r="C172" s="362" t="inlineStr">
        <is>
          <t>65PQT8100/94</t>
        </is>
      </c>
      <c r="D172" s="363" t="inlineStr">
        <is>
          <t>Yes</t>
        </is>
      </c>
      <c r="E172" s="363" t="inlineStr">
        <is>
          <t>Yes</t>
        </is>
      </c>
      <c r="F172" s="363" t="inlineStr">
        <is>
          <t>Yes</t>
        </is>
      </c>
      <c r="G172" s="363" t="inlineStr">
        <is>
          <t>Yes</t>
        </is>
      </c>
      <c r="H172" s="363" t="inlineStr">
        <is>
          <t>Yes</t>
        </is>
      </c>
      <c r="I172" s="363" t="inlineStr">
        <is>
          <t>No</t>
        </is>
      </c>
      <c r="J172" s="363" t="inlineStr">
        <is>
          <t>Yes</t>
        </is>
      </c>
      <c r="K172" s="363" t="inlineStr">
        <is>
          <t>Yes</t>
        </is>
      </c>
      <c r="L172" s="363" t="inlineStr">
        <is>
          <t>No</t>
        </is>
      </c>
    </row>
    <row r="173">
      <c r="A173" s="357" t="inlineStr">
        <is>
          <t>24th Apr</t>
        </is>
      </c>
      <c r="C173" s="362" t="inlineStr">
        <is>
          <t>75PQT8100/94</t>
        </is>
      </c>
      <c r="D173" s="363" t="inlineStr">
        <is>
          <t>No</t>
        </is>
      </c>
      <c r="E173" s="363" t="inlineStr">
        <is>
          <t>Yes</t>
        </is>
      </c>
      <c r="F173" s="363" t="inlineStr">
        <is>
          <t>Yes</t>
        </is>
      </c>
      <c r="G173" s="363" t="inlineStr">
        <is>
          <t>Yes</t>
        </is>
      </c>
      <c r="H173" s="363" t="inlineStr">
        <is>
          <t>Yes</t>
        </is>
      </c>
      <c r="I173" s="363" t="inlineStr">
        <is>
          <t>No</t>
        </is>
      </c>
      <c r="J173" s="363" t="inlineStr">
        <is>
          <t>No</t>
        </is>
      </c>
      <c r="K173" s="363" t="inlineStr">
        <is>
          <t>Yes</t>
        </is>
      </c>
      <c r="L173" s="363" t="inlineStr">
        <is>
          <t>No</t>
        </is>
      </c>
    </row>
    <row r="174">
      <c r="A174" s="357" t="inlineStr">
        <is>
          <t>24th Apr</t>
        </is>
      </c>
      <c r="B1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4" s="362" t="inlineStr">
        <is>
          <t>55PQT8300/94</t>
        </is>
      </c>
      <c r="D174" s="363" t="inlineStr">
        <is>
          <t>No</t>
        </is>
      </c>
      <c r="E174" s="363" t="inlineStr">
        <is>
          <t>No</t>
        </is>
      </c>
      <c r="F174" s="363" t="inlineStr">
        <is>
          <t>Yes</t>
        </is>
      </c>
      <c r="G174" s="363" t="inlineStr">
        <is>
          <t>Yes</t>
        </is>
      </c>
      <c r="H174" s="363" t="inlineStr">
        <is>
          <t>Yes</t>
        </is>
      </c>
      <c r="I174" s="363" t="inlineStr">
        <is>
          <t>Yes</t>
        </is>
      </c>
      <c r="J174" s="363" t="inlineStr">
        <is>
          <t>No</t>
        </is>
      </c>
      <c r="K174" s="363" t="inlineStr">
        <is>
          <t>Yes</t>
        </is>
      </c>
      <c r="L174" s="363" t="inlineStr">
        <is>
          <t>No</t>
        </is>
      </c>
    </row>
    <row r="175">
      <c r="A175" s="357" t="inlineStr">
        <is>
          <t>24th Apr</t>
        </is>
      </c>
      <c r="B175" s="361" t="inlineStr">
        <is>
          <t>https://www.amazon.in/dp/B0G6LTHMLF/ref=twister_B0GBXMFPYK?_encoding=UTF8&amp;th=1</t>
        </is>
      </c>
      <c r="C175" s="362" t="inlineStr">
        <is>
          <t>55MLED610/94</t>
        </is>
      </c>
      <c r="D175" s="363" t="inlineStr">
        <is>
          <t>Yes</t>
        </is>
      </c>
      <c r="E175" s="363" t="inlineStr">
        <is>
          <t>Yes</t>
        </is>
      </c>
      <c r="F175" s="363" t="inlineStr">
        <is>
          <t>Yes</t>
        </is>
      </c>
      <c r="G175" s="363" t="inlineStr">
        <is>
          <t>Yes</t>
        </is>
      </c>
      <c r="H175" s="363" t="inlineStr">
        <is>
          <t>Yes</t>
        </is>
      </c>
      <c r="I175" s="363" t="inlineStr">
        <is>
          <t>Yes</t>
        </is>
      </c>
      <c r="J175" s="363" t="inlineStr">
        <is>
          <t>Yes</t>
        </is>
      </c>
      <c r="K175" s="363" t="inlineStr">
        <is>
          <t>Yes</t>
        </is>
      </c>
      <c r="L175" s="363" t="inlineStr">
        <is>
          <t>Yes</t>
        </is>
      </c>
    </row>
    <row r="176">
      <c r="A176" s="357" t="inlineStr">
        <is>
          <t>24th Apr</t>
        </is>
      </c>
      <c r="C176" s="362" t="inlineStr">
        <is>
          <t>65MLED610/94</t>
        </is>
      </c>
      <c r="D176" s="363" t="inlineStr">
        <is>
          <t>Yes</t>
        </is>
      </c>
      <c r="E176" s="363" t="inlineStr">
        <is>
          <t>Yes</t>
        </is>
      </c>
      <c r="F176" s="363" t="inlineStr">
        <is>
          <t>Yes</t>
        </is>
      </c>
      <c r="G176" s="363" t="inlineStr">
        <is>
          <t>Yes</t>
        </is>
      </c>
      <c r="H176" s="363" t="inlineStr">
        <is>
          <t>Yes</t>
        </is>
      </c>
      <c r="I176" s="363" t="inlineStr">
        <is>
          <t>No</t>
        </is>
      </c>
      <c r="J176" s="363" t="inlineStr">
        <is>
          <t>Yes</t>
        </is>
      </c>
      <c r="K176" s="363" t="inlineStr">
        <is>
          <t>Yes</t>
        </is>
      </c>
      <c r="L176" s="363" t="inlineStr">
        <is>
          <t>No</t>
        </is>
      </c>
    </row>
    <row r="177">
      <c r="A177" s="357" t="inlineStr">
        <is>
          <t>24th Apr</t>
        </is>
      </c>
      <c r="C177" s="362" t="inlineStr">
        <is>
          <t>75MLED610/94</t>
        </is>
      </c>
      <c r="D177" s="363" t="inlineStr">
        <is>
          <t>Yes</t>
        </is>
      </c>
      <c r="E177" s="363" t="inlineStr">
        <is>
          <t>Yes</t>
        </is>
      </c>
      <c r="F177" s="363" t="inlineStr">
        <is>
          <t>Yes</t>
        </is>
      </c>
      <c r="G177" s="363" t="inlineStr">
        <is>
          <t>Yes</t>
        </is>
      </c>
      <c r="H177" s="363" t="inlineStr">
        <is>
          <t>Yes</t>
        </is>
      </c>
      <c r="I177" s="363" t="inlineStr">
        <is>
          <t>No</t>
        </is>
      </c>
      <c r="J177" s="363" t="inlineStr">
        <is>
          <t>Yes</t>
        </is>
      </c>
      <c r="K177" s="363" t="inlineStr">
        <is>
          <t>Yes</t>
        </is>
      </c>
      <c r="L177" s="363" t="inlineStr">
        <is>
          <t>Yes</t>
        </is>
      </c>
    </row>
    <row r="178">
      <c r="A178" s="357" t="inlineStr">
        <is>
          <t>24th Apr</t>
        </is>
      </c>
      <c r="B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" s="362" t="inlineStr">
        <is>
          <t>43Y74 Pro</t>
        </is>
      </c>
      <c r="D178" s="363" t="inlineStr">
        <is>
          <t>Yes</t>
        </is>
      </c>
      <c r="E178" s="363" t="inlineStr">
        <is>
          <t>Yes</t>
        </is>
      </c>
      <c r="F178" s="363" t="inlineStr">
        <is>
          <t>Yes</t>
        </is>
      </c>
      <c r="G178" s="363" t="inlineStr">
        <is>
          <t>Yes</t>
        </is>
      </c>
      <c r="H178" s="363" t="inlineStr">
        <is>
          <t>Yes</t>
        </is>
      </c>
      <c r="I178" s="363" t="inlineStr">
        <is>
          <t>Yes</t>
        </is>
      </c>
      <c r="J178" s="363" t="inlineStr">
        <is>
          <t>Yes</t>
        </is>
      </c>
      <c r="K178" s="363" t="inlineStr">
        <is>
          <t>Yes</t>
        </is>
      </c>
      <c r="L178" s="363" t="inlineStr">
        <is>
          <t>No</t>
        </is>
      </c>
    </row>
    <row r="179">
      <c r="A179" s="357" t="inlineStr">
        <is>
          <t>24th Apr</t>
        </is>
      </c>
      <c r="C179" s="362" t="inlineStr">
        <is>
          <t>55Y74 Pro</t>
        </is>
      </c>
      <c r="D179" s="363" t="inlineStr">
        <is>
          <t>Yes</t>
        </is>
      </c>
      <c r="E179" s="363" t="inlineStr">
        <is>
          <t>Yes</t>
        </is>
      </c>
      <c r="F179" s="363" t="inlineStr">
        <is>
          <t>Yes</t>
        </is>
      </c>
      <c r="G179" s="363" t="inlineStr">
        <is>
          <t>Yes</t>
        </is>
      </c>
      <c r="H179" s="363" t="inlineStr">
        <is>
          <t>Yes</t>
        </is>
      </c>
      <c r="I179" s="363" t="inlineStr">
        <is>
          <t>Yes</t>
        </is>
      </c>
      <c r="J179" s="363" t="inlineStr">
        <is>
          <t>Yes</t>
        </is>
      </c>
      <c r="K179" s="363" t="inlineStr">
        <is>
          <t>Yes'</t>
        </is>
      </c>
      <c r="L179" s="363" t="inlineStr">
        <is>
          <t>No</t>
        </is>
      </c>
    </row>
    <row r="180">
      <c r="A180" s="357" t="inlineStr">
        <is>
          <t>24th Apr</t>
        </is>
      </c>
      <c r="C180" s="362" t="inlineStr">
        <is>
          <t>65Y74 Pro</t>
        </is>
      </c>
      <c r="D180" s="363" t="inlineStr">
        <is>
          <t>Yes</t>
        </is>
      </c>
      <c r="E180" s="363" t="inlineStr">
        <is>
          <t>Yes</t>
        </is>
      </c>
      <c r="F180" s="363" t="inlineStr">
        <is>
          <t>Yes</t>
        </is>
      </c>
      <c r="G180" s="363" t="inlineStr">
        <is>
          <t>Yes</t>
        </is>
      </c>
      <c r="H180" s="363" t="inlineStr">
        <is>
          <t>Yes</t>
        </is>
      </c>
      <c r="I180" s="363" t="inlineStr">
        <is>
          <t>No</t>
        </is>
      </c>
      <c r="J180" s="363" t="inlineStr">
        <is>
          <t>Yes</t>
        </is>
      </c>
      <c r="K180" s="363" t="inlineStr">
        <is>
          <t>No</t>
        </is>
      </c>
      <c r="L180" s="363" t="inlineStr">
        <is>
          <t>No</t>
        </is>
      </c>
    </row>
    <row r="181">
      <c r="A181" s="357" t="inlineStr">
        <is>
          <t>24th Apr</t>
        </is>
      </c>
      <c r="B181" s="361" t="inlineStr">
        <is>
          <t>https://www.amazon.in/dp/B0G2CHX7GM/ref=twister_B0GT9GVW78?_encoding=UTF8&amp;th=1</t>
        </is>
      </c>
      <c r="C181" s="362" t="inlineStr">
        <is>
          <t>55MINI75Q</t>
        </is>
      </c>
      <c r="D181" s="363" t="inlineStr">
        <is>
          <t>Yes</t>
        </is>
      </c>
      <c r="E181" s="363" t="inlineStr">
        <is>
          <t>No</t>
        </is>
      </c>
      <c r="F181" s="363" t="inlineStr">
        <is>
          <t>No</t>
        </is>
      </c>
      <c r="G181" s="363" t="inlineStr">
        <is>
          <t>Yes</t>
        </is>
      </c>
      <c r="H181" s="363" t="inlineStr">
        <is>
          <t>No</t>
        </is>
      </c>
      <c r="I181" s="363" t="inlineStr">
        <is>
          <t>Yes</t>
        </is>
      </c>
      <c r="J181" s="363" t="inlineStr">
        <is>
          <t>No</t>
        </is>
      </c>
      <c r="K181" s="363" t="inlineStr">
        <is>
          <t>Yes</t>
        </is>
      </c>
      <c r="L181" s="363" t="inlineStr">
        <is>
          <t>Yes</t>
        </is>
      </c>
    </row>
    <row r="182">
      <c r="A182" s="357" t="inlineStr">
        <is>
          <t>24th Apr</t>
        </is>
      </c>
      <c r="C182" s="362" t="inlineStr">
        <is>
          <t>65MINI75Q</t>
        </is>
      </c>
      <c r="D182" s="363" t="inlineStr">
        <is>
          <t>Yes</t>
        </is>
      </c>
      <c r="E182" s="363" t="inlineStr">
        <is>
          <t>Yes</t>
        </is>
      </c>
      <c r="F182" s="363" t="inlineStr">
        <is>
          <t>Yes</t>
        </is>
      </c>
      <c r="G182" s="363" t="inlineStr">
        <is>
          <t>Yes</t>
        </is>
      </c>
      <c r="H182" s="363" t="inlineStr">
        <is>
          <t>Yes</t>
        </is>
      </c>
      <c r="I182" s="363" t="inlineStr">
        <is>
          <t>Yes</t>
        </is>
      </c>
      <c r="J182" s="363" t="inlineStr">
        <is>
          <t>Yes</t>
        </is>
      </c>
      <c r="K182" s="363" t="inlineStr">
        <is>
          <t>Yes</t>
        </is>
      </c>
      <c r="L182" s="363" t="inlineStr">
        <is>
          <t>No</t>
        </is>
      </c>
    </row>
    <row r="183">
      <c r="A183" s="357" t="inlineStr">
        <is>
          <t>24th Apr</t>
        </is>
      </c>
      <c r="C183" s="362" t="inlineStr">
        <is>
          <t>75MINI75Q</t>
        </is>
      </c>
      <c r="D183" s="363" t="inlineStr">
        <is>
          <t>Yes</t>
        </is>
      </c>
      <c r="E183" s="363" t="inlineStr">
        <is>
          <t>Yes</t>
        </is>
      </c>
      <c r="F183" s="363" t="inlineStr">
        <is>
          <t>Yes</t>
        </is>
      </c>
      <c r="G183" s="363" t="inlineStr">
        <is>
          <t>Yes</t>
        </is>
      </c>
      <c r="H183" s="363" t="inlineStr">
        <is>
          <t>Yes</t>
        </is>
      </c>
      <c r="I183" s="363" t="inlineStr">
        <is>
          <t>No</t>
        </is>
      </c>
      <c r="J183" s="363" t="inlineStr">
        <is>
          <t>No</t>
        </is>
      </c>
      <c r="K183" s="363" t="inlineStr">
        <is>
          <t>No</t>
        </is>
      </c>
      <c r="L183" s="363" t="inlineStr">
        <is>
          <t>No</t>
        </is>
      </c>
    </row>
    <row r="184">
      <c r="A184" s="357" t="inlineStr">
        <is>
          <t>24th Apr</t>
        </is>
      </c>
      <c r="B1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84" s="362" t="inlineStr">
        <is>
          <t>55Y74</t>
        </is>
      </c>
      <c r="D184" s="363" t="inlineStr">
        <is>
          <t>Yes</t>
        </is>
      </c>
      <c r="E184" s="363" t="inlineStr">
        <is>
          <t>Yes</t>
        </is>
      </c>
      <c r="F184" s="363" t="inlineStr">
        <is>
          <t>No</t>
        </is>
      </c>
      <c r="G184" s="363" t="inlineStr">
        <is>
          <t>No</t>
        </is>
      </c>
      <c r="H184" s="363" t="inlineStr">
        <is>
          <t>Yes</t>
        </is>
      </c>
      <c r="I184" s="363" t="inlineStr">
        <is>
          <t>No</t>
        </is>
      </c>
      <c r="J184" s="363" t="inlineStr">
        <is>
          <t>No</t>
        </is>
      </c>
      <c r="K184" s="363" t="inlineStr">
        <is>
          <t>Yes</t>
        </is>
      </c>
      <c r="L184" s="363" t="inlineStr">
        <is>
          <t>No</t>
        </is>
      </c>
    </row>
    <row r="185">
      <c r="A185" s="357" t="inlineStr">
        <is>
          <t>24th Apr</t>
        </is>
      </c>
      <c r="C185" s="362" t="inlineStr">
        <is>
          <t>65Y74</t>
        </is>
      </c>
      <c r="D185" s="363" t="inlineStr">
        <is>
          <t>Yes</t>
        </is>
      </c>
      <c r="E185" s="363" t="inlineStr">
        <is>
          <t>No</t>
        </is>
      </c>
      <c r="F185" s="363" t="inlineStr">
        <is>
          <t>Yes</t>
        </is>
      </c>
      <c r="G185" s="363" t="inlineStr">
        <is>
          <t>No</t>
        </is>
      </c>
      <c r="H185" s="363" t="inlineStr">
        <is>
          <t>Yes</t>
        </is>
      </c>
      <c r="I185" s="363" t="inlineStr">
        <is>
          <t>No</t>
        </is>
      </c>
      <c r="J185" s="363" t="inlineStr">
        <is>
          <t>Yes</t>
        </is>
      </c>
      <c r="K185" s="363" t="inlineStr">
        <is>
          <t>Yes</t>
        </is>
      </c>
      <c r="L185" s="363" t="inlineStr">
        <is>
          <t>Yes</t>
        </is>
      </c>
    </row>
    <row r="187">
      <c r="A187" s="357" t="inlineStr">
        <is>
          <t>25th Apr</t>
        </is>
      </c>
      <c r="B1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7" s="362" t="inlineStr">
        <is>
          <t>32PFT6130/94</t>
        </is>
      </c>
      <c r="D187" s="363" t="inlineStr">
        <is>
          <t>Yes</t>
        </is>
      </c>
      <c r="E187" s="363" t="inlineStr">
        <is>
          <t>Yes</t>
        </is>
      </c>
      <c r="F187" s="363" t="inlineStr">
        <is>
          <t>Yes</t>
        </is>
      </c>
      <c r="G187" s="363" t="inlineStr">
        <is>
          <t>Yes</t>
        </is>
      </c>
      <c r="H187" s="363" t="inlineStr">
        <is>
          <t>No</t>
        </is>
      </c>
      <c r="I187" s="363" t="inlineStr">
        <is>
          <t>Yes</t>
        </is>
      </c>
      <c r="J187" s="363" t="inlineStr">
        <is>
          <t>Yes</t>
        </is>
      </c>
      <c r="K187" s="363" t="inlineStr">
        <is>
          <t>Yes</t>
        </is>
      </c>
      <c r="L187" s="363" t="inlineStr">
        <is>
          <t>Yes</t>
        </is>
      </c>
    </row>
    <row r="188">
      <c r="A188" s="357" t="inlineStr">
        <is>
          <t>25th Apr</t>
        </is>
      </c>
      <c r="C188" s="362" t="inlineStr">
        <is>
          <t>43PFT6130/94</t>
        </is>
      </c>
      <c r="D188" s="363" t="inlineStr">
        <is>
          <t>Yes</t>
        </is>
      </c>
      <c r="E188" s="363" t="inlineStr">
        <is>
          <t>Yes</t>
        </is>
      </c>
      <c r="F188" s="363" t="inlineStr">
        <is>
          <t>Yes</t>
        </is>
      </c>
      <c r="G188" s="363" t="inlineStr">
        <is>
          <t>Yes</t>
        </is>
      </c>
      <c r="H188" s="363" t="inlineStr">
        <is>
          <t>Yes</t>
        </is>
      </c>
      <c r="I188" s="363" t="inlineStr">
        <is>
          <t>Yes</t>
        </is>
      </c>
      <c r="J188" s="363" t="inlineStr">
        <is>
          <t>Yes</t>
        </is>
      </c>
      <c r="K188" s="363" t="inlineStr">
        <is>
          <t>Yes</t>
        </is>
      </c>
      <c r="L188" s="363" t="inlineStr">
        <is>
          <t>No</t>
        </is>
      </c>
    </row>
    <row r="189">
      <c r="A189" s="357" t="inlineStr">
        <is>
          <t>25th Apr</t>
        </is>
      </c>
      <c r="B1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" s="362" t="inlineStr">
        <is>
          <t>43PQT8100/94</t>
        </is>
      </c>
      <c r="D189" s="363" t="inlineStr">
        <is>
          <t>Yes</t>
        </is>
      </c>
      <c r="E189" s="363" t="inlineStr">
        <is>
          <t>Yes</t>
        </is>
      </c>
      <c r="F189" s="363" t="inlineStr">
        <is>
          <t>Yes</t>
        </is>
      </c>
      <c r="G189" s="363" t="inlineStr">
        <is>
          <t>Yes</t>
        </is>
      </c>
      <c r="H189" s="363" t="inlineStr">
        <is>
          <t>Yes</t>
        </is>
      </c>
      <c r="I189" s="363" t="inlineStr">
        <is>
          <t>No</t>
        </is>
      </c>
      <c r="J189" s="363" t="inlineStr">
        <is>
          <t>No</t>
        </is>
      </c>
      <c r="K189" s="363" t="inlineStr">
        <is>
          <t>Yes</t>
        </is>
      </c>
      <c r="L189" s="363" t="inlineStr">
        <is>
          <t>No</t>
        </is>
      </c>
    </row>
    <row r="190">
      <c r="A190" s="357" t="inlineStr">
        <is>
          <t>25th Apr</t>
        </is>
      </c>
      <c r="C190" s="362" t="inlineStr">
        <is>
          <t>50PQT8100/94</t>
        </is>
      </c>
      <c r="D190" s="363" t="inlineStr">
        <is>
          <t>No</t>
        </is>
      </c>
      <c r="E190" s="363" t="inlineStr">
        <is>
          <t>Yes</t>
        </is>
      </c>
      <c r="F190" s="363" t="inlineStr">
        <is>
          <t>Yes</t>
        </is>
      </c>
      <c r="G190" s="363" t="inlineStr">
        <is>
          <t>Yes</t>
        </is>
      </c>
      <c r="H190" s="363" t="inlineStr">
        <is>
          <t>Yes</t>
        </is>
      </c>
      <c r="I190" s="363" t="inlineStr">
        <is>
          <t>No</t>
        </is>
      </c>
      <c r="J190" s="363" t="inlineStr">
        <is>
          <t>Yes</t>
        </is>
      </c>
      <c r="K190" s="363" t="inlineStr">
        <is>
          <t>Yes</t>
        </is>
      </c>
      <c r="L190" s="363" t="inlineStr">
        <is>
          <t>No</t>
        </is>
      </c>
    </row>
    <row r="191">
      <c r="A191" s="357" t="inlineStr">
        <is>
          <t>25th Apr</t>
        </is>
      </c>
      <c r="C191" s="362" t="inlineStr">
        <is>
          <t>55PQT8100/94</t>
        </is>
      </c>
      <c r="D191" s="363" t="inlineStr">
        <is>
          <t>Yes</t>
        </is>
      </c>
      <c r="E191" s="363" t="inlineStr">
        <is>
          <t>Yes</t>
        </is>
      </c>
      <c r="F191" s="363" t="inlineStr">
        <is>
          <t>Yes</t>
        </is>
      </c>
      <c r="G191" s="363" t="inlineStr">
        <is>
          <t>Yes</t>
        </is>
      </c>
      <c r="H191" s="363" t="inlineStr">
        <is>
          <t>Yes</t>
        </is>
      </c>
      <c r="I191" s="363" t="inlineStr">
        <is>
          <t>Yes</t>
        </is>
      </c>
      <c r="J191" s="363" t="inlineStr">
        <is>
          <t>Yes</t>
        </is>
      </c>
      <c r="K191" s="363" t="inlineStr">
        <is>
          <t>No</t>
        </is>
      </c>
      <c r="L191" s="363" t="inlineStr">
        <is>
          <t>Yes</t>
        </is>
      </c>
    </row>
    <row r="192">
      <c r="A192" s="357" t="inlineStr">
        <is>
          <t>25th Apr</t>
        </is>
      </c>
      <c r="C192" s="362" t="inlineStr">
        <is>
          <t>65PQT8100/94</t>
        </is>
      </c>
      <c r="D192" s="363" t="inlineStr">
        <is>
          <t>Yes</t>
        </is>
      </c>
      <c r="E192" s="363" t="inlineStr">
        <is>
          <t>Yes</t>
        </is>
      </c>
      <c r="F192" s="363" t="inlineStr">
        <is>
          <t>Yes</t>
        </is>
      </c>
      <c r="G192" s="363" t="inlineStr">
        <is>
          <t>Yes</t>
        </is>
      </c>
      <c r="H192" s="363" t="inlineStr">
        <is>
          <t>Yes</t>
        </is>
      </c>
      <c r="I192" s="363" t="inlineStr">
        <is>
          <t>No</t>
        </is>
      </c>
      <c r="J192" s="363" t="inlineStr">
        <is>
          <t>Yes</t>
        </is>
      </c>
      <c r="K192" s="363" t="inlineStr">
        <is>
          <t>Yes</t>
        </is>
      </c>
      <c r="L192" s="363" t="inlineStr">
        <is>
          <t>No</t>
        </is>
      </c>
    </row>
    <row r="193">
      <c r="A193" s="357" t="inlineStr">
        <is>
          <t>25th Apr</t>
        </is>
      </c>
      <c r="C193" s="362" t="inlineStr">
        <is>
          <t>75PQT8100/94</t>
        </is>
      </c>
      <c r="D193" s="363" t="inlineStr">
        <is>
          <t>Yes</t>
        </is>
      </c>
      <c r="E193" s="363" t="inlineStr">
        <is>
          <t>Yes</t>
        </is>
      </c>
      <c r="F193" s="363" t="inlineStr">
        <is>
          <t>Yes</t>
        </is>
      </c>
      <c r="G193" s="363" t="inlineStr">
        <is>
          <t>Yes</t>
        </is>
      </c>
      <c r="H193" s="363" t="inlineStr">
        <is>
          <t>Yes</t>
        </is>
      </c>
      <c r="I193" s="363" t="inlineStr">
        <is>
          <t>No</t>
        </is>
      </c>
      <c r="J193" s="363" t="inlineStr">
        <is>
          <t>No</t>
        </is>
      </c>
      <c r="K193" s="363" t="inlineStr">
        <is>
          <t>Yes</t>
        </is>
      </c>
      <c r="L193" s="363" t="inlineStr">
        <is>
          <t>No</t>
        </is>
      </c>
    </row>
    <row r="194">
      <c r="A194" s="357" t="inlineStr">
        <is>
          <t>25th Apr</t>
        </is>
      </c>
      <c r="B1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" s="362" t="inlineStr">
        <is>
          <t>55PQT8300/94</t>
        </is>
      </c>
      <c r="D194" s="363" t="inlineStr">
        <is>
          <t>No</t>
        </is>
      </c>
      <c r="E194" s="363" t="inlineStr">
        <is>
          <t>Yes</t>
        </is>
      </c>
      <c r="F194" s="363" t="inlineStr">
        <is>
          <t>Yes</t>
        </is>
      </c>
      <c r="G194" s="363" t="inlineStr">
        <is>
          <t>Yes</t>
        </is>
      </c>
      <c r="H194" s="363" t="inlineStr">
        <is>
          <t>Yes</t>
        </is>
      </c>
      <c r="I194" s="363" t="inlineStr">
        <is>
          <t>Yes</t>
        </is>
      </c>
      <c r="J194" s="363" t="inlineStr">
        <is>
          <t>No</t>
        </is>
      </c>
      <c r="K194" s="363" t="inlineStr">
        <is>
          <t>Yes</t>
        </is>
      </c>
      <c r="L194" s="363" t="inlineStr">
        <is>
          <t>No</t>
        </is>
      </c>
    </row>
    <row r="195">
      <c r="A195" s="357" t="inlineStr">
        <is>
          <t>25th Apr</t>
        </is>
      </c>
      <c r="B195" s="361" t="inlineStr">
        <is>
          <t>https://www.amazon.in/dp/B0G6LTHMLF/ref=twister_B0GBXMFPYK?_encoding=UTF8&amp;th=1</t>
        </is>
      </c>
      <c r="C195" s="362" t="inlineStr">
        <is>
          <t>55MLED610/94</t>
        </is>
      </c>
      <c r="D195" s="363" t="inlineStr">
        <is>
          <t>Yes</t>
        </is>
      </c>
      <c r="E195" s="363" t="inlineStr">
        <is>
          <t>Yes</t>
        </is>
      </c>
      <c r="F195" s="363" t="inlineStr">
        <is>
          <t>Yes</t>
        </is>
      </c>
      <c r="G195" s="363" t="inlineStr">
        <is>
          <t>Yes</t>
        </is>
      </c>
      <c r="H195" s="363" t="inlineStr">
        <is>
          <t>Yes</t>
        </is>
      </c>
      <c r="I195" s="363" t="inlineStr">
        <is>
          <t>Yes</t>
        </is>
      </c>
      <c r="J195" s="363" t="inlineStr">
        <is>
          <t>Yes</t>
        </is>
      </c>
      <c r="K195" s="363" t="inlineStr">
        <is>
          <t>Yes</t>
        </is>
      </c>
      <c r="L195" s="363" t="inlineStr">
        <is>
          <t>Yes</t>
        </is>
      </c>
    </row>
    <row r="196">
      <c r="A196" s="357" t="inlineStr">
        <is>
          <t>25th Apr</t>
        </is>
      </c>
      <c r="C196" s="362" t="inlineStr">
        <is>
          <t>65MLED610/94</t>
        </is>
      </c>
      <c r="D196" s="363" t="inlineStr">
        <is>
          <t>Yes</t>
        </is>
      </c>
      <c r="E196" s="363" t="inlineStr">
        <is>
          <t>No</t>
        </is>
      </c>
      <c r="F196" s="363" t="inlineStr">
        <is>
          <t>Yes</t>
        </is>
      </c>
      <c r="G196" s="363" t="inlineStr">
        <is>
          <t>Yes</t>
        </is>
      </c>
      <c r="H196" s="363" t="inlineStr">
        <is>
          <t>Yes</t>
        </is>
      </c>
      <c r="I196" s="363" t="inlineStr">
        <is>
          <t>No</t>
        </is>
      </c>
      <c r="J196" s="363" t="inlineStr">
        <is>
          <t>Yes</t>
        </is>
      </c>
      <c r="K196" s="363" t="inlineStr">
        <is>
          <t>Yes</t>
        </is>
      </c>
      <c r="L196" s="363" t="inlineStr">
        <is>
          <t>Yes</t>
        </is>
      </c>
    </row>
    <row r="197">
      <c r="A197" s="357" t="inlineStr">
        <is>
          <t>25th Apr</t>
        </is>
      </c>
      <c r="C197" s="362" t="inlineStr">
        <is>
          <t>75MLED610/94</t>
        </is>
      </c>
      <c r="D197" s="363" t="inlineStr">
        <is>
          <t>Yes</t>
        </is>
      </c>
      <c r="E197" s="363" t="inlineStr">
        <is>
          <t>Yes</t>
        </is>
      </c>
      <c r="F197" s="363" t="inlineStr">
        <is>
          <t>Yes</t>
        </is>
      </c>
      <c r="G197" s="363" t="inlineStr">
        <is>
          <t>Yes</t>
        </is>
      </c>
      <c r="H197" s="363" t="inlineStr">
        <is>
          <t>Yes</t>
        </is>
      </c>
      <c r="I197" s="363" t="inlineStr">
        <is>
          <t>No</t>
        </is>
      </c>
      <c r="J197" s="363" t="inlineStr">
        <is>
          <t>No</t>
        </is>
      </c>
      <c r="K197" s="363" t="inlineStr">
        <is>
          <t>Yes</t>
        </is>
      </c>
      <c r="L197" s="363" t="inlineStr">
        <is>
          <t>No</t>
        </is>
      </c>
    </row>
    <row r="198">
      <c r="A198" s="357" t="inlineStr">
        <is>
          <t>25th Apr</t>
        </is>
      </c>
      <c r="B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8" s="362" t="inlineStr">
        <is>
          <t>43Y74 Pro</t>
        </is>
      </c>
      <c r="D198" s="363" t="inlineStr">
        <is>
          <t>Yes</t>
        </is>
      </c>
      <c r="E198" s="363" t="inlineStr">
        <is>
          <t>Yes</t>
        </is>
      </c>
      <c r="F198" s="363" t="inlineStr">
        <is>
          <t>Yes</t>
        </is>
      </c>
      <c r="G198" s="363" t="inlineStr">
        <is>
          <t>Yes</t>
        </is>
      </c>
      <c r="H198" s="363" t="inlineStr">
        <is>
          <t>No</t>
        </is>
      </c>
      <c r="I198" s="363" t="inlineStr">
        <is>
          <t>Yes</t>
        </is>
      </c>
      <c r="J198" s="363" t="inlineStr">
        <is>
          <t>Yes</t>
        </is>
      </c>
      <c r="K198" s="363" t="inlineStr">
        <is>
          <t>Yes</t>
        </is>
      </c>
      <c r="L198" s="363" t="inlineStr">
        <is>
          <t>No</t>
        </is>
      </c>
    </row>
    <row r="199">
      <c r="A199" s="357" t="inlineStr">
        <is>
          <t>25th Apr</t>
        </is>
      </c>
      <c r="C199" s="362" t="inlineStr">
        <is>
          <t>55Y74 Pro</t>
        </is>
      </c>
      <c r="D199" s="363" t="inlineStr">
        <is>
          <t>Yes</t>
        </is>
      </c>
      <c r="E199" s="363" t="inlineStr">
        <is>
          <t>Yes</t>
        </is>
      </c>
      <c r="F199" s="363" t="inlineStr">
        <is>
          <t>Yes</t>
        </is>
      </c>
      <c r="G199" s="363" t="inlineStr">
        <is>
          <t>Yes</t>
        </is>
      </c>
      <c r="H199" s="363" t="inlineStr">
        <is>
          <t>No</t>
        </is>
      </c>
      <c r="I199" s="363" t="inlineStr">
        <is>
          <t>Yes</t>
        </is>
      </c>
      <c r="J199" s="363" t="inlineStr">
        <is>
          <t>Yes</t>
        </is>
      </c>
      <c r="K199" s="363" t="inlineStr">
        <is>
          <t>No</t>
        </is>
      </c>
      <c r="L199" s="363" t="inlineStr">
        <is>
          <t>No</t>
        </is>
      </c>
    </row>
    <row r="200">
      <c r="A200" s="357" t="inlineStr">
        <is>
          <t>25th Apr</t>
        </is>
      </c>
      <c r="C200" s="362" t="inlineStr">
        <is>
          <t>65Y74 Pro</t>
        </is>
      </c>
      <c r="D200" s="363" t="inlineStr">
        <is>
          <t>Yes</t>
        </is>
      </c>
      <c r="E200" s="363" t="inlineStr">
        <is>
          <t>Yes</t>
        </is>
      </c>
      <c r="F200" s="363" t="inlineStr">
        <is>
          <t>Yes</t>
        </is>
      </c>
      <c r="G200" s="363" t="inlineStr">
        <is>
          <t>Yes</t>
        </is>
      </c>
      <c r="H200" s="363" t="inlineStr">
        <is>
          <t>No</t>
        </is>
      </c>
      <c r="I200" s="363" t="inlineStr">
        <is>
          <t>No</t>
        </is>
      </c>
      <c r="J200" s="363" t="inlineStr">
        <is>
          <t>Yes</t>
        </is>
      </c>
      <c r="K200" s="363" t="inlineStr">
        <is>
          <t>Yes</t>
        </is>
      </c>
      <c r="L200" s="363" t="inlineStr">
        <is>
          <t>No</t>
        </is>
      </c>
    </row>
    <row r="201">
      <c r="A201" s="357" t="inlineStr">
        <is>
          <t>25th Apr</t>
        </is>
      </c>
      <c r="B201" s="361" t="inlineStr">
        <is>
          <t>https://www.amazon.in/dp/B0G2CHX7GM/ref=twister_B0GT9GVW78?_encoding=UTF8&amp;th=1</t>
        </is>
      </c>
      <c r="C201" s="362" t="inlineStr">
        <is>
          <t>55MINI75Q</t>
        </is>
      </c>
      <c r="D201" s="363" t="inlineStr">
        <is>
          <t>Yes</t>
        </is>
      </c>
      <c r="E201" s="363" t="inlineStr">
        <is>
          <t>No</t>
        </is>
      </c>
      <c r="F201" s="363" t="inlineStr">
        <is>
          <t>No</t>
        </is>
      </c>
      <c r="G201" s="363" t="inlineStr">
        <is>
          <t>Yes</t>
        </is>
      </c>
      <c r="H201" s="363" t="inlineStr">
        <is>
          <t>No</t>
        </is>
      </c>
      <c r="I201" s="363" t="inlineStr">
        <is>
          <t>Yes</t>
        </is>
      </c>
      <c r="J201" s="363" t="inlineStr">
        <is>
          <t>Yes</t>
        </is>
      </c>
      <c r="K201" s="363" t="inlineStr">
        <is>
          <t>Yes</t>
        </is>
      </c>
      <c r="L201" s="363" t="inlineStr">
        <is>
          <t>Yes</t>
        </is>
      </c>
    </row>
    <row r="202">
      <c r="A202" s="357" t="inlineStr">
        <is>
          <t>25th Apr</t>
        </is>
      </c>
      <c r="C202" s="362" t="inlineStr">
        <is>
          <t>65MINI75Q</t>
        </is>
      </c>
      <c r="D202" s="363" t="inlineStr">
        <is>
          <t>Yes</t>
        </is>
      </c>
      <c r="E202" s="363" t="inlineStr">
        <is>
          <t>Yes</t>
        </is>
      </c>
      <c r="F202" s="363" t="inlineStr">
        <is>
          <t>Yes</t>
        </is>
      </c>
      <c r="G202" s="363" t="inlineStr">
        <is>
          <t>Yes</t>
        </is>
      </c>
      <c r="H202" s="363" t="inlineStr">
        <is>
          <t>Yes</t>
        </is>
      </c>
      <c r="I202" s="363" t="inlineStr">
        <is>
          <t>Yes</t>
        </is>
      </c>
      <c r="J202" s="363" t="inlineStr">
        <is>
          <t>Yes</t>
        </is>
      </c>
      <c r="K202" s="363" t="inlineStr">
        <is>
          <t>Yes</t>
        </is>
      </c>
      <c r="L202" s="363" t="inlineStr">
        <is>
          <t>No</t>
        </is>
      </c>
    </row>
    <row r="203">
      <c r="A203" s="357" t="inlineStr">
        <is>
          <t>25th Apr</t>
        </is>
      </c>
      <c r="C203" s="362" t="inlineStr">
        <is>
          <t>75MINI75Q</t>
        </is>
      </c>
      <c r="D203" s="363" t="inlineStr">
        <is>
          <t>Yes</t>
        </is>
      </c>
      <c r="E203" s="363" t="inlineStr">
        <is>
          <t>Yes</t>
        </is>
      </c>
      <c r="F203" s="363" t="inlineStr">
        <is>
          <t>Yes</t>
        </is>
      </c>
      <c r="G203" s="363" t="inlineStr">
        <is>
          <t>Yes</t>
        </is>
      </c>
      <c r="H203" s="363" t="inlineStr">
        <is>
          <t>Yes</t>
        </is>
      </c>
      <c r="I203" s="363" t="inlineStr">
        <is>
          <t>No</t>
        </is>
      </c>
      <c r="J203" s="363" t="inlineStr">
        <is>
          <t>No</t>
        </is>
      </c>
      <c r="K203" s="363" t="inlineStr">
        <is>
          <t>No</t>
        </is>
      </c>
      <c r="L203" s="363" t="inlineStr">
        <is>
          <t>No</t>
        </is>
      </c>
    </row>
    <row r="204">
      <c r="A204" s="357" t="inlineStr">
        <is>
          <t>25th Apr</t>
        </is>
      </c>
      <c r="B2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04" s="362" t="inlineStr">
        <is>
          <t>55Y74</t>
        </is>
      </c>
      <c r="D204" s="363" t="inlineStr">
        <is>
          <t>No</t>
        </is>
      </c>
      <c r="E204" s="363" t="inlineStr">
        <is>
          <t>Yes</t>
        </is>
      </c>
      <c r="F204" s="363" t="inlineStr">
        <is>
          <t>No</t>
        </is>
      </c>
      <c r="G204" s="363" t="inlineStr">
        <is>
          <t>No</t>
        </is>
      </c>
      <c r="H204" s="363" t="inlineStr">
        <is>
          <t>Yes</t>
        </is>
      </c>
      <c r="I204" s="363" t="inlineStr">
        <is>
          <t>No</t>
        </is>
      </c>
      <c r="J204" s="363" t="inlineStr">
        <is>
          <t>No</t>
        </is>
      </c>
      <c r="K204" s="363" t="inlineStr">
        <is>
          <t>Yes</t>
        </is>
      </c>
      <c r="L204" s="363" t="inlineStr">
        <is>
          <t>No</t>
        </is>
      </c>
    </row>
    <row r="205">
      <c r="A205" s="357" t="inlineStr">
        <is>
          <t>25th Apr</t>
        </is>
      </c>
      <c r="C205" s="362" t="inlineStr">
        <is>
          <t>65Y74</t>
        </is>
      </c>
      <c r="D205" s="363" t="inlineStr">
        <is>
          <t>Yes</t>
        </is>
      </c>
      <c r="E205" s="363" t="inlineStr">
        <is>
          <t>No</t>
        </is>
      </c>
      <c r="F205" s="363" t="inlineStr">
        <is>
          <t>Yes</t>
        </is>
      </c>
      <c r="G205" s="363" t="inlineStr">
        <is>
          <t>No</t>
        </is>
      </c>
      <c r="H205" s="363" t="inlineStr">
        <is>
          <t>Yes</t>
        </is>
      </c>
      <c r="I205" s="363" t="inlineStr">
        <is>
          <t>No</t>
        </is>
      </c>
      <c r="J205" s="363" t="inlineStr">
        <is>
          <t>Yes</t>
        </is>
      </c>
      <c r="K205" s="363" t="inlineStr">
        <is>
          <t>Yes</t>
        </is>
      </c>
      <c r="L205" s="363" t="inlineStr">
        <is>
          <t>Yes</t>
        </is>
      </c>
    </row>
    <row r="207">
      <c r="A207" s="357" t="inlineStr">
        <is>
          <t>27th Apr</t>
        </is>
      </c>
      <c r="B2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7" s="362" t="inlineStr">
        <is>
          <t>32PFT6130/94</t>
        </is>
      </c>
      <c r="D207" s="363" t="inlineStr">
        <is>
          <t>Yes</t>
        </is>
      </c>
      <c r="E207" s="363" t="inlineStr">
        <is>
          <t>Yes</t>
        </is>
      </c>
      <c r="F207" s="363" t="inlineStr">
        <is>
          <t>Yes</t>
        </is>
      </c>
      <c r="G207" s="363" t="inlineStr">
        <is>
          <t>Yes</t>
        </is>
      </c>
      <c r="H207" s="363" t="inlineStr">
        <is>
          <t>Yes</t>
        </is>
      </c>
      <c r="I207" s="363" t="inlineStr">
        <is>
          <t>Yes</t>
        </is>
      </c>
      <c r="J207" s="363" t="inlineStr">
        <is>
          <t>Yes</t>
        </is>
      </c>
      <c r="K207" s="363" t="inlineStr">
        <is>
          <t>Yes</t>
        </is>
      </c>
      <c r="L207" s="363" t="inlineStr">
        <is>
          <t>No</t>
        </is>
      </c>
    </row>
    <row r="208">
      <c r="A208" s="357" t="inlineStr">
        <is>
          <t>27th Apr</t>
        </is>
      </c>
      <c r="C208" s="362" t="inlineStr">
        <is>
          <t>43PFT6130/94</t>
        </is>
      </c>
      <c r="D208" s="363" t="inlineStr">
        <is>
          <t>Yes</t>
        </is>
      </c>
      <c r="E208" s="363" t="inlineStr">
        <is>
          <t>Yes</t>
        </is>
      </c>
      <c r="F208" s="363" t="inlineStr">
        <is>
          <t>Yes</t>
        </is>
      </c>
      <c r="G208" s="363" t="inlineStr">
        <is>
          <t>Yes</t>
        </is>
      </c>
      <c r="H208" s="363" t="inlineStr">
        <is>
          <t>Yes</t>
        </is>
      </c>
      <c r="I208" s="363" t="inlineStr">
        <is>
          <t>Yes</t>
        </is>
      </c>
      <c r="J208" s="363" t="inlineStr">
        <is>
          <t>Yes</t>
        </is>
      </c>
      <c r="K208" s="363" t="inlineStr">
        <is>
          <t>Yes</t>
        </is>
      </c>
      <c r="L208" s="363" t="inlineStr">
        <is>
          <t>Yes</t>
        </is>
      </c>
    </row>
    <row r="209">
      <c r="A209" s="357" t="inlineStr">
        <is>
          <t>27th Apr</t>
        </is>
      </c>
      <c r="B2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" s="362" t="inlineStr">
        <is>
          <t>43PQT8100/94</t>
        </is>
      </c>
      <c r="D209" s="363" t="inlineStr">
        <is>
          <t>Yes</t>
        </is>
      </c>
      <c r="E209" s="363" t="inlineStr">
        <is>
          <t>No</t>
        </is>
      </c>
      <c r="F209" s="363" t="inlineStr">
        <is>
          <t>Yes</t>
        </is>
      </c>
      <c r="G209" s="363" t="inlineStr">
        <is>
          <t>Yes</t>
        </is>
      </c>
      <c r="H209" s="363" t="inlineStr">
        <is>
          <t>Yes</t>
        </is>
      </c>
      <c r="I209" s="363" t="inlineStr">
        <is>
          <t>No</t>
        </is>
      </c>
      <c r="J209" s="363" t="inlineStr">
        <is>
          <t>No</t>
        </is>
      </c>
      <c r="K209" s="363" t="inlineStr">
        <is>
          <t>Yes</t>
        </is>
      </c>
      <c r="L209" s="363" t="inlineStr">
        <is>
          <t>No</t>
        </is>
      </c>
    </row>
    <row r="210">
      <c r="A210" s="357" t="inlineStr">
        <is>
          <t>27th Apr</t>
        </is>
      </c>
      <c r="C210" s="362" t="inlineStr">
        <is>
          <t>50PQT8100/94</t>
        </is>
      </c>
      <c r="D210" s="363" t="inlineStr">
        <is>
          <t>No</t>
        </is>
      </c>
      <c r="E210" s="363" t="inlineStr">
        <is>
          <t>No</t>
        </is>
      </c>
      <c r="F210" s="363" t="inlineStr">
        <is>
          <t>Yes</t>
        </is>
      </c>
      <c r="G210" s="363" t="inlineStr">
        <is>
          <t>Yes</t>
        </is>
      </c>
      <c r="H210" s="363" t="inlineStr">
        <is>
          <t>Yes</t>
        </is>
      </c>
      <c r="I210" s="363" t="inlineStr">
        <is>
          <t>Yes</t>
        </is>
      </c>
      <c r="J210" s="363" t="inlineStr">
        <is>
          <t>Yes</t>
        </is>
      </c>
      <c r="K210" s="363" t="inlineStr">
        <is>
          <t>Yes</t>
        </is>
      </c>
      <c r="L210" s="363" t="inlineStr">
        <is>
          <t>No</t>
        </is>
      </c>
    </row>
    <row r="211">
      <c r="A211" s="357" t="inlineStr">
        <is>
          <t>27th Apr</t>
        </is>
      </c>
      <c r="C211" s="362" t="inlineStr">
        <is>
          <t>55PQT8100/94</t>
        </is>
      </c>
      <c r="D211" s="363" t="inlineStr">
        <is>
          <t>Yes</t>
        </is>
      </c>
      <c r="E211" s="363" t="inlineStr">
        <is>
          <t>Yes</t>
        </is>
      </c>
      <c r="F211" s="363" t="inlineStr">
        <is>
          <t>Yes</t>
        </is>
      </c>
      <c r="G211" s="363" t="inlineStr">
        <is>
          <t>Yes</t>
        </is>
      </c>
      <c r="H211" s="363" t="inlineStr">
        <is>
          <t>Yes</t>
        </is>
      </c>
      <c r="I211" s="363" t="inlineStr">
        <is>
          <t>Yes</t>
        </is>
      </c>
      <c r="J211" s="363" t="inlineStr">
        <is>
          <t>Yes</t>
        </is>
      </c>
      <c r="K211" s="363" t="inlineStr">
        <is>
          <t>No</t>
        </is>
      </c>
      <c r="L211" s="363" t="inlineStr">
        <is>
          <t>No</t>
        </is>
      </c>
    </row>
    <row r="212">
      <c r="A212" s="357" t="inlineStr">
        <is>
          <t>27th Apr</t>
        </is>
      </c>
      <c r="C212" s="362" t="inlineStr">
        <is>
          <t>65PQT8100/94</t>
        </is>
      </c>
      <c r="D212" s="363" t="inlineStr">
        <is>
          <t>Yes</t>
        </is>
      </c>
      <c r="E212" s="363" t="inlineStr">
        <is>
          <t>Yes</t>
        </is>
      </c>
      <c r="F212" s="363" t="inlineStr">
        <is>
          <t>Yes</t>
        </is>
      </c>
      <c r="G212" s="363" t="inlineStr">
        <is>
          <t>Yes</t>
        </is>
      </c>
      <c r="H212" s="363" t="inlineStr">
        <is>
          <t>Yes</t>
        </is>
      </c>
      <c r="I212" s="363" t="inlineStr">
        <is>
          <t>No</t>
        </is>
      </c>
      <c r="J212" s="363" t="inlineStr">
        <is>
          <t>Yes</t>
        </is>
      </c>
      <c r="K212" s="363" t="inlineStr">
        <is>
          <t>Yes</t>
        </is>
      </c>
      <c r="L212" s="363" t="inlineStr">
        <is>
          <t>Yes</t>
        </is>
      </c>
    </row>
    <row r="213">
      <c r="A213" s="357" t="inlineStr">
        <is>
          <t>27th Apr</t>
        </is>
      </c>
      <c r="C213" s="362" t="inlineStr">
        <is>
          <t>75PQT8100/94</t>
        </is>
      </c>
      <c r="D213" s="363" t="inlineStr">
        <is>
          <t>Yes</t>
        </is>
      </c>
      <c r="E213" s="363" t="inlineStr">
        <is>
          <t>Yes</t>
        </is>
      </c>
      <c r="F213" s="363" t="inlineStr">
        <is>
          <t>Yes</t>
        </is>
      </c>
      <c r="G213" s="363" t="inlineStr">
        <is>
          <t>Yes</t>
        </is>
      </c>
      <c r="H213" s="363" t="inlineStr">
        <is>
          <t>Yes</t>
        </is>
      </c>
      <c r="I213" s="363" t="inlineStr">
        <is>
          <t>No</t>
        </is>
      </c>
      <c r="J213" s="363" t="inlineStr">
        <is>
          <t>No</t>
        </is>
      </c>
      <c r="K213" s="363" t="inlineStr">
        <is>
          <t>No</t>
        </is>
      </c>
      <c r="L213" s="363" t="inlineStr">
        <is>
          <t>No</t>
        </is>
      </c>
    </row>
    <row r="214">
      <c r="A214" s="357" t="inlineStr">
        <is>
          <t>27th Apr</t>
        </is>
      </c>
      <c r="B2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" s="362" t="inlineStr">
        <is>
          <t>55PQT8300/94</t>
        </is>
      </c>
      <c r="D214" s="363" t="inlineStr">
        <is>
          <t>No</t>
        </is>
      </c>
      <c r="E214" s="363" t="inlineStr">
        <is>
          <t>No</t>
        </is>
      </c>
      <c r="F214" s="363" t="inlineStr">
        <is>
          <t>No</t>
        </is>
      </c>
      <c r="G214" s="363" t="inlineStr">
        <is>
          <t>Yes</t>
        </is>
      </c>
      <c r="H214" s="363" t="inlineStr">
        <is>
          <t>Yes</t>
        </is>
      </c>
      <c r="I214" s="363" t="inlineStr">
        <is>
          <t>Yes</t>
        </is>
      </c>
      <c r="J214" s="363" t="inlineStr">
        <is>
          <t>No</t>
        </is>
      </c>
      <c r="K214" s="363" t="inlineStr">
        <is>
          <t>Yes</t>
        </is>
      </c>
      <c r="L214" s="363" t="inlineStr">
        <is>
          <t>No</t>
        </is>
      </c>
    </row>
    <row r="215">
      <c r="A215" s="357" t="inlineStr">
        <is>
          <t>27th Apr</t>
        </is>
      </c>
      <c r="B215" s="361" t="inlineStr">
        <is>
          <t>https://www.amazon.in/dp/B0G6LTHMLF/ref=twister_B0GBXMFPYK?_encoding=UTF8&amp;th=1</t>
        </is>
      </c>
      <c r="C215" s="362" t="inlineStr">
        <is>
          <t>55MLED610/94</t>
        </is>
      </c>
      <c r="D215" s="363" t="inlineStr">
        <is>
          <t>Yes</t>
        </is>
      </c>
      <c r="E215" s="363" t="inlineStr">
        <is>
          <t>Yes</t>
        </is>
      </c>
      <c r="F215" s="363" t="inlineStr">
        <is>
          <t>Yes</t>
        </is>
      </c>
      <c r="G215" s="363" t="inlineStr">
        <is>
          <t>Yes</t>
        </is>
      </c>
      <c r="H215" s="363" t="inlineStr">
        <is>
          <t>Yes</t>
        </is>
      </c>
      <c r="I215" s="363" t="inlineStr">
        <is>
          <t>Yes</t>
        </is>
      </c>
      <c r="J215" s="363" t="inlineStr">
        <is>
          <t>Yes</t>
        </is>
      </c>
      <c r="K215" s="363" t="inlineStr">
        <is>
          <t>Yes</t>
        </is>
      </c>
      <c r="L215" s="363" t="inlineStr">
        <is>
          <t>Yes</t>
        </is>
      </c>
    </row>
    <row r="216">
      <c r="A216" s="357" t="inlineStr">
        <is>
          <t>27th Apr</t>
        </is>
      </c>
      <c r="C216" s="362" t="inlineStr">
        <is>
          <t>65MLED610/94</t>
        </is>
      </c>
      <c r="D216" s="363" t="inlineStr">
        <is>
          <t>Yes</t>
        </is>
      </c>
      <c r="E216" s="363" t="inlineStr">
        <is>
          <t>No</t>
        </is>
      </c>
      <c r="F216" s="363" t="inlineStr">
        <is>
          <t>Yes</t>
        </is>
      </c>
      <c r="G216" s="363" t="inlineStr">
        <is>
          <t>Yes</t>
        </is>
      </c>
      <c r="H216" s="363" t="inlineStr">
        <is>
          <t>Yes</t>
        </is>
      </c>
      <c r="I216" s="363" t="inlineStr">
        <is>
          <t>No</t>
        </is>
      </c>
      <c r="J216" s="363" t="inlineStr">
        <is>
          <t>Yes</t>
        </is>
      </c>
      <c r="K216" s="363" t="inlineStr">
        <is>
          <t>Yes</t>
        </is>
      </c>
      <c r="L216" s="363" t="inlineStr">
        <is>
          <t>Yes</t>
        </is>
      </c>
    </row>
    <row r="217">
      <c r="A217" s="357" t="inlineStr">
        <is>
          <t>27th Apr</t>
        </is>
      </c>
      <c r="C217" s="362" t="inlineStr">
        <is>
          <t>75MLED610/94</t>
        </is>
      </c>
      <c r="D217" s="363" t="inlineStr">
        <is>
          <t>Yes</t>
        </is>
      </c>
      <c r="E217" s="363" t="inlineStr">
        <is>
          <t>Yes</t>
        </is>
      </c>
      <c r="F217" s="363" t="inlineStr">
        <is>
          <t>Yes</t>
        </is>
      </c>
      <c r="G217" s="363" t="inlineStr">
        <is>
          <t>Yes</t>
        </is>
      </c>
      <c r="H217" s="363" t="inlineStr">
        <is>
          <t>Yes</t>
        </is>
      </c>
      <c r="I217" s="363" t="inlineStr">
        <is>
          <t>No</t>
        </is>
      </c>
      <c r="J217" s="363" t="inlineStr">
        <is>
          <t>Yes</t>
        </is>
      </c>
      <c r="K217" s="363" t="inlineStr">
        <is>
          <t>Yes</t>
        </is>
      </c>
      <c r="L217" s="363" t="inlineStr">
        <is>
          <t>No</t>
        </is>
      </c>
    </row>
    <row r="218">
      <c r="A218" s="357" t="inlineStr">
        <is>
          <t>27th Apr</t>
        </is>
      </c>
      <c r="B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8" s="362" t="inlineStr">
        <is>
          <t>43Y74 Pro</t>
        </is>
      </c>
      <c r="D218" s="363" t="inlineStr">
        <is>
          <t>Yes</t>
        </is>
      </c>
      <c r="E218" s="363" t="inlineStr">
        <is>
          <t>Yes</t>
        </is>
      </c>
      <c r="F218" s="363" t="inlineStr">
        <is>
          <t>Yes</t>
        </is>
      </c>
      <c r="G218" s="363" t="inlineStr">
        <is>
          <t>Yes</t>
        </is>
      </c>
      <c r="H218" s="363" t="inlineStr">
        <is>
          <t>Yes</t>
        </is>
      </c>
      <c r="I218" s="363" t="inlineStr">
        <is>
          <t>Yes</t>
        </is>
      </c>
      <c r="J218" s="363" t="inlineStr">
        <is>
          <t>Yes</t>
        </is>
      </c>
      <c r="K218" s="363" t="inlineStr">
        <is>
          <t>Yes</t>
        </is>
      </c>
      <c r="L218" s="363" t="inlineStr">
        <is>
          <t>Yes</t>
        </is>
      </c>
    </row>
    <row r="219">
      <c r="A219" s="357" t="inlineStr">
        <is>
          <t>27th Apr</t>
        </is>
      </c>
      <c r="C219" s="362" t="inlineStr">
        <is>
          <t>55Y74 Pro</t>
        </is>
      </c>
      <c r="D219" s="363" t="inlineStr">
        <is>
          <t>Yes</t>
        </is>
      </c>
      <c r="E219" s="363" t="inlineStr">
        <is>
          <t>Yes</t>
        </is>
      </c>
      <c r="F219" s="363" t="inlineStr">
        <is>
          <t>Yes</t>
        </is>
      </c>
      <c r="G219" s="363" t="inlineStr">
        <is>
          <t>Yes</t>
        </is>
      </c>
      <c r="H219" s="363" t="inlineStr">
        <is>
          <t>Yes</t>
        </is>
      </c>
      <c r="I219" s="363" t="inlineStr">
        <is>
          <t>Yes</t>
        </is>
      </c>
      <c r="J219" s="363" t="inlineStr">
        <is>
          <t>Yes</t>
        </is>
      </c>
      <c r="K219" s="363" t="inlineStr">
        <is>
          <t>Yes</t>
        </is>
      </c>
      <c r="L219" s="363" t="inlineStr">
        <is>
          <t>No</t>
        </is>
      </c>
    </row>
    <row r="220">
      <c r="A220" s="357" t="inlineStr">
        <is>
          <t>27th Apr</t>
        </is>
      </c>
      <c r="C220" s="362" t="inlineStr">
        <is>
          <t>65Y74 Pro</t>
        </is>
      </c>
      <c r="D220" s="363" t="inlineStr">
        <is>
          <t>No</t>
        </is>
      </c>
      <c r="E220" s="363" t="inlineStr">
        <is>
          <t>No</t>
        </is>
      </c>
      <c r="F220" s="363" t="inlineStr">
        <is>
          <t>No</t>
        </is>
      </c>
      <c r="G220" s="363" t="inlineStr">
        <is>
          <t>Yes</t>
        </is>
      </c>
      <c r="H220" s="363" t="inlineStr">
        <is>
          <t>Yes</t>
        </is>
      </c>
      <c r="I220" s="363" t="inlineStr">
        <is>
          <t>No</t>
        </is>
      </c>
      <c r="J220" s="363" t="inlineStr">
        <is>
          <t>Yes</t>
        </is>
      </c>
      <c r="K220" s="363" t="inlineStr">
        <is>
          <t>No</t>
        </is>
      </c>
      <c r="L220" s="363" t="inlineStr">
        <is>
          <t>Yes</t>
        </is>
      </c>
    </row>
    <row r="221">
      <c r="A221" s="357" t="inlineStr">
        <is>
          <t>27th Apr</t>
        </is>
      </c>
      <c r="B221" s="361" t="inlineStr">
        <is>
          <t>https://www.amazon.in/dp/B0G2CHX7GM/ref=twister_B0GT9GVW78?_encoding=UTF8&amp;th=1</t>
        </is>
      </c>
      <c r="C221" s="362" t="inlineStr">
        <is>
          <t>55MINI75Q</t>
        </is>
      </c>
      <c r="D221" s="363" t="inlineStr">
        <is>
          <t>Yes</t>
        </is>
      </c>
      <c r="E221" s="363" t="inlineStr">
        <is>
          <t>No</t>
        </is>
      </c>
      <c r="F221" s="363" t="inlineStr">
        <is>
          <t>No</t>
        </is>
      </c>
      <c r="G221" s="363" t="inlineStr">
        <is>
          <t>Yes</t>
        </is>
      </c>
      <c r="H221" s="363" t="inlineStr">
        <is>
          <t>No</t>
        </is>
      </c>
      <c r="I221" s="363" t="inlineStr">
        <is>
          <t>Yes</t>
        </is>
      </c>
      <c r="J221" s="363" t="inlineStr">
        <is>
          <t>Yes</t>
        </is>
      </c>
      <c r="K221" s="363" t="inlineStr">
        <is>
          <t>Yes</t>
        </is>
      </c>
      <c r="L221" s="363" t="inlineStr">
        <is>
          <t>Yes</t>
        </is>
      </c>
    </row>
    <row r="222">
      <c r="A222" s="357" t="inlineStr">
        <is>
          <t>27th Apr</t>
        </is>
      </c>
      <c r="C222" s="362" t="inlineStr">
        <is>
          <t>65MINI75Q</t>
        </is>
      </c>
      <c r="D222" s="363" t="inlineStr">
        <is>
          <t>Yes</t>
        </is>
      </c>
      <c r="E222" s="363" t="inlineStr">
        <is>
          <t>Yes</t>
        </is>
      </c>
      <c r="F222" s="363" t="inlineStr">
        <is>
          <t>Yes</t>
        </is>
      </c>
      <c r="G222" s="363" t="inlineStr">
        <is>
          <t>Yes</t>
        </is>
      </c>
      <c r="H222" s="363" t="inlineStr">
        <is>
          <t>Yes</t>
        </is>
      </c>
      <c r="I222" s="363" t="inlineStr">
        <is>
          <t>Yes</t>
        </is>
      </c>
      <c r="J222" s="363" t="inlineStr">
        <is>
          <t>Yes</t>
        </is>
      </c>
      <c r="K222" s="363" t="inlineStr">
        <is>
          <t>Yes</t>
        </is>
      </c>
      <c r="L222" s="363" t="inlineStr">
        <is>
          <t>No</t>
        </is>
      </c>
    </row>
    <row r="223">
      <c r="A223" s="357" t="inlineStr">
        <is>
          <t>27th Apr</t>
        </is>
      </c>
      <c r="C223" s="362" t="inlineStr">
        <is>
          <t>75MINI75Q</t>
        </is>
      </c>
      <c r="D223" s="363" t="inlineStr">
        <is>
          <t>No</t>
        </is>
      </c>
      <c r="E223" s="363" t="inlineStr">
        <is>
          <t>No</t>
        </is>
      </c>
      <c r="F223" s="363" t="inlineStr">
        <is>
          <t>Yes</t>
        </is>
      </c>
      <c r="G223" s="363" t="inlineStr">
        <is>
          <t>Yes</t>
        </is>
      </c>
      <c r="H223" s="363" t="inlineStr">
        <is>
          <t>Yes</t>
        </is>
      </c>
      <c r="I223" s="363" t="inlineStr">
        <is>
          <t>No</t>
        </is>
      </c>
      <c r="J223" s="363" t="inlineStr">
        <is>
          <t>No</t>
        </is>
      </c>
      <c r="K223" s="363" t="inlineStr">
        <is>
          <t>No</t>
        </is>
      </c>
      <c r="L223" s="363" t="inlineStr">
        <is>
          <t>Yes</t>
        </is>
      </c>
    </row>
    <row r="224">
      <c r="A224" s="357" t="inlineStr">
        <is>
          <t>27th Apr</t>
        </is>
      </c>
      <c r="B2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4" s="362" t="inlineStr">
        <is>
          <t>55Y74</t>
        </is>
      </c>
      <c r="D224" s="363" t="inlineStr">
        <is>
          <t>No</t>
        </is>
      </c>
      <c r="E224" s="363" t="inlineStr">
        <is>
          <t>Yes</t>
        </is>
      </c>
      <c r="F224" s="363" t="inlineStr">
        <is>
          <t>No</t>
        </is>
      </c>
      <c r="G224" s="363" t="inlineStr">
        <is>
          <t>No</t>
        </is>
      </c>
      <c r="H224" s="363" t="inlineStr">
        <is>
          <t>Yes</t>
        </is>
      </c>
      <c r="I224" s="363" t="inlineStr">
        <is>
          <t>No</t>
        </is>
      </c>
      <c r="J224" s="363" t="inlineStr">
        <is>
          <t>No</t>
        </is>
      </c>
      <c r="K224" s="363" t="inlineStr">
        <is>
          <t>Yes</t>
        </is>
      </c>
      <c r="L224" s="363" t="inlineStr">
        <is>
          <t>No</t>
        </is>
      </c>
    </row>
    <row r="225">
      <c r="A225" s="357" t="inlineStr">
        <is>
          <t>27th Apr</t>
        </is>
      </c>
      <c r="C225" s="362" t="inlineStr">
        <is>
          <t>65Y74</t>
        </is>
      </c>
      <c r="D225" s="363" t="inlineStr">
        <is>
          <t>Yes</t>
        </is>
      </c>
      <c r="E225" s="363" t="inlineStr">
        <is>
          <t>No</t>
        </is>
      </c>
      <c r="F225" s="363" t="inlineStr">
        <is>
          <t>No</t>
        </is>
      </c>
      <c r="G225" s="363" t="inlineStr">
        <is>
          <t>No</t>
        </is>
      </c>
      <c r="H225" s="363" t="inlineStr">
        <is>
          <t>Yes</t>
        </is>
      </c>
      <c r="I225" s="363" t="inlineStr">
        <is>
          <t>No</t>
        </is>
      </c>
      <c r="J225" s="363" t="inlineStr">
        <is>
          <t>Yes</t>
        </is>
      </c>
      <c r="K225" s="363" t="inlineStr">
        <is>
          <t>Yes</t>
        </is>
      </c>
      <c r="L225" s="363" t="inlineStr">
        <is>
          <t>Yes</t>
        </is>
      </c>
    </row>
    <row r="227">
      <c r="A227" s="357" t="inlineStr">
        <is>
          <t>18th May</t>
        </is>
      </c>
      <c r="B2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7" s="362" t="inlineStr">
        <is>
          <t>32PFT6130/94</t>
        </is>
      </c>
      <c r="D227" s="362" t="inlineStr">
        <is>
          <t>Yes</t>
        </is>
      </c>
      <c r="E227" s="362" t="inlineStr">
        <is>
          <t>Yes</t>
        </is>
      </c>
      <c r="F227" s="362" t="inlineStr">
        <is>
          <t>Yes</t>
        </is>
      </c>
      <c r="G227" s="362" t="inlineStr">
        <is>
          <t>Yes</t>
        </is>
      </c>
      <c r="H227" s="362" t="inlineStr">
        <is>
          <t>Yes</t>
        </is>
      </c>
      <c r="I227" s="362" t="inlineStr">
        <is>
          <t>Yes</t>
        </is>
      </c>
      <c r="J227" s="362" t="inlineStr">
        <is>
          <t>Yes</t>
        </is>
      </c>
      <c r="K227" s="362" t="inlineStr">
        <is>
          <t>No</t>
        </is>
      </c>
      <c r="L227" s="362" t="inlineStr">
        <is>
          <t>No</t>
        </is>
      </c>
    </row>
    <row r="228">
      <c r="A228" s="357" t="inlineStr">
        <is>
          <t>18th May</t>
        </is>
      </c>
      <c r="C228" s="362" t="inlineStr">
        <is>
          <t>43PFT6130/94</t>
        </is>
      </c>
      <c r="D228" s="362" t="inlineStr">
        <is>
          <t>Yes</t>
        </is>
      </c>
      <c r="E228" s="362" t="inlineStr">
        <is>
          <t>Yes</t>
        </is>
      </c>
      <c r="F228" s="362" t="inlineStr">
        <is>
          <t>Yes</t>
        </is>
      </c>
      <c r="G228" s="362" t="inlineStr">
        <is>
          <t>Yes</t>
        </is>
      </c>
      <c r="H228" s="362" t="inlineStr">
        <is>
          <t>Yes</t>
        </is>
      </c>
      <c r="I228" s="362" t="inlineStr">
        <is>
          <t>Yes</t>
        </is>
      </c>
      <c r="J228" s="362" t="inlineStr">
        <is>
          <t>Yes</t>
        </is>
      </c>
      <c r="K228" s="362" t="inlineStr">
        <is>
          <t>Yes</t>
        </is>
      </c>
      <c r="L228" s="362" t="inlineStr">
        <is>
          <t>No</t>
        </is>
      </c>
    </row>
    <row r="229">
      <c r="A229" s="357" t="inlineStr">
        <is>
          <t>18th May</t>
        </is>
      </c>
      <c r="B2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" s="362" t="inlineStr">
        <is>
          <t>43PQT8100/94</t>
        </is>
      </c>
      <c r="D229" s="362" t="inlineStr">
        <is>
          <t>Yes</t>
        </is>
      </c>
      <c r="E229" s="362" t="inlineStr">
        <is>
          <t>Yes</t>
        </is>
      </c>
      <c r="F229" s="362" t="inlineStr">
        <is>
          <t>Yes</t>
        </is>
      </c>
      <c r="G229" s="362" t="inlineStr">
        <is>
          <t>Yes</t>
        </is>
      </c>
      <c r="H229" s="362" t="inlineStr">
        <is>
          <t>Yes</t>
        </is>
      </c>
      <c r="I229" s="362" t="inlineStr">
        <is>
          <t>Yes</t>
        </is>
      </c>
      <c r="J229" s="362" t="inlineStr">
        <is>
          <t>Yes</t>
        </is>
      </c>
      <c r="K229" s="362" t="inlineStr">
        <is>
          <t>Yes</t>
        </is>
      </c>
      <c r="L229" s="362" t="inlineStr">
        <is>
          <t>No</t>
        </is>
      </c>
    </row>
    <row r="230">
      <c r="A230" s="357" t="inlineStr">
        <is>
          <t>18th May</t>
        </is>
      </c>
      <c r="C230" s="362" t="inlineStr">
        <is>
          <t>50PQT8100/94</t>
        </is>
      </c>
      <c r="D230" s="362" t="inlineStr">
        <is>
          <t>Yes</t>
        </is>
      </c>
      <c r="E230" s="362" t="inlineStr">
        <is>
          <t>Yes</t>
        </is>
      </c>
      <c r="F230" s="362" t="inlineStr">
        <is>
          <t>No</t>
        </is>
      </c>
      <c r="G230" s="362" t="inlineStr">
        <is>
          <t>No</t>
        </is>
      </c>
      <c r="H230" s="362" t="inlineStr">
        <is>
          <t>Yes</t>
        </is>
      </c>
      <c r="I230" s="362" t="inlineStr">
        <is>
          <t>No</t>
        </is>
      </c>
      <c r="J230" s="362" t="inlineStr">
        <is>
          <t>No</t>
        </is>
      </c>
      <c r="K230" s="362" t="inlineStr">
        <is>
          <t>No</t>
        </is>
      </c>
      <c r="L230" s="362" t="inlineStr">
        <is>
          <t>No</t>
        </is>
      </c>
    </row>
    <row r="231">
      <c r="A231" s="357" t="inlineStr">
        <is>
          <t>18th May</t>
        </is>
      </c>
      <c r="C231" s="362" t="inlineStr">
        <is>
          <t>55PQT8100/94</t>
        </is>
      </c>
      <c r="D231" s="362" t="inlineStr">
        <is>
          <t>Yes</t>
        </is>
      </c>
      <c r="E231" s="362" t="inlineStr">
        <is>
          <t>Yes</t>
        </is>
      </c>
      <c r="F231" s="362" t="inlineStr">
        <is>
          <t>Yes</t>
        </is>
      </c>
      <c r="G231" s="362" t="inlineStr">
        <is>
          <t>No</t>
        </is>
      </c>
      <c r="H231" s="362" t="inlineStr">
        <is>
          <t>Yes</t>
        </is>
      </c>
      <c r="I231" s="362" t="inlineStr">
        <is>
          <t>No</t>
        </is>
      </c>
      <c r="J231" s="362" t="inlineStr">
        <is>
          <t>Yes</t>
        </is>
      </c>
      <c r="K231" s="362" t="inlineStr">
        <is>
          <t>Yes</t>
        </is>
      </c>
      <c r="L231" s="362" t="inlineStr">
        <is>
          <t>No</t>
        </is>
      </c>
    </row>
    <row r="232">
      <c r="A232" s="357" t="inlineStr">
        <is>
          <t>18th May</t>
        </is>
      </c>
      <c r="C232" s="362" t="inlineStr">
        <is>
          <t>65PQT8100/94</t>
        </is>
      </c>
      <c r="D232" s="362" t="inlineStr">
        <is>
          <t>Yes</t>
        </is>
      </c>
      <c r="E232" s="362" t="inlineStr">
        <is>
          <t>Yes</t>
        </is>
      </c>
      <c r="F232" s="362" t="inlineStr">
        <is>
          <t>Yes</t>
        </is>
      </c>
      <c r="G232" s="362" t="inlineStr">
        <is>
          <t>No</t>
        </is>
      </c>
      <c r="H232" s="362" t="inlineStr">
        <is>
          <t>Yes</t>
        </is>
      </c>
      <c r="I232" s="362" t="inlineStr">
        <is>
          <t>No</t>
        </is>
      </c>
      <c r="J232" s="362" t="inlineStr">
        <is>
          <t>Yes</t>
        </is>
      </c>
      <c r="K232" s="362" t="inlineStr">
        <is>
          <t>Yes</t>
        </is>
      </c>
      <c r="L232" s="362" t="inlineStr">
        <is>
          <t>Yes</t>
        </is>
      </c>
    </row>
    <row r="233">
      <c r="A233" s="357" t="inlineStr">
        <is>
          <t>18th May</t>
        </is>
      </c>
      <c r="C233" s="362" t="inlineStr">
        <is>
          <t>75PQT8100/94</t>
        </is>
      </c>
      <c r="D233" s="362" t="inlineStr">
        <is>
          <t>Yes</t>
        </is>
      </c>
      <c r="E233" s="362" t="inlineStr">
        <is>
          <t>Yes</t>
        </is>
      </c>
      <c r="F233" s="362" t="inlineStr">
        <is>
          <t>Yes</t>
        </is>
      </c>
      <c r="G233" s="362" t="inlineStr">
        <is>
          <t>Yes</t>
        </is>
      </c>
      <c r="H233" s="362" t="inlineStr">
        <is>
          <t>Yes</t>
        </is>
      </c>
      <c r="I233" s="362" t="inlineStr">
        <is>
          <t>Yes</t>
        </is>
      </c>
      <c r="J233" s="362" t="inlineStr">
        <is>
          <t>Yes</t>
        </is>
      </c>
      <c r="K233" s="362" t="inlineStr">
        <is>
          <t>Yes</t>
        </is>
      </c>
      <c r="L233" s="362" t="inlineStr">
        <is>
          <t>No</t>
        </is>
      </c>
    </row>
    <row r="234">
      <c r="A234" s="357" t="inlineStr">
        <is>
          <t>18th May</t>
        </is>
      </c>
      <c r="B2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" s="362" t="inlineStr">
        <is>
          <t>55PQT8300/94</t>
        </is>
      </c>
      <c r="D234" s="362" t="inlineStr">
        <is>
          <t>Yes</t>
        </is>
      </c>
      <c r="E234" s="362" t="inlineStr">
        <is>
          <t>No</t>
        </is>
      </c>
      <c r="F234" s="362" t="inlineStr">
        <is>
          <t>No</t>
        </is>
      </c>
      <c r="G234" s="362" t="inlineStr">
        <is>
          <t>No</t>
        </is>
      </c>
      <c r="H234" s="362" t="inlineStr">
        <is>
          <t>No</t>
        </is>
      </c>
      <c r="I234" s="362" t="inlineStr">
        <is>
          <t>Yes</t>
        </is>
      </c>
      <c r="J234" s="362" t="inlineStr">
        <is>
          <t>Yes</t>
        </is>
      </c>
      <c r="K234" s="362" t="inlineStr">
        <is>
          <t>Yes</t>
        </is>
      </c>
      <c r="L234" s="362" t="inlineStr">
        <is>
          <t>No</t>
        </is>
      </c>
    </row>
    <row r="235">
      <c r="A235" s="357" t="inlineStr">
        <is>
          <t>18th May</t>
        </is>
      </c>
      <c r="B235" s="361" t="inlineStr">
        <is>
          <t>https://www.amazon.in/dp/B0G6LTHMLF/ref=twister_B0GBXMFPYK?_encoding=UTF8&amp;th=1</t>
        </is>
      </c>
      <c r="C235" s="362" t="inlineStr">
        <is>
          <t>55MLED610/94</t>
        </is>
      </c>
      <c r="D235" s="362" t="inlineStr">
        <is>
          <t>Yes</t>
        </is>
      </c>
      <c r="E235" s="362" t="inlineStr">
        <is>
          <t>Yes</t>
        </is>
      </c>
      <c r="F235" s="362" t="inlineStr">
        <is>
          <t>No</t>
        </is>
      </c>
      <c r="G235" s="362" t="inlineStr">
        <is>
          <t>No</t>
        </is>
      </c>
      <c r="H235" s="362" t="inlineStr">
        <is>
          <t>Yes</t>
        </is>
      </c>
      <c r="I235" s="362" t="inlineStr">
        <is>
          <t>Yes</t>
        </is>
      </c>
      <c r="J235" s="362" t="inlineStr">
        <is>
          <t>Yes</t>
        </is>
      </c>
      <c r="K235" s="362" t="inlineStr">
        <is>
          <t>No</t>
        </is>
      </c>
      <c r="L235" s="362" t="inlineStr">
        <is>
          <t>Yes</t>
        </is>
      </c>
    </row>
    <row r="236">
      <c r="A236" s="357" t="inlineStr">
        <is>
          <t>18th May</t>
        </is>
      </c>
      <c r="C236" s="362" t="inlineStr">
        <is>
          <t>65MLED610/94</t>
        </is>
      </c>
      <c r="D236" s="362" t="inlineStr">
        <is>
          <t>Yes</t>
        </is>
      </c>
      <c r="E236" s="362" t="inlineStr">
        <is>
          <t>Yes</t>
        </is>
      </c>
      <c r="F236" s="362" t="inlineStr">
        <is>
          <t>No</t>
        </is>
      </c>
      <c r="G236" s="362" t="inlineStr">
        <is>
          <t>No</t>
        </is>
      </c>
      <c r="H236" s="362" t="inlineStr">
        <is>
          <t>No</t>
        </is>
      </c>
      <c r="I236" s="362" t="inlineStr">
        <is>
          <t>No</t>
        </is>
      </c>
      <c r="J236" s="362" t="inlineStr">
        <is>
          <t>Yes</t>
        </is>
      </c>
      <c r="K236" s="362" t="inlineStr">
        <is>
          <t>No</t>
        </is>
      </c>
      <c r="L236" s="362" t="inlineStr">
        <is>
          <t>No</t>
        </is>
      </c>
    </row>
    <row r="237">
      <c r="A237" s="357" t="inlineStr">
        <is>
          <t>18th May</t>
        </is>
      </c>
      <c r="C237" s="362" t="inlineStr">
        <is>
          <t>75MLED610/94</t>
        </is>
      </c>
      <c r="D237" s="362" t="inlineStr">
        <is>
          <t>No</t>
        </is>
      </c>
      <c r="E237" s="362" t="inlineStr">
        <is>
          <t>Yes</t>
        </is>
      </c>
      <c r="F237" s="362" t="inlineStr">
        <is>
          <t>No</t>
        </is>
      </c>
      <c r="G237" s="362" t="inlineStr">
        <is>
          <t>No</t>
        </is>
      </c>
      <c r="H237" s="362" t="inlineStr">
        <is>
          <t>Yes</t>
        </is>
      </c>
      <c r="I237" s="362" t="inlineStr">
        <is>
          <t>No</t>
        </is>
      </c>
      <c r="J237" s="362" t="inlineStr">
        <is>
          <t>No</t>
        </is>
      </c>
      <c r="K237" s="362" t="inlineStr">
        <is>
          <t>Yes</t>
        </is>
      </c>
      <c r="L237" s="362" t="inlineStr">
        <is>
          <t>No</t>
        </is>
      </c>
    </row>
    <row r="238">
      <c r="A238" s="357" t="inlineStr">
        <is>
          <t>18th May</t>
        </is>
      </c>
      <c r="B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8" s="362" t="inlineStr">
        <is>
          <t>43Y74 Pro</t>
        </is>
      </c>
      <c r="D238" s="362" t="inlineStr">
        <is>
          <t>Yes</t>
        </is>
      </c>
      <c r="E238" s="362" t="inlineStr">
        <is>
          <t>Yes</t>
        </is>
      </c>
      <c r="F238" s="362" t="inlineStr">
        <is>
          <t>Yes</t>
        </is>
      </c>
      <c r="G238" s="362" t="inlineStr">
        <is>
          <t>Yes</t>
        </is>
      </c>
      <c r="H238" s="362" t="inlineStr">
        <is>
          <t>Yes</t>
        </is>
      </c>
      <c r="I238" s="362" t="inlineStr">
        <is>
          <t>Yes</t>
        </is>
      </c>
      <c r="J238" s="362" t="inlineStr">
        <is>
          <t>Yes</t>
        </is>
      </c>
      <c r="K238" s="362" t="inlineStr">
        <is>
          <t>Yes</t>
        </is>
      </c>
      <c r="L238" s="362" t="inlineStr">
        <is>
          <t>No</t>
        </is>
      </c>
    </row>
    <row r="239">
      <c r="A239" s="357" t="inlineStr">
        <is>
          <t>18th May</t>
        </is>
      </c>
      <c r="C239" s="362" t="inlineStr">
        <is>
          <t>55Y74 Pro</t>
        </is>
      </c>
      <c r="D239" s="362" t="inlineStr">
        <is>
          <t>Yes</t>
        </is>
      </c>
      <c r="E239" s="362" t="inlineStr">
        <is>
          <t>Yes</t>
        </is>
      </c>
      <c r="F239" s="362" t="inlineStr">
        <is>
          <t>Yes</t>
        </is>
      </c>
      <c r="G239" s="362" t="inlineStr">
        <is>
          <t>Yes</t>
        </is>
      </c>
      <c r="H239" s="362" t="inlineStr">
        <is>
          <t>Yes</t>
        </is>
      </c>
      <c r="I239" s="362" t="inlineStr">
        <is>
          <t>Yes</t>
        </is>
      </c>
      <c r="J239" s="362" t="inlineStr">
        <is>
          <t>Yes</t>
        </is>
      </c>
      <c r="K239" s="362" t="inlineStr">
        <is>
          <t>Yes</t>
        </is>
      </c>
      <c r="L239" s="362" t="inlineStr">
        <is>
          <t>No</t>
        </is>
      </c>
    </row>
    <row r="240">
      <c r="A240" s="357" t="inlineStr">
        <is>
          <t>18th May</t>
        </is>
      </c>
      <c r="C240" s="362" t="inlineStr">
        <is>
          <t>65Y74 Pro</t>
        </is>
      </c>
      <c r="D240" s="362" t="inlineStr">
        <is>
          <t>Yes</t>
        </is>
      </c>
      <c r="E240" s="362" t="inlineStr">
        <is>
          <t>Yes</t>
        </is>
      </c>
      <c r="F240" s="362" t="inlineStr">
        <is>
          <t>Yes</t>
        </is>
      </c>
      <c r="G240" s="362" t="inlineStr">
        <is>
          <t>Yes</t>
        </is>
      </c>
      <c r="H240" s="362" t="inlineStr">
        <is>
          <t>Yes</t>
        </is>
      </c>
      <c r="I240" s="362" t="inlineStr">
        <is>
          <t>Yes</t>
        </is>
      </c>
      <c r="J240" s="362" t="inlineStr">
        <is>
          <t>Yes</t>
        </is>
      </c>
      <c r="K240" s="362" t="inlineStr">
        <is>
          <t>Yes</t>
        </is>
      </c>
      <c r="L240" s="362" t="inlineStr">
        <is>
          <t>No</t>
        </is>
      </c>
    </row>
    <row r="241">
      <c r="A241" s="357" t="inlineStr">
        <is>
          <t>18th May</t>
        </is>
      </c>
      <c r="B241" s="361" t="inlineStr">
        <is>
          <t>https://www.amazon.in/dp/B0G2CHX7GM/ref=twister_B0GT9GVW78?_encoding=UTF8&amp;th=1</t>
        </is>
      </c>
      <c r="C241" s="362" t="inlineStr">
        <is>
          <t>55MINI75Q</t>
        </is>
      </c>
      <c r="D241" s="362" t="inlineStr">
        <is>
          <t>Yes</t>
        </is>
      </c>
      <c r="E241" s="362" t="inlineStr">
        <is>
          <t>Yes</t>
        </is>
      </c>
      <c r="F241" s="362" t="inlineStr">
        <is>
          <t>Yes</t>
        </is>
      </c>
      <c r="G241" s="362" t="inlineStr">
        <is>
          <t>No</t>
        </is>
      </c>
      <c r="H241" s="362" t="inlineStr">
        <is>
          <t>Yes</t>
        </is>
      </c>
      <c r="I241" s="362" t="inlineStr">
        <is>
          <t>Yes</t>
        </is>
      </c>
      <c r="J241" s="362" t="inlineStr">
        <is>
          <t>Yes</t>
        </is>
      </c>
      <c r="K241" s="362" t="inlineStr">
        <is>
          <t>Yes</t>
        </is>
      </c>
      <c r="L241" s="362" t="inlineStr">
        <is>
          <t>Yes</t>
        </is>
      </c>
    </row>
    <row r="242">
      <c r="A242" s="357" t="inlineStr">
        <is>
          <t>18th May</t>
        </is>
      </c>
      <c r="C242" s="362" t="inlineStr">
        <is>
          <t>65MINI75Q</t>
        </is>
      </c>
      <c r="D242" s="362" t="inlineStr">
        <is>
          <t>Yes</t>
        </is>
      </c>
      <c r="E242" s="362" t="inlineStr">
        <is>
          <t>Yes</t>
        </is>
      </c>
      <c r="F242" s="362" t="inlineStr">
        <is>
          <t>Yes</t>
        </is>
      </c>
      <c r="G242" s="362" t="inlineStr">
        <is>
          <t>Yes</t>
        </is>
      </c>
      <c r="H242" s="362" t="inlineStr">
        <is>
          <t>Yes</t>
        </is>
      </c>
      <c r="I242" s="362" t="inlineStr">
        <is>
          <t>Yes</t>
        </is>
      </c>
      <c r="J242" s="362" t="inlineStr">
        <is>
          <t>Yes</t>
        </is>
      </c>
      <c r="K242" s="362" t="inlineStr">
        <is>
          <t>Yes</t>
        </is>
      </c>
      <c r="L242" s="362" t="inlineStr">
        <is>
          <t>No</t>
        </is>
      </c>
    </row>
    <row r="243">
      <c r="A243" s="357" t="inlineStr">
        <is>
          <t>18th May</t>
        </is>
      </c>
      <c r="C243" s="362" t="inlineStr">
        <is>
          <t>75MINI75Q</t>
        </is>
      </c>
      <c r="D243" s="362" t="inlineStr">
        <is>
          <t>No</t>
        </is>
      </c>
      <c r="E243" s="362" t="inlineStr">
        <is>
          <t>No</t>
        </is>
      </c>
      <c r="F243" s="362" t="inlineStr">
        <is>
          <t>No</t>
        </is>
      </c>
      <c r="G243" s="362" t="inlineStr">
        <is>
          <t>No</t>
        </is>
      </c>
      <c r="H243" s="362" t="inlineStr">
        <is>
          <t>Yes</t>
        </is>
      </c>
      <c r="I243" s="362" t="inlineStr">
        <is>
          <t>No</t>
        </is>
      </c>
      <c r="J243" s="362" t="inlineStr">
        <is>
          <t>Yes</t>
        </is>
      </c>
      <c r="K243" s="362" t="inlineStr">
        <is>
          <t>Yes</t>
        </is>
      </c>
      <c r="L243" s="362" t="inlineStr">
        <is>
          <t>Yes</t>
        </is>
      </c>
    </row>
    <row r="244">
      <c r="A244" s="357" t="inlineStr">
        <is>
          <t>18th May</t>
        </is>
      </c>
      <c r="B2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44" s="362" t="inlineStr">
        <is>
          <t>55Y74</t>
        </is>
      </c>
      <c r="D244" s="362" t="inlineStr">
        <is>
          <t>No</t>
        </is>
      </c>
      <c r="E244" s="362" t="inlineStr">
        <is>
          <t>Yes</t>
        </is>
      </c>
      <c r="F244" s="362" t="inlineStr">
        <is>
          <t>No</t>
        </is>
      </c>
      <c r="G244" s="362" t="inlineStr">
        <is>
          <t>No</t>
        </is>
      </c>
      <c r="H244" s="362" t="inlineStr">
        <is>
          <t>No</t>
        </is>
      </c>
      <c r="I244" s="362" t="inlineStr">
        <is>
          <t>No</t>
        </is>
      </c>
      <c r="J244" s="362" t="inlineStr">
        <is>
          <t>No</t>
        </is>
      </c>
      <c r="K244" s="362" t="inlineStr">
        <is>
          <t>No</t>
        </is>
      </c>
      <c r="L244" s="362" t="inlineStr">
        <is>
          <t>No</t>
        </is>
      </c>
    </row>
    <row r="245">
      <c r="A245" s="357" t="inlineStr">
        <is>
          <t>18th May</t>
        </is>
      </c>
      <c r="C245" s="362" t="inlineStr">
        <is>
          <t>65Y74</t>
        </is>
      </c>
      <c r="D245" s="362" t="inlineStr">
        <is>
          <t>No</t>
        </is>
      </c>
      <c r="E245" s="362" t="inlineStr">
        <is>
          <t>No</t>
        </is>
      </c>
      <c r="F245" s="362" t="inlineStr">
        <is>
          <t>No</t>
        </is>
      </c>
      <c r="G245" s="362" t="inlineStr">
        <is>
          <t>No</t>
        </is>
      </c>
      <c r="H245" s="362" t="inlineStr">
        <is>
          <t>No</t>
        </is>
      </c>
      <c r="I245" s="362" t="inlineStr">
        <is>
          <t>No</t>
        </is>
      </c>
      <c r="J245" s="362" t="inlineStr">
        <is>
          <t>Yes</t>
        </is>
      </c>
      <c r="K245" s="362" t="inlineStr">
        <is>
          <t>No</t>
        </is>
      </c>
      <c r="L245" s="362" t="inlineStr">
        <is>
          <t>No</t>
        </is>
      </c>
    </row>
    <row r="247">
      <c r="A247" s="357" t="inlineStr">
        <is>
          <t>19th May</t>
        </is>
      </c>
      <c r="B2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7" s="362" t="inlineStr">
        <is>
          <t>32PFT6130/94</t>
        </is>
      </c>
      <c r="D247" s="19" t="inlineStr">
        <is>
          <t>Yes</t>
        </is>
      </c>
      <c r="E247" s="19" t="inlineStr">
        <is>
          <t>Yes</t>
        </is>
      </c>
      <c r="F247" s="19" t="inlineStr">
        <is>
          <t>Yes</t>
        </is>
      </c>
      <c r="G247" s="19" t="inlineStr">
        <is>
          <t>Yes</t>
        </is>
      </c>
      <c r="H247" s="19" t="inlineStr">
        <is>
          <t>Yes</t>
        </is>
      </c>
      <c r="I247" s="19" t="inlineStr">
        <is>
          <t>Yes</t>
        </is>
      </c>
      <c r="J247" s="19" t="inlineStr">
        <is>
          <t>Yes</t>
        </is>
      </c>
      <c r="K247" s="19" t="inlineStr">
        <is>
          <t>No</t>
        </is>
      </c>
      <c r="L247" s="19" t="inlineStr">
        <is>
          <t>No</t>
        </is>
      </c>
      <c r="M247" s="19" t="inlineStr">
        <is>
          <t>Yes</t>
        </is>
      </c>
      <c r="N247" s="19" t="inlineStr">
        <is>
          <t>Yes</t>
        </is>
      </c>
      <c r="O247" s="19" t="inlineStr">
        <is>
          <t>Yes</t>
        </is>
      </c>
      <c r="P247" s="19" t="inlineStr">
        <is>
          <t>Yes</t>
        </is>
      </c>
      <c r="Q247" s="19" t="inlineStr">
        <is>
          <t>Yes</t>
        </is>
      </c>
      <c r="R247" s="19" t="inlineStr">
        <is>
          <t>Yes</t>
        </is>
      </c>
    </row>
    <row r="248">
      <c r="A248" s="357" t="inlineStr">
        <is>
          <t>19th May</t>
        </is>
      </c>
      <c r="C248" s="362" t="inlineStr">
        <is>
          <t>43PFT6130/94</t>
        </is>
      </c>
      <c r="D248" s="19" t="inlineStr">
        <is>
          <t>Yes</t>
        </is>
      </c>
      <c r="E248" s="19" t="inlineStr">
        <is>
          <t>Yes</t>
        </is>
      </c>
      <c r="F248" s="19" t="inlineStr">
        <is>
          <t>Yes</t>
        </is>
      </c>
      <c r="G248" s="19" t="inlineStr">
        <is>
          <t>Yes</t>
        </is>
      </c>
      <c r="H248" s="19" t="inlineStr">
        <is>
          <t>Yes</t>
        </is>
      </c>
      <c r="I248" s="19" t="inlineStr">
        <is>
          <t>Yes</t>
        </is>
      </c>
      <c r="J248" s="19" t="inlineStr">
        <is>
          <t>Yes</t>
        </is>
      </c>
      <c r="K248" s="19" t="inlineStr">
        <is>
          <t>Yes</t>
        </is>
      </c>
      <c r="L248" s="19" t="inlineStr">
        <is>
          <t>No</t>
        </is>
      </c>
      <c r="M248" s="19" t="inlineStr">
        <is>
          <t>Yes</t>
        </is>
      </c>
      <c r="N248" s="19" t="inlineStr">
        <is>
          <t>No</t>
        </is>
      </c>
      <c r="O248" s="19" t="inlineStr">
        <is>
          <t>Yes</t>
        </is>
      </c>
      <c r="P248" s="19" t="inlineStr">
        <is>
          <t>No</t>
        </is>
      </c>
      <c r="Q248" s="19" t="inlineStr">
        <is>
          <t>Yes</t>
        </is>
      </c>
      <c r="R248" s="19" t="inlineStr">
        <is>
          <t>Yes</t>
        </is>
      </c>
    </row>
    <row r="249">
      <c r="A249" s="357" t="inlineStr">
        <is>
          <t>19th May</t>
        </is>
      </c>
      <c r="B2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" s="362" t="inlineStr">
        <is>
          <t>43PQT8100/94</t>
        </is>
      </c>
      <c r="D249" s="19" t="inlineStr">
        <is>
          <t>Yes</t>
        </is>
      </c>
      <c r="E249" s="19" t="inlineStr">
        <is>
          <t>Yes</t>
        </is>
      </c>
      <c r="F249" s="19" t="inlineStr">
        <is>
          <t>Yes</t>
        </is>
      </c>
      <c r="G249" s="19" t="inlineStr">
        <is>
          <t>Yes</t>
        </is>
      </c>
      <c r="H249" s="19" t="inlineStr">
        <is>
          <t>Yes</t>
        </is>
      </c>
      <c r="I249" s="19" t="inlineStr">
        <is>
          <t>Yes</t>
        </is>
      </c>
      <c r="J249" s="19" t="inlineStr">
        <is>
          <t>Yes</t>
        </is>
      </c>
      <c r="K249" s="19" t="inlineStr">
        <is>
          <t>Yes</t>
        </is>
      </c>
      <c r="L249" s="19" t="inlineStr">
        <is>
          <t>No</t>
        </is>
      </c>
      <c r="M249" s="19" t="inlineStr">
        <is>
          <t>Yes</t>
        </is>
      </c>
      <c r="N249" s="19" t="inlineStr">
        <is>
          <t>Yes</t>
        </is>
      </c>
      <c r="O249" s="19" t="inlineStr">
        <is>
          <t>Yes</t>
        </is>
      </c>
      <c r="P249" s="19" t="inlineStr">
        <is>
          <t>Yes</t>
        </is>
      </c>
      <c r="Q249" s="19" t="inlineStr">
        <is>
          <t>Yes</t>
        </is>
      </c>
      <c r="R249" s="19" t="inlineStr">
        <is>
          <t>Yes</t>
        </is>
      </c>
    </row>
    <row r="250">
      <c r="A250" s="357" t="inlineStr">
        <is>
          <t>19th May</t>
        </is>
      </c>
      <c r="C250" s="362" t="inlineStr">
        <is>
          <t>50PQT8100/94</t>
        </is>
      </c>
      <c r="D250" s="19" t="inlineStr">
        <is>
          <t>Yes</t>
        </is>
      </c>
      <c r="E250" s="19" t="inlineStr">
        <is>
          <t>Yes</t>
        </is>
      </c>
      <c r="F250" s="19" t="inlineStr">
        <is>
          <t>No</t>
        </is>
      </c>
      <c r="G250" s="19" t="inlineStr">
        <is>
          <t>No</t>
        </is>
      </c>
      <c r="H250" s="19" t="inlineStr">
        <is>
          <t>Yes</t>
        </is>
      </c>
      <c r="I250" s="19" t="inlineStr">
        <is>
          <t>No</t>
        </is>
      </c>
      <c r="J250" s="19" t="inlineStr">
        <is>
          <t>No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19" t="inlineStr">
        <is>
          <t>No</t>
        </is>
      </c>
      <c r="O250" s="19" t="inlineStr">
        <is>
          <t>No</t>
        </is>
      </c>
      <c r="P250" s="19" t="inlineStr">
        <is>
          <t>Yes</t>
        </is>
      </c>
      <c r="Q250" s="19" t="inlineStr">
        <is>
          <t>No</t>
        </is>
      </c>
      <c r="R250" s="19" t="inlineStr">
        <is>
          <t>No</t>
        </is>
      </c>
    </row>
    <row r="251">
      <c r="A251" s="357" t="inlineStr">
        <is>
          <t>19th May</t>
        </is>
      </c>
      <c r="C251" s="362" t="inlineStr">
        <is>
          <t>55PQT8100/94</t>
        </is>
      </c>
      <c r="D251" s="19" t="inlineStr">
        <is>
          <t>Yes</t>
        </is>
      </c>
      <c r="E251" s="19" t="inlineStr">
        <is>
          <t>Yes</t>
        </is>
      </c>
      <c r="F251" s="19" t="inlineStr">
        <is>
          <t>Yes</t>
        </is>
      </c>
      <c r="G251" s="19" t="inlineStr">
        <is>
          <t>No</t>
        </is>
      </c>
      <c r="H251" s="19" t="inlineStr">
        <is>
          <t>Yes</t>
        </is>
      </c>
      <c r="I251" s="19" t="inlineStr">
        <is>
          <t>No</t>
        </is>
      </c>
      <c r="J251" s="19" t="inlineStr">
        <is>
          <t>Yes</t>
        </is>
      </c>
      <c r="K251" s="19" t="inlineStr">
        <is>
          <t>Yes</t>
        </is>
      </c>
      <c r="L251" s="19" t="inlineStr">
        <is>
          <t>No</t>
        </is>
      </c>
      <c r="M251" s="19" t="inlineStr">
        <is>
          <t>Yes</t>
        </is>
      </c>
      <c r="N251" s="19" t="inlineStr">
        <is>
          <t>Yes</t>
        </is>
      </c>
      <c r="O251" s="19" t="inlineStr">
        <is>
          <t>No</t>
        </is>
      </c>
      <c r="P251" s="19" t="inlineStr">
        <is>
          <t>No</t>
        </is>
      </c>
      <c r="Q251" s="19" t="inlineStr">
        <is>
          <t>Yes</t>
        </is>
      </c>
      <c r="R251" s="19" t="inlineStr">
        <is>
          <t>Yes</t>
        </is>
      </c>
    </row>
    <row r="252">
      <c r="A252" s="357" t="inlineStr">
        <is>
          <t>19th May</t>
        </is>
      </c>
      <c r="C252" s="362" t="inlineStr">
        <is>
          <t>65PQT8100/94</t>
        </is>
      </c>
      <c r="D252" s="19" t="inlineStr">
        <is>
          <t>Yes</t>
        </is>
      </c>
      <c r="E252" s="19" t="inlineStr">
        <is>
          <t>Yes</t>
        </is>
      </c>
      <c r="F252" s="19" t="inlineStr">
        <is>
          <t>Yes</t>
        </is>
      </c>
      <c r="G252" s="19" t="inlineStr">
        <is>
          <t>No</t>
        </is>
      </c>
      <c r="H252" s="19" t="inlineStr">
        <is>
          <t>Yes</t>
        </is>
      </c>
      <c r="I252" s="19" t="inlineStr">
        <is>
          <t>No</t>
        </is>
      </c>
      <c r="J252" s="19" t="inlineStr">
        <is>
          <t>Yes</t>
        </is>
      </c>
      <c r="K252" s="19" t="inlineStr">
        <is>
          <t>Yes</t>
        </is>
      </c>
      <c r="L252" s="19" t="inlineStr">
        <is>
          <t>Yes</t>
        </is>
      </c>
      <c r="M252" s="19" t="inlineStr">
        <is>
          <t>Yes</t>
        </is>
      </c>
      <c r="N252" s="19" t="inlineStr">
        <is>
          <t>Yes</t>
        </is>
      </c>
      <c r="O252" s="19" t="inlineStr">
        <is>
          <t>Yes</t>
        </is>
      </c>
      <c r="P252" s="19" t="inlineStr">
        <is>
          <t>Yes</t>
        </is>
      </c>
      <c r="Q252" s="19" t="inlineStr">
        <is>
          <t>Yes</t>
        </is>
      </c>
      <c r="R252" s="19" t="inlineStr">
        <is>
          <t>Yes</t>
        </is>
      </c>
    </row>
    <row r="253">
      <c r="A253" s="357" t="inlineStr">
        <is>
          <t>19th May</t>
        </is>
      </c>
      <c r="C253" s="362" t="inlineStr">
        <is>
          <t>75PQT8100/94</t>
        </is>
      </c>
      <c r="D253" s="19" t="inlineStr">
        <is>
          <t>Yes</t>
        </is>
      </c>
      <c r="E253" s="19" t="inlineStr">
        <is>
          <t>Yes</t>
        </is>
      </c>
      <c r="F253" s="19" t="inlineStr">
        <is>
          <t>Yes</t>
        </is>
      </c>
      <c r="G253" s="19" t="inlineStr">
        <is>
          <t>Yes</t>
        </is>
      </c>
      <c r="H253" s="19" t="inlineStr">
        <is>
          <t>Yes</t>
        </is>
      </c>
      <c r="I253" s="19" t="inlineStr">
        <is>
          <t>Yes</t>
        </is>
      </c>
      <c r="J253" s="19" t="inlineStr">
        <is>
          <t>Yes</t>
        </is>
      </c>
      <c r="K253" s="19" t="inlineStr">
        <is>
          <t>Yes</t>
        </is>
      </c>
      <c r="L253" s="19" t="inlineStr">
        <is>
          <t>No</t>
        </is>
      </c>
      <c r="M253" s="19" t="inlineStr">
        <is>
          <t>Yes</t>
        </is>
      </c>
      <c r="N253" s="19" t="inlineStr">
        <is>
          <t>Yes</t>
        </is>
      </c>
      <c r="O253" s="19" t="inlineStr">
        <is>
          <t>Yes</t>
        </is>
      </c>
      <c r="P253" s="19" t="inlineStr">
        <is>
          <t>Yes</t>
        </is>
      </c>
      <c r="Q253" s="19" t="inlineStr">
        <is>
          <t>Yes</t>
        </is>
      </c>
      <c r="R253" s="19" t="inlineStr">
        <is>
          <t>Yes</t>
        </is>
      </c>
    </row>
    <row r="254">
      <c r="A254" s="357" t="inlineStr">
        <is>
          <t>19th May</t>
        </is>
      </c>
      <c r="B2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4" s="362" t="inlineStr">
        <is>
          <t>55PQT8300/94</t>
        </is>
      </c>
      <c r="D254" s="19" t="inlineStr">
        <is>
          <t>Yes</t>
        </is>
      </c>
      <c r="E254" s="19" t="inlineStr">
        <is>
          <t>No</t>
        </is>
      </c>
      <c r="F254" s="19" t="inlineStr">
        <is>
          <t>Yes</t>
        </is>
      </c>
      <c r="G254" s="19" t="inlineStr">
        <is>
          <t>No</t>
        </is>
      </c>
      <c r="H254" s="19" t="inlineStr">
        <is>
          <t>No</t>
        </is>
      </c>
      <c r="I254" s="19" t="inlineStr">
        <is>
          <t>Yes</t>
        </is>
      </c>
      <c r="J254" s="19" t="inlineStr">
        <is>
          <t>Yes</t>
        </is>
      </c>
      <c r="K254" s="19" t="inlineStr">
        <is>
          <t>Yes</t>
        </is>
      </c>
      <c r="L254" s="19" t="inlineStr">
        <is>
          <t>No</t>
        </is>
      </c>
      <c r="M254" s="19" t="inlineStr">
        <is>
          <t>No</t>
        </is>
      </c>
      <c r="N254" s="19" t="inlineStr">
        <is>
          <t>No</t>
        </is>
      </c>
      <c r="O254" s="19" t="inlineStr">
        <is>
          <t>No</t>
        </is>
      </c>
      <c r="P254" s="19" t="inlineStr">
        <is>
          <t>No</t>
        </is>
      </c>
      <c r="Q254" s="19" t="inlineStr">
        <is>
          <t>Yes</t>
        </is>
      </c>
      <c r="R254" s="19" t="inlineStr">
        <is>
          <t>No</t>
        </is>
      </c>
    </row>
    <row r="255">
      <c r="A255" s="357" t="inlineStr">
        <is>
          <t>19th May</t>
        </is>
      </c>
      <c r="B255" s="361" t="inlineStr">
        <is>
          <t>https://www.amazon.in/dp/B0G6LTHMLF/ref=twister_B0GBXMFPYK?_encoding=UTF8&amp;th=1</t>
        </is>
      </c>
      <c r="C255" s="362" t="inlineStr">
        <is>
          <t>55MLED610/94</t>
        </is>
      </c>
      <c r="D255" s="19" t="inlineStr">
        <is>
          <t>Yes</t>
        </is>
      </c>
      <c r="E255" s="19" t="inlineStr">
        <is>
          <t>Yes</t>
        </is>
      </c>
      <c r="F255" s="19" t="inlineStr">
        <is>
          <t>Yes</t>
        </is>
      </c>
      <c r="G255" s="19" t="inlineStr">
        <is>
          <t>No</t>
        </is>
      </c>
      <c r="H255" s="19" t="inlineStr">
        <is>
          <t>Yes</t>
        </is>
      </c>
      <c r="I255" s="19" t="inlineStr">
        <is>
          <t>Yes</t>
        </is>
      </c>
      <c r="J255" s="19" t="inlineStr">
        <is>
          <t>Yes</t>
        </is>
      </c>
      <c r="K255" s="19" t="inlineStr">
        <is>
          <t>No</t>
        </is>
      </c>
      <c r="L255" s="19" t="inlineStr">
        <is>
          <t>Yes</t>
        </is>
      </c>
      <c r="M255" s="19" t="inlineStr">
        <is>
          <t>No</t>
        </is>
      </c>
      <c r="N255" s="19" t="inlineStr">
        <is>
          <t>No</t>
        </is>
      </c>
      <c r="O255" s="19" t="inlineStr">
        <is>
          <t>No</t>
        </is>
      </c>
      <c r="P255" s="19" t="inlineStr">
        <is>
          <t>Yes</t>
        </is>
      </c>
      <c r="Q255" s="19" t="inlineStr">
        <is>
          <t>Yes</t>
        </is>
      </c>
      <c r="R255" s="19" t="inlineStr">
        <is>
          <t>No</t>
        </is>
      </c>
    </row>
    <row r="256">
      <c r="A256" s="357" t="inlineStr">
        <is>
          <t>19th May</t>
        </is>
      </c>
      <c r="C256" s="362" t="inlineStr">
        <is>
          <t>65MLED610/94</t>
        </is>
      </c>
      <c r="D256" s="19" t="inlineStr">
        <is>
          <t>Yes</t>
        </is>
      </c>
      <c r="E256" s="19" t="inlineStr">
        <is>
          <t>Yes</t>
        </is>
      </c>
      <c r="F256" s="19" t="inlineStr">
        <is>
          <t>Yes</t>
        </is>
      </c>
      <c r="G256" s="19" t="inlineStr">
        <is>
          <t>No</t>
        </is>
      </c>
      <c r="H256" s="19" t="inlineStr">
        <is>
          <t>No</t>
        </is>
      </c>
      <c r="I256" s="19" t="inlineStr">
        <is>
          <t>No</t>
        </is>
      </c>
      <c r="J256" s="19" t="inlineStr">
        <is>
          <t>Yes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19" t="inlineStr">
        <is>
          <t>No</t>
        </is>
      </c>
      <c r="O256" s="19" t="inlineStr">
        <is>
          <t>No</t>
        </is>
      </c>
      <c r="P256" s="19" t="inlineStr">
        <is>
          <t>No</t>
        </is>
      </c>
      <c r="Q256" s="19" t="inlineStr">
        <is>
          <t>Yes</t>
        </is>
      </c>
      <c r="R256" s="19" t="inlineStr">
        <is>
          <t>No</t>
        </is>
      </c>
    </row>
    <row r="257">
      <c r="A257" s="357" t="inlineStr">
        <is>
          <t>19th May</t>
        </is>
      </c>
      <c r="C257" s="362" t="inlineStr">
        <is>
          <t>75MLED610/94</t>
        </is>
      </c>
      <c r="D257" s="19" t="inlineStr">
        <is>
          <t>No</t>
        </is>
      </c>
      <c r="E257" s="19" t="inlineStr">
        <is>
          <t>Yes</t>
        </is>
      </c>
      <c r="F257" s="19" t="inlineStr">
        <is>
          <t>No</t>
        </is>
      </c>
      <c r="G257" s="19" t="inlineStr">
        <is>
          <t>No</t>
        </is>
      </c>
      <c r="H257" s="19" t="inlineStr">
        <is>
          <t>Yes</t>
        </is>
      </c>
      <c r="I257" s="19" t="inlineStr">
        <is>
          <t>No</t>
        </is>
      </c>
      <c r="J257" s="19" t="inlineStr">
        <is>
          <t>No</t>
        </is>
      </c>
      <c r="K257" s="19" t="inlineStr">
        <is>
          <t>Yes</t>
        </is>
      </c>
      <c r="L257" s="19" t="inlineStr">
        <is>
          <t>No</t>
        </is>
      </c>
      <c r="M257" s="19" t="inlineStr">
        <is>
          <t>Yes</t>
        </is>
      </c>
      <c r="N257" s="19" t="inlineStr">
        <is>
          <t>No</t>
        </is>
      </c>
      <c r="O257" s="19" t="inlineStr">
        <is>
          <t>No</t>
        </is>
      </c>
      <c r="P257" s="19" t="inlineStr">
        <is>
          <t>No</t>
        </is>
      </c>
      <c r="Q257" s="19" t="inlineStr">
        <is>
          <t>No</t>
        </is>
      </c>
      <c r="R257" s="19" t="inlineStr">
        <is>
          <t>Yes</t>
        </is>
      </c>
    </row>
    <row r="258">
      <c r="A258" s="357" t="inlineStr">
        <is>
          <t>19th May</t>
        </is>
      </c>
      <c r="B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8" s="362" t="inlineStr">
        <is>
          <t>43Y74 Pro</t>
        </is>
      </c>
      <c r="D258" s="19" t="inlineStr">
        <is>
          <t>Yes</t>
        </is>
      </c>
      <c r="E258" s="19" t="inlineStr">
        <is>
          <t>Yes</t>
        </is>
      </c>
      <c r="F258" s="19" t="inlineStr">
        <is>
          <t>Yes</t>
        </is>
      </c>
      <c r="G258" s="19" t="inlineStr">
        <is>
          <t>Yes</t>
        </is>
      </c>
      <c r="H258" s="19" t="inlineStr">
        <is>
          <t>Yes</t>
        </is>
      </c>
      <c r="I258" s="19" t="inlineStr">
        <is>
          <t>Yes</t>
        </is>
      </c>
      <c r="J258" s="19" t="inlineStr">
        <is>
          <t>Yes</t>
        </is>
      </c>
      <c r="K258" s="19" t="inlineStr">
        <is>
          <t>Yes</t>
        </is>
      </c>
      <c r="L258" s="19" t="inlineStr">
        <is>
          <t>No</t>
        </is>
      </c>
      <c r="M258" s="19" t="inlineStr">
        <is>
          <t>Yes</t>
        </is>
      </c>
      <c r="N258" s="19" t="inlineStr">
        <is>
          <t>Yes</t>
        </is>
      </c>
      <c r="O258" s="19" t="inlineStr">
        <is>
          <t>Yes</t>
        </is>
      </c>
      <c r="P258" s="19" t="inlineStr">
        <is>
          <t>Yes</t>
        </is>
      </c>
      <c r="Q258" s="19" t="inlineStr">
        <is>
          <t>Yes</t>
        </is>
      </c>
      <c r="R258" s="19" t="inlineStr">
        <is>
          <t>Yes</t>
        </is>
      </c>
    </row>
    <row r="259">
      <c r="A259" s="357" t="inlineStr">
        <is>
          <t>19th May</t>
        </is>
      </c>
      <c r="C259" s="362" t="inlineStr">
        <is>
          <t>55Y74 Pro</t>
        </is>
      </c>
      <c r="D259" s="19" t="inlineStr">
        <is>
          <t>Yes</t>
        </is>
      </c>
      <c r="E259" s="19" t="inlineStr">
        <is>
          <t>Yes</t>
        </is>
      </c>
      <c r="F259" s="19" t="inlineStr">
        <is>
          <t>Yes</t>
        </is>
      </c>
      <c r="G259" s="19" t="inlineStr">
        <is>
          <t>Yes</t>
        </is>
      </c>
      <c r="H259" s="19" t="inlineStr">
        <is>
          <t>Yes</t>
        </is>
      </c>
      <c r="I259" s="19" t="inlineStr">
        <is>
          <t>Yes</t>
        </is>
      </c>
      <c r="J259" s="19" t="inlineStr">
        <is>
          <t>Yes</t>
        </is>
      </c>
      <c r="K259" s="19" t="inlineStr">
        <is>
          <t>Yes</t>
        </is>
      </c>
      <c r="L259" s="19" t="inlineStr">
        <is>
          <t>No</t>
        </is>
      </c>
      <c r="M259" s="19" t="inlineStr">
        <is>
          <t>Yes</t>
        </is>
      </c>
      <c r="N259" s="19" t="inlineStr">
        <is>
          <t>Yes</t>
        </is>
      </c>
      <c r="O259" s="19" t="inlineStr">
        <is>
          <t>Yes</t>
        </is>
      </c>
      <c r="P259" s="19" t="inlineStr">
        <is>
          <t>Yes</t>
        </is>
      </c>
      <c r="Q259" s="19" t="inlineStr">
        <is>
          <t>Yes</t>
        </is>
      </c>
      <c r="R259" s="19" t="inlineStr">
        <is>
          <t>Yes</t>
        </is>
      </c>
    </row>
    <row r="260">
      <c r="A260" s="357" t="inlineStr">
        <is>
          <t>19th May</t>
        </is>
      </c>
      <c r="C260" s="362" t="inlineStr">
        <is>
          <t>65Y74 Pro</t>
        </is>
      </c>
      <c r="D260" s="19" t="inlineStr">
        <is>
          <t>Yes</t>
        </is>
      </c>
      <c r="E260" s="19" t="inlineStr">
        <is>
          <t>Yes</t>
        </is>
      </c>
      <c r="F260" s="19" t="inlineStr">
        <is>
          <t>Yes</t>
        </is>
      </c>
      <c r="G260" s="19" t="inlineStr">
        <is>
          <t>Yes</t>
        </is>
      </c>
      <c r="H260" s="19" t="inlineStr">
        <is>
          <t>Yes</t>
        </is>
      </c>
      <c r="I260" s="19" t="inlineStr">
        <is>
          <t>Yes</t>
        </is>
      </c>
      <c r="J260" s="19" t="inlineStr">
        <is>
          <t>Yes</t>
        </is>
      </c>
      <c r="K260" s="19" t="inlineStr">
        <is>
          <t>Yes</t>
        </is>
      </c>
      <c r="L260" s="19" t="inlineStr">
        <is>
          <t>No</t>
        </is>
      </c>
      <c r="M260" s="19" t="inlineStr">
        <is>
          <t>Yes</t>
        </is>
      </c>
      <c r="N260" s="19" t="inlineStr">
        <is>
          <t>Yes</t>
        </is>
      </c>
      <c r="O260" s="19" t="inlineStr">
        <is>
          <t>Yes</t>
        </is>
      </c>
      <c r="P260" s="19" t="inlineStr">
        <is>
          <t>Yes</t>
        </is>
      </c>
      <c r="Q260" s="19" t="inlineStr">
        <is>
          <t>Yes</t>
        </is>
      </c>
      <c r="R260" s="19" t="inlineStr">
        <is>
          <t>Yes</t>
        </is>
      </c>
    </row>
    <row r="261">
      <c r="A261" s="357" t="inlineStr">
        <is>
          <t>19th May</t>
        </is>
      </c>
      <c r="B261" s="361" t="inlineStr">
        <is>
          <t>https://www.amazon.in/dp/B0G2CHX7GM/ref=twister_B0GT9GVW78?_encoding=UTF8&amp;th=1</t>
        </is>
      </c>
      <c r="C261" s="362" t="inlineStr">
        <is>
          <t>55MINI75Q</t>
        </is>
      </c>
      <c r="D261" s="19" t="inlineStr">
        <is>
          <t>Yes</t>
        </is>
      </c>
      <c r="E261" s="19" t="inlineStr">
        <is>
          <t>Yes</t>
        </is>
      </c>
      <c r="F261" s="19" t="inlineStr">
        <is>
          <t>Yes</t>
        </is>
      </c>
      <c r="G261" s="19" t="inlineStr">
        <is>
          <t>No</t>
        </is>
      </c>
      <c r="H261" s="19" t="inlineStr">
        <is>
          <t>Yes</t>
        </is>
      </c>
      <c r="I261" s="19" t="inlineStr">
        <is>
          <t>Yes</t>
        </is>
      </c>
      <c r="J261" s="19" t="inlineStr">
        <is>
          <t>Yes</t>
        </is>
      </c>
      <c r="K261" s="19" t="inlineStr">
        <is>
          <t>Yes</t>
        </is>
      </c>
      <c r="L261" s="19" t="inlineStr">
        <is>
          <t>Yes</t>
        </is>
      </c>
      <c r="M261" s="19" t="inlineStr">
        <is>
          <t>No</t>
        </is>
      </c>
      <c r="N261" s="19" t="inlineStr">
        <is>
          <t>No</t>
        </is>
      </c>
      <c r="O261" s="19" t="inlineStr">
        <is>
          <t>Yes</t>
        </is>
      </c>
      <c r="P261" s="19" t="inlineStr">
        <is>
          <t>Yes</t>
        </is>
      </c>
      <c r="Q261" s="19" t="inlineStr">
        <is>
          <t>Yes</t>
        </is>
      </c>
      <c r="R261" s="19" t="inlineStr">
        <is>
          <t>Yes</t>
        </is>
      </c>
    </row>
    <row r="262">
      <c r="A262" s="357" t="inlineStr">
        <is>
          <t>19th May</t>
        </is>
      </c>
      <c r="C262" s="362" t="inlineStr">
        <is>
          <t>65MINI75Q</t>
        </is>
      </c>
      <c r="D262" s="19" t="inlineStr">
        <is>
          <t>Yes</t>
        </is>
      </c>
      <c r="E262" s="19" t="inlineStr">
        <is>
          <t>Yes</t>
        </is>
      </c>
      <c r="F262" s="19" t="inlineStr">
        <is>
          <t>Yes</t>
        </is>
      </c>
      <c r="G262" s="19" t="inlineStr">
        <is>
          <t>Yes</t>
        </is>
      </c>
      <c r="H262" s="19" t="inlineStr">
        <is>
          <t>Yes</t>
        </is>
      </c>
      <c r="I262" s="19" t="inlineStr">
        <is>
          <t>Yes</t>
        </is>
      </c>
      <c r="J262" s="19" t="inlineStr">
        <is>
          <t>Yes</t>
        </is>
      </c>
      <c r="K262" s="19" t="inlineStr">
        <is>
          <t>Yes</t>
        </is>
      </c>
      <c r="L262" s="19" t="inlineStr">
        <is>
          <t>No</t>
        </is>
      </c>
      <c r="M262" s="19" t="inlineStr">
        <is>
          <t>Yes</t>
        </is>
      </c>
      <c r="N262" s="19" t="inlineStr">
        <is>
          <t>Yes</t>
        </is>
      </c>
      <c r="O262" s="19" t="inlineStr">
        <is>
          <t>Yes</t>
        </is>
      </c>
      <c r="P262" s="19" t="inlineStr">
        <is>
          <t>Yes</t>
        </is>
      </c>
      <c r="Q262" s="19" t="inlineStr">
        <is>
          <t>Yes</t>
        </is>
      </c>
      <c r="R262" s="19" t="inlineStr">
        <is>
          <t>Yes</t>
        </is>
      </c>
    </row>
    <row r="263">
      <c r="A263" s="357" t="inlineStr">
        <is>
          <t>19th May</t>
        </is>
      </c>
      <c r="C263" s="362" t="inlineStr">
        <is>
          <t>75MINI75Q</t>
        </is>
      </c>
      <c r="D263" s="19" t="inlineStr">
        <is>
          <t>No</t>
        </is>
      </c>
      <c r="E263" s="19" t="inlineStr">
        <is>
          <t>No</t>
        </is>
      </c>
      <c r="F263" s="19" t="inlineStr">
        <is>
          <t>Yes</t>
        </is>
      </c>
      <c r="G263" s="19" t="inlineStr">
        <is>
          <t>No</t>
        </is>
      </c>
      <c r="H263" s="19" t="inlineStr">
        <is>
          <t>Yes</t>
        </is>
      </c>
      <c r="I263" s="19" t="inlineStr">
        <is>
          <t>No</t>
        </is>
      </c>
      <c r="J263" s="19" t="inlineStr">
        <is>
          <t>Yes</t>
        </is>
      </c>
      <c r="K263" s="19" t="inlineStr">
        <is>
          <t>Yes</t>
        </is>
      </c>
      <c r="L263" s="19" t="inlineStr">
        <is>
          <t>Yes</t>
        </is>
      </c>
      <c r="M263" s="19" t="inlineStr">
        <is>
          <t>No</t>
        </is>
      </c>
      <c r="N263" s="19" t="inlineStr">
        <is>
          <t>No</t>
        </is>
      </c>
      <c r="O263" s="19" t="inlineStr">
        <is>
          <t>Yes</t>
        </is>
      </c>
      <c r="P263" s="19" t="inlineStr">
        <is>
          <t>Yes</t>
        </is>
      </c>
      <c r="Q263" s="19" t="inlineStr">
        <is>
          <t>Yes</t>
        </is>
      </c>
      <c r="R263" s="19" t="inlineStr">
        <is>
          <t>Yes</t>
        </is>
      </c>
    </row>
    <row r="264">
      <c r="A264" s="357" t="inlineStr">
        <is>
          <t>19th May</t>
        </is>
      </c>
      <c r="B2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64" s="362" t="inlineStr">
        <is>
          <t>55Y74</t>
        </is>
      </c>
      <c r="D264" s="19" t="inlineStr">
        <is>
          <t>No</t>
        </is>
      </c>
      <c r="E264" s="19" t="inlineStr">
        <is>
          <t>Yes</t>
        </is>
      </c>
      <c r="F264" s="19" t="inlineStr">
        <is>
          <t>No</t>
        </is>
      </c>
      <c r="G264" s="19" t="inlineStr">
        <is>
          <t>No</t>
        </is>
      </c>
      <c r="H264" s="19" t="inlineStr">
        <is>
          <t>No</t>
        </is>
      </c>
      <c r="I264" s="19" t="inlineStr">
        <is>
          <t>No</t>
        </is>
      </c>
      <c r="J264" s="19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19" t="inlineStr">
        <is>
          <t>No</t>
        </is>
      </c>
      <c r="O264" s="19" t="inlineStr">
        <is>
          <t>No</t>
        </is>
      </c>
      <c r="P264" s="19" t="inlineStr">
        <is>
          <t>No</t>
        </is>
      </c>
      <c r="Q264" s="19" t="inlineStr">
        <is>
          <t>No</t>
        </is>
      </c>
      <c r="R264" s="19" t="inlineStr">
        <is>
          <t>No</t>
        </is>
      </c>
    </row>
    <row r="265">
      <c r="A265" s="357" t="inlineStr">
        <is>
          <t>19th May</t>
        </is>
      </c>
      <c r="C265" s="362" t="inlineStr">
        <is>
          <t>65Y74</t>
        </is>
      </c>
      <c r="D265" s="19" t="inlineStr">
        <is>
          <t>No</t>
        </is>
      </c>
      <c r="E265" s="19" t="inlineStr">
        <is>
          <t>No</t>
        </is>
      </c>
      <c r="F265" s="19" t="inlineStr">
        <is>
          <t>No</t>
        </is>
      </c>
      <c r="G265" s="19" t="inlineStr">
        <is>
          <t>No</t>
        </is>
      </c>
      <c r="H265" s="19" t="inlineStr">
        <is>
          <t>No</t>
        </is>
      </c>
      <c r="I265" s="19" t="inlineStr">
        <is>
          <t>No</t>
        </is>
      </c>
      <c r="J265" s="19" t="inlineStr">
        <is>
          <t>Yes</t>
        </is>
      </c>
      <c r="K265" s="19" t="inlineStr">
        <is>
          <t>No</t>
        </is>
      </c>
      <c r="L265" s="19" t="inlineStr">
        <is>
          <t>No</t>
        </is>
      </c>
      <c r="M265" s="19" t="inlineStr">
        <is>
          <t>No</t>
        </is>
      </c>
      <c r="N265" s="19" t="inlineStr">
        <is>
          <t>No</t>
        </is>
      </c>
      <c r="O265" s="19" t="inlineStr">
        <is>
          <t>No</t>
        </is>
      </c>
      <c r="P265" s="19" t="inlineStr">
        <is>
          <t>No</t>
        </is>
      </c>
      <c r="Q265" s="19" t="inlineStr">
        <is>
          <t>No</t>
        </is>
      </c>
      <c r="R265" s="19" t="inlineStr">
        <is>
          <t>No</t>
        </is>
      </c>
    </row>
    <row r="267">
      <c r="A267" s="357" t="inlineStr">
        <is>
          <t>20th May</t>
        </is>
      </c>
      <c r="B2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" s="362" t="inlineStr">
        <is>
          <t>32PFT6130/94</t>
        </is>
      </c>
      <c r="D267" s="19" t="inlineStr">
        <is>
          <t>Yes</t>
        </is>
      </c>
      <c r="E267" s="19" t="inlineStr">
        <is>
          <t>Yes</t>
        </is>
      </c>
      <c r="F267" s="19" t="inlineStr">
        <is>
          <t>Yes</t>
        </is>
      </c>
      <c r="G267" s="19" t="inlineStr">
        <is>
          <t>Yes</t>
        </is>
      </c>
      <c r="H267" s="19" t="inlineStr">
        <is>
          <t>Yes</t>
        </is>
      </c>
      <c r="I267" s="19" t="inlineStr">
        <is>
          <t>Yes</t>
        </is>
      </c>
      <c r="J267" s="19" t="inlineStr">
        <is>
          <t>Yes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19" t="inlineStr">
        <is>
          <t>Yes</t>
        </is>
      </c>
      <c r="O267" s="19" t="inlineStr">
        <is>
          <t>Yes</t>
        </is>
      </c>
      <c r="P267" s="19" t="inlineStr">
        <is>
          <t>Yes</t>
        </is>
      </c>
      <c r="Q267" s="19" t="inlineStr">
        <is>
          <t>Yes</t>
        </is>
      </c>
      <c r="R267" s="19" t="inlineStr">
        <is>
          <t>Yes</t>
        </is>
      </c>
    </row>
    <row r="268">
      <c r="A268" s="357" t="inlineStr">
        <is>
          <t>20th May</t>
        </is>
      </c>
      <c r="C268" s="362" t="inlineStr">
        <is>
          <t>43PFT6130/94</t>
        </is>
      </c>
      <c r="D268" s="19" t="inlineStr">
        <is>
          <t>Yes</t>
        </is>
      </c>
      <c r="E268" s="19" t="inlineStr">
        <is>
          <t>Yes</t>
        </is>
      </c>
      <c r="F268" s="19" t="inlineStr">
        <is>
          <t>Yes</t>
        </is>
      </c>
      <c r="G268" s="19" t="inlineStr">
        <is>
          <t>Yes</t>
        </is>
      </c>
      <c r="H268" s="19" t="inlineStr">
        <is>
          <t>Yes</t>
        </is>
      </c>
      <c r="I268" s="19" t="inlineStr">
        <is>
          <t>Yes</t>
        </is>
      </c>
      <c r="J268" s="19" t="inlineStr">
        <is>
          <t>Yes</t>
        </is>
      </c>
      <c r="K268" s="19" t="inlineStr">
        <is>
          <t>Yes</t>
        </is>
      </c>
      <c r="L268" s="19" t="inlineStr">
        <is>
          <t>No</t>
        </is>
      </c>
      <c r="M268" s="19" t="inlineStr">
        <is>
          <t>Yes</t>
        </is>
      </c>
      <c r="N268" s="19" t="inlineStr">
        <is>
          <t>No</t>
        </is>
      </c>
      <c r="O268" s="19" t="inlineStr">
        <is>
          <t>Yes</t>
        </is>
      </c>
      <c r="P268" s="19" t="inlineStr">
        <is>
          <t>No</t>
        </is>
      </c>
      <c r="Q268" s="19" t="inlineStr">
        <is>
          <t>Yes</t>
        </is>
      </c>
      <c r="R268" s="19" t="inlineStr">
        <is>
          <t>Yes</t>
        </is>
      </c>
    </row>
    <row r="269">
      <c r="A269" s="357" t="inlineStr">
        <is>
          <t>20th May</t>
        </is>
      </c>
      <c r="B2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" s="362" t="inlineStr">
        <is>
          <t>43PQT8100/94</t>
        </is>
      </c>
      <c r="D269" s="19" t="inlineStr">
        <is>
          <t>Yes</t>
        </is>
      </c>
      <c r="E269" s="19" t="inlineStr">
        <is>
          <t>Yes</t>
        </is>
      </c>
      <c r="F269" s="19" t="inlineStr">
        <is>
          <t>Yes</t>
        </is>
      </c>
      <c r="G269" s="19" t="inlineStr">
        <is>
          <t>Yes</t>
        </is>
      </c>
      <c r="H269" s="19" t="inlineStr">
        <is>
          <t>Yes</t>
        </is>
      </c>
      <c r="I269" s="19" t="inlineStr">
        <is>
          <t>Yes</t>
        </is>
      </c>
      <c r="J269" s="19" t="inlineStr">
        <is>
          <t>Yes</t>
        </is>
      </c>
      <c r="K269" s="19" t="inlineStr">
        <is>
          <t>Yes</t>
        </is>
      </c>
      <c r="L269" s="19" t="inlineStr">
        <is>
          <t>No</t>
        </is>
      </c>
      <c r="M269" s="19" t="inlineStr">
        <is>
          <t>Yes</t>
        </is>
      </c>
      <c r="N269" s="19" t="inlineStr">
        <is>
          <t>Yes</t>
        </is>
      </c>
      <c r="O269" s="19" t="inlineStr">
        <is>
          <t>Yes</t>
        </is>
      </c>
      <c r="P269" s="19" t="inlineStr">
        <is>
          <t>Yes</t>
        </is>
      </c>
      <c r="Q269" s="19" t="inlineStr">
        <is>
          <t>Yes</t>
        </is>
      </c>
      <c r="R269" s="19" t="inlineStr">
        <is>
          <t>Yes</t>
        </is>
      </c>
    </row>
    <row r="270">
      <c r="A270" s="357" t="inlineStr">
        <is>
          <t>20th May</t>
        </is>
      </c>
      <c r="C270" s="362" t="inlineStr">
        <is>
          <t>50PQT8100/94</t>
        </is>
      </c>
      <c r="D270" s="19" t="inlineStr">
        <is>
          <t>Yes</t>
        </is>
      </c>
      <c r="E270" s="19" t="inlineStr">
        <is>
          <t>Yes</t>
        </is>
      </c>
      <c r="F270" s="19" t="inlineStr">
        <is>
          <t>Yes</t>
        </is>
      </c>
      <c r="G270" s="19" t="inlineStr">
        <is>
          <t>No</t>
        </is>
      </c>
      <c r="H270" s="19" t="inlineStr">
        <is>
          <t>Yes</t>
        </is>
      </c>
      <c r="I270" s="19" t="inlineStr">
        <is>
          <t>No</t>
        </is>
      </c>
      <c r="J270" s="19" t="inlineStr">
        <is>
          <t>No</t>
        </is>
      </c>
      <c r="K270" s="19" t="inlineStr">
        <is>
          <t>No</t>
        </is>
      </c>
      <c r="L270" s="19" t="inlineStr">
        <is>
          <t>No</t>
        </is>
      </c>
      <c r="M270" s="19" t="inlineStr">
        <is>
          <t>No</t>
        </is>
      </c>
      <c r="N270" s="19" t="inlineStr">
        <is>
          <t>No</t>
        </is>
      </c>
      <c r="O270" s="19" t="inlineStr">
        <is>
          <t>No</t>
        </is>
      </c>
      <c r="P270" s="19" t="inlineStr">
        <is>
          <t>Yes</t>
        </is>
      </c>
      <c r="Q270" s="19" t="inlineStr">
        <is>
          <t>Yes</t>
        </is>
      </c>
      <c r="R270" s="19" t="inlineStr">
        <is>
          <t>No</t>
        </is>
      </c>
    </row>
    <row r="271">
      <c r="A271" s="357" t="inlineStr">
        <is>
          <t>20th May</t>
        </is>
      </c>
      <c r="C271" s="362" t="inlineStr">
        <is>
          <t>55PQT8100/94</t>
        </is>
      </c>
      <c r="D271" s="19" t="inlineStr">
        <is>
          <t>Yes</t>
        </is>
      </c>
      <c r="E271" s="19" t="inlineStr">
        <is>
          <t>Yes</t>
        </is>
      </c>
      <c r="F271" s="19" t="inlineStr">
        <is>
          <t>No</t>
        </is>
      </c>
      <c r="G271" s="19" t="inlineStr">
        <is>
          <t>No</t>
        </is>
      </c>
      <c r="H271" s="19" t="inlineStr">
        <is>
          <t>Yes</t>
        </is>
      </c>
      <c r="I271" s="19" t="inlineStr">
        <is>
          <t>No</t>
        </is>
      </c>
      <c r="J271" s="19" t="inlineStr">
        <is>
          <t>Yes</t>
        </is>
      </c>
      <c r="K271" s="19" t="inlineStr">
        <is>
          <t>Yes</t>
        </is>
      </c>
      <c r="L271" s="19" t="inlineStr">
        <is>
          <t>No</t>
        </is>
      </c>
      <c r="M271" s="19" t="inlineStr">
        <is>
          <t>Yes</t>
        </is>
      </c>
      <c r="N271" s="19" t="inlineStr">
        <is>
          <t>Yes</t>
        </is>
      </c>
      <c r="O271" s="19" t="inlineStr">
        <is>
          <t>No</t>
        </is>
      </c>
      <c r="P271" s="19" t="inlineStr">
        <is>
          <t>No</t>
        </is>
      </c>
      <c r="Q271" s="19" t="inlineStr">
        <is>
          <t>No</t>
        </is>
      </c>
      <c r="R271" s="19" t="inlineStr">
        <is>
          <t>Yes</t>
        </is>
      </c>
    </row>
    <row r="272">
      <c r="A272" s="357" t="inlineStr">
        <is>
          <t>20th May</t>
        </is>
      </c>
      <c r="C272" s="362" t="inlineStr">
        <is>
          <t>65PQT8100/94</t>
        </is>
      </c>
      <c r="D272" s="19" t="inlineStr">
        <is>
          <t>Yes</t>
        </is>
      </c>
      <c r="E272" s="19" t="inlineStr">
        <is>
          <t>Yes</t>
        </is>
      </c>
      <c r="F272" s="19" t="inlineStr">
        <is>
          <t>Yes</t>
        </is>
      </c>
      <c r="G272" s="19" t="inlineStr">
        <is>
          <t>No</t>
        </is>
      </c>
      <c r="H272" s="19" t="inlineStr">
        <is>
          <t>Yes</t>
        </is>
      </c>
      <c r="I272" s="19" t="inlineStr">
        <is>
          <t>No</t>
        </is>
      </c>
      <c r="J272" s="19" t="inlineStr">
        <is>
          <t>Yes</t>
        </is>
      </c>
      <c r="K272" s="19" t="inlineStr">
        <is>
          <t>Yes</t>
        </is>
      </c>
      <c r="L272" s="19" t="inlineStr">
        <is>
          <t>Yes</t>
        </is>
      </c>
      <c r="M272" s="19" t="inlineStr">
        <is>
          <t>Yes</t>
        </is>
      </c>
      <c r="N272" s="19" t="inlineStr">
        <is>
          <t>Yes</t>
        </is>
      </c>
      <c r="O272" s="19" t="inlineStr">
        <is>
          <t>Yes</t>
        </is>
      </c>
      <c r="P272" s="19" t="inlineStr">
        <is>
          <t>Yes</t>
        </is>
      </c>
      <c r="Q272" s="19" t="inlineStr">
        <is>
          <t>Yes</t>
        </is>
      </c>
      <c r="R272" s="19" t="inlineStr">
        <is>
          <t>Yes</t>
        </is>
      </c>
    </row>
    <row r="273">
      <c r="A273" s="357" t="inlineStr">
        <is>
          <t>20th May</t>
        </is>
      </c>
      <c r="C273" s="362" t="inlineStr">
        <is>
          <t>75PQT8100/94</t>
        </is>
      </c>
      <c r="D273" s="19" t="inlineStr">
        <is>
          <t>Yes</t>
        </is>
      </c>
      <c r="E273" s="19" t="inlineStr">
        <is>
          <t>Yes</t>
        </is>
      </c>
      <c r="F273" s="19" t="inlineStr">
        <is>
          <t>Yes</t>
        </is>
      </c>
      <c r="G273" s="19" t="inlineStr">
        <is>
          <t>Yes</t>
        </is>
      </c>
      <c r="H273" s="19" t="inlineStr">
        <is>
          <t>Yes</t>
        </is>
      </c>
      <c r="I273" s="19" t="inlineStr">
        <is>
          <t>Yes</t>
        </is>
      </c>
      <c r="J273" s="19" t="inlineStr">
        <is>
          <t>Yes</t>
        </is>
      </c>
      <c r="K273" s="19" t="inlineStr">
        <is>
          <t>Yes</t>
        </is>
      </c>
      <c r="L273" s="19" t="inlineStr">
        <is>
          <t>No</t>
        </is>
      </c>
      <c r="M273" s="19" t="inlineStr">
        <is>
          <t>Yes</t>
        </is>
      </c>
      <c r="N273" s="19" t="inlineStr">
        <is>
          <t>Yes</t>
        </is>
      </c>
      <c r="O273" s="19" t="inlineStr">
        <is>
          <t>Yes</t>
        </is>
      </c>
      <c r="P273" s="19" t="inlineStr">
        <is>
          <t>Yes</t>
        </is>
      </c>
      <c r="Q273" s="19" t="inlineStr">
        <is>
          <t>Yes</t>
        </is>
      </c>
      <c r="R273" s="19" t="inlineStr">
        <is>
          <t>Yes</t>
        </is>
      </c>
    </row>
    <row r="274">
      <c r="A274" s="357" t="inlineStr">
        <is>
          <t>20th May</t>
        </is>
      </c>
      <c r="B2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4" s="362" t="inlineStr">
        <is>
          <t>55PQT8300/94</t>
        </is>
      </c>
      <c r="D274" s="19" t="inlineStr">
        <is>
          <t>Yes</t>
        </is>
      </c>
      <c r="E274" s="19" t="inlineStr">
        <is>
          <t>No</t>
        </is>
      </c>
      <c r="F274" s="19" t="inlineStr">
        <is>
          <t>Yes</t>
        </is>
      </c>
      <c r="G274" s="19" t="inlineStr">
        <is>
          <t>No</t>
        </is>
      </c>
      <c r="H274" s="19" t="inlineStr">
        <is>
          <t>No</t>
        </is>
      </c>
      <c r="I274" s="19" t="inlineStr">
        <is>
          <t>Yes</t>
        </is>
      </c>
      <c r="J274" s="19" t="inlineStr">
        <is>
          <t>Yes</t>
        </is>
      </c>
      <c r="K274" s="19" t="inlineStr">
        <is>
          <t>Yes</t>
        </is>
      </c>
      <c r="L274" s="19" t="inlineStr">
        <is>
          <t>No</t>
        </is>
      </c>
      <c r="M274" s="19" t="inlineStr">
        <is>
          <t>No</t>
        </is>
      </c>
      <c r="N274" s="19" t="inlineStr">
        <is>
          <t>No</t>
        </is>
      </c>
      <c r="O274" s="19" t="inlineStr">
        <is>
          <t>No</t>
        </is>
      </c>
      <c r="P274" s="19" t="inlineStr">
        <is>
          <t>No</t>
        </is>
      </c>
      <c r="Q274" s="19" t="inlineStr">
        <is>
          <t>Yes</t>
        </is>
      </c>
      <c r="R274" s="19" t="inlineStr">
        <is>
          <t>No</t>
        </is>
      </c>
    </row>
    <row r="275">
      <c r="A275" s="357" t="inlineStr">
        <is>
          <t>20th May</t>
        </is>
      </c>
      <c r="B275" s="361" t="inlineStr">
        <is>
          <t>https://www.amazon.in/dp/B0G6LTHMLF/ref=twister_B0GBXMFPYK?_encoding=UTF8&amp;th=1</t>
        </is>
      </c>
      <c r="C275" s="362" t="inlineStr">
        <is>
          <t>55MLED610/94</t>
        </is>
      </c>
      <c r="D275" s="19" t="inlineStr">
        <is>
          <t>Yes</t>
        </is>
      </c>
      <c r="E275" s="19" t="inlineStr">
        <is>
          <t>Yes</t>
        </is>
      </c>
      <c r="F275" s="19" t="inlineStr">
        <is>
          <t>Yes</t>
        </is>
      </c>
      <c r="G275" s="19" t="inlineStr">
        <is>
          <t>No</t>
        </is>
      </c>
      <c r="H275" s="19" t="inlineStr">
        <is>
          <t>Yes</t>
        </is>
      </c>
      <c r="I275" s="19" t="inlineStr">
        <is>
          <t>Yes</t>
        </is>
      </c>
      <c r="J275" s="19" t="inlineStr">
        <is>
          <t>Yes</t>
        </is>
      </c>
      <c r="K275" s="19" t="inlineStr">
        <is>
          <t>No</t>
        </is>
      </c>
      <c r="L275" s="19" t="inlineStr">
        <is>
          <t>Yes</t>
        </is>
      </c>
      <c r="M275" s="19" t="inlineStr">
        <is>
          <t>No</t>
        </is>
      </c>
      <c r="N275" s="19" t="inlineStr">
        <is>
          <t>No</t>
        </is>
      </c>
      <c r="O275" s="19" t="inlineStr">
        <is>
          <t>No</t>
        </is>
      </c>
      <c r="P275" s="19" t="inlineStr">
        <is>
          <t>Yes</t>
        </is>
      </c>
      <c r="Q275" s="19" t="inlineStr">
        <is>
          <t>Yes</t>
        </is>
      </c>
      <c r="R275" s="19" t="inlineStr">
        <is>
          <t>Yes</t>
        </is>
      </c>
    </row>
    <row r="276">
      <c r="A276" s="357" t="inlineStr">
        <is>
          <t>20th May</t>
        </is>
      </c>
      <c r="C276" s="362" t="inlineStr">
        <is>
          <t>65MLED610/94</t>
        </is>
      </c>
      <c r="D276" s="19" t="inlineStr">
        <is>
          <t>Yes</t>
        </is>
      </c>
      <c r="E276" s="19" t="inlineStr">
        <is>
          <t>Yes</t>
        </is>
      </c>
      <c r="F276" s="19" t="inlineStr">
        <is>
          <t>Yes</t>
        </is>
      </c>
      <c r="G276" s="19" t="inlineStr">
        <is>
          <t>No</t>
        </is>
      </c>
      <c r="H276" s="19" t="inlineStr">
        <is>
          <t>No</t>
        </is>
      </c>
      <c r="I276" s="19" t="inlineStr">
        <is>
          <t>No</t>
        </is>
      </c>
      <c r="J276" s="19" t="inlineStr">
        <is>
          <t>Yes</t>
        </is>
      </c>
      <c r="K276" s="19" t="inlineStr">
        <is>
          <t>No</t>
        </is>
      </c>
      <c r="L276" s="19" t="inlineStr">
        <is>
          <t>No</t>
        </is>
      </c>
      <c r="M276" s="19" t="inlineStr">
        <is>
          <t>No</t>
        </is>
      </c>
      <c r="N276" s="19" t="inlineStr">
        <is>
          <t>No</t>
        </is>
      </c>
      <c r="O276" s="19" t="inlineStr">
        <is>
          <t>No</t>
        </is>
      </c>
      <c r="P276" s="19" t="inlineStr">
        <is>
          <t>No</t>
        </is>
      </c>
      <c r="Q276" s="19" t="inlineStr">
        <is>
          <t>Yes</t>
        </is>
      </c>
      <c r="R276" s="19" t="inlineStr">
        <is>
          <t>No</t>
        </is>
      </c>
    </row>
    <row r="277">
      <c r="A277" s="357" t="inlineStr">
        <is>
          <t>20th May</t>
        </is>
      </c>
      <c r="C277" s="362" t="inlineStr">
        <is>
          <t>75MLED610/94</t>
        </is>
      </c>
      <c r="D277" s="19" t="inlineStr">
        <is>
          <t>No</t>
        </is>
      </c>
      <c r="E277" s="19" t="inlineStr">
        <is>
          <t>Yes</t>
        </is>
      </c>
      <c r="F277" s="19" t="inlineStr">
        <is>
          <t>No</t>
        </is>
      </c>
      <c r="G277" s="19" t="inlineStr">
        <is>
          <t>No</t>
        </is>
      </c>
      <c r="H277" s="19" t="inlineStr">
        <is>
          <t>Yes</t>
        </is>
      </c>
      <c r="I277" s="19" t="inlineStr">
        <is>
          <t>No</t>
        </is>
      </c>
      <c r="J277" s="19" t="inlineStr">
        <is>
          <t>No</t>
        </is>
      </c>
      <c r="K277" s="19" t="inlineStr">
        <is>
          <t>Yes</t>
        </is>
      </c>
      <c r="L277" s="19" t="inlineStr">
        <is>
          <t>No</t>
        </is>
      </c>
      <c r="M277" s="19" t="inlineStr">
        <is>
          <t>Yes</t>
        </is>
      </c>
      <c r="N277" s="19" t="inlineStr">
        <is>
          <t>No</t>
        </is>
      </c>
      <c r="O277" s="19" t="inlineStr">
        <is>
          <t>No</t>
        </is>
      </c>
      <c r="P277" s="19" t="inlineStr">
        <is>
          <t>No</t>
        </is>
      </c>
      <c r="Q277" s="19" t="inlineStr">
        <is>
          <t>No</t>
        </is>
      </c>
      <c r="R277" s="19" t="inlineStr">
        <is>
          <t>Yes</t>
        </is>
      </c>
    </row>
    <row r="278">
      <c r="A278" s="357" t="inlineStr">
        <is>
          <t>20th May</t>
        </is>
      </c>
      <c r="B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8" s="362" t="inlineStr">
        <is>
          <t>43Y74 Pro</t>
        </is>
      </c>
      <c r="D278" s="19" t="inlineStr">
        <is>
          <t>Yes</t>
        </is>
      </c>
      <c r="E278" s="19" t="inlineStr">
        <is>
          <t>Yes</t>
        </is>
      </c>
      <c r="F278" s="19" t="inlineStr">
        <is>
          <t>Yes</t>
        </is>
      </c>
      <c r="G278" s="19" t="inlineStr">
        <is>
          <t>Yes</t>
        </is>
      </c>
      <c r="H278" s="19" t="inlineStr">
        <is>
          <t>Yes</t>
        </is>
      </c>
      <c r="I278" s="19" t="inlineStr">
        <is>
          <t>Yes</t>
        </is>
      </c>
      <c r="J278" s="19" t="inlineStr">
        <is>
          <t>Yes</t>
        </is>
      </c>
      <c r="K278" s="19" t="inlineStr">
        <is>
          <t>Yes</t>
        </is>
      </c>
      <c r="L278" s="19" t="inlineStr">
        <is>
          <t>No</t>
        </is>
      </c>
      <c r="M278" s="19" t="inlineStr">
        <is>
          <t>Yes</t>
        </is>
      </c>
      <c r="N278" s="19" t="inlineStr">
        <is>
          <t>Yes</t>
        </is>
      </c>
      <c r="O278" s="19" t="inlineStr">
        <is>
          <t>Yes</t>
        </is>
      </c>
      <c r="P278" s="19" t="inlineStr">
        <is>
          <t>Yes</t>
        </is>
      </c>
      <c r="Q278" s="19" t="inlineStr">
        <is>
          <t>Yes</t>
        </is>
      </c>
      <c r="R278" s="19" t="inlineStr">
        <is>
          <t>Yes</t>
        </is>
      </c>
    </row>
    <row r="279">
      <c r="A279" s="357" t="inlineStr">
        <is>
          <t>20th May</t>
        </is>
      </c>
      <c r="C279" s="362" t="inlineStr">
        <is>
          <t>55Y74 Pro</t>
        </is>
      </c>
      <c r="D279" s="19" t="inlineStr">
        <is>
          <t>Yes</t>
        </is>
      </c>
      <c r="E279" s="19" t="inlineStr">
        <is>
          <t>Yes</t>
        </is>
      </c>
      <c r="F279" s="19" t="inlineStr">
        <is>
          <t>Yes</t>
        </is>
      </c>
      <c r="G279" s="19" t="inlineStr">
        <is>
          <t>Yes</t>
        </is>
      </c>
      <c r="H279" s="19" t="inlineStr">
        <is>
          <t>Yes</t>
        </is>
      </c>
      <c r="I279" s="19" t="inlineStr">
        <is>
          <t>Yes</t>
        </is>
      </c>
      <c r="J279" s="19" t="inlineStr">
        <is>
          <t>Yes</t>
        </is>
      </c>
      <c r="K279" s="19" t="inlineStr">
        <is>
          <t>Yes</t>
        </is>
      </c>
      <c r="L279" s="19" t="inlineStr">
        <is>
          <t>No</t>
        </is>
      </c>
      <c r="M279" s="19" t="inlineStr">
        <is>
          <t>Yes</t>
        </is>
      </c>
      <c r="N279" s="19" t="inlineStr">
        <is>
          <t>Yes</t>
        </is>
      </c>
      <c r="O279" s="19" t="inlineStr">
        <is>
          <t>Yes</t>
        </is>
      </c>
      <c r="P279" s="19" t="inlineStr">
        <is>
          <t>Yes</t>
        </is>
      </c>
      <c r="Q279" s="19" t="inlineStr">
        <is>
          <t>Yes</t>
        </is>
      </c>
      <c r="R279" s="19" t="inlineStr">
        <is>
          <t>Yes</t>
        </is>
      </c>
    </row>
    <row r="280">
      <c r="A280" s="357" t="inlineStr">
        <is>
          <t>20th May</t>
        </is>
      </c>
      <c r="C280" s="362" t="inlineStr">
        <is>
          <t>65Y74 Pro</t>
        </is>
      </c>
      <c r="D280" s="19" t="inlineStr">
        <is>
          <t>Yes</t>
        </is>
      </c>
      <c r="E280" s="19" t="inlineStr">
        <is>
          <t>Yes</t>
        </is>
      </c>
      <c r="F280" s="19" t="inlineStr">
        <is>
          <t>Yes</t>
        </is>
      </c>
      <c r="G280" s="19" t="inlineStr">
        <is>
          <t>Yes</t>
        </is>
      </c>
      <c r="H280" s="19" t="inlineStr">
        <is>
          <t>Yes</t>
        </is>
      </c>
      <c r="I280" s="19" t="inlineStr">
        <is>
          <t>Yes</t>
        </is>
      </c>
      <c r="J280" s="19" t="inlineStr">
        <is>
          <t>Yes</t>
        </is>
      </c>
      <c r="K280" s="19" t="inlineStr">
        <is>
          <t>Yes</t>
        </is>
      </c>
      <c r="L280" s="19" t="inlineStr">
        <is>
          <t>No</t>
        </is>
      </c>
      <c r="M280" s="19" t="inlineStr">
        <is>
          <t>Yes</t>
        </is>
      </c>
      <c r="N280" s="19" t="inlineStr">
        <is>
          <t>Yes</t>
        </is>
      </c>
      <c r="O280" s="19" t="inlineStr">
        <is>
          <t>Yes</t>
        </is>
      </c>
      <c r="P280" s="19" t="inlineStr">
        <is>
          <t>Yes</t>
        </is>
      </c>
      <c r="Q280" s="19" t="inlineStr">
        <is>
          <t>Yes</t>
        </is>
      </c>
      <c r="R280" s="19" t="inlineStr">
        <is>
          <t>Yes</t>
        </is>
      </c>
    </row>
    <row r="281">
      <c r="A281" s="357" t="inlineStr">
        <is>
          <t>20th May</t>
        </is>
      </c>
      <c r="B281" s="361" t="inlineStr">
        <is>
          <t>https://www.amazon.in/dp/B0G2CHX7GM/ref=twister_B0GT9GVW78?_encoding=UTF8&amp;th=1</t>
        </is>
      </c>
      <c r="C281" s="362" t="inlineStr">
        <is>
          <t>55MINI75Q</t>
        </is>
      </c>
      <c r="D281" s="19" t="inlineStr">
        <is>
          <t>Yes</t>
        </is>
      </c>
      <c r="E281" s="19" t="inlineStr">
        <is>
          <t>Yes</t>
        </is>
      </c>
      <c r="F281" s="19" t="inlineStr">
        <is>
          <t>Yes</t>
        </is>
      </c>
      <c r="G281" s="19" t="inlineStr">
        <is>
          <t>No</t>
        </is>
      </c>
      <c r="H281" s="19" t="inlineStr">
        <is>
          <t>Yes</t>
        </is>
      </c>
      <c r="I281" s="19" t="inlineStr">
        <is>
          <t>Yes</t>
        </is>
      </c>
      <c r="J281" s="19" t="inlineStr">
        <is>
          <t>Yes</t>
        </is>
      </c>
      <c r="K281" s="19" t="inlineStr">
        <is>
          <t>Yes</t>
        </is>
      </c>
      <c r="L281" s="19" t="inlineStr">
        <is>
          <t>Yes</t>
        </is>
      </c>
      <c r="M281" s="19" t="inlineStr">
        <is>
          <t>No</t>
        </is>
      </c>
      <c r="N281" s="19" t="inlineStr">
        <is>
          <t>No</t>
        </is>
      </c>
      <c r="O281" s="19" t="inlineStr">
        <is>
          <t>Yes</t>
        </is>
      </c>
      <c r="P281" s="19" t="inlineStr">
        <is>
          <t>Yes</t>
        </is>
      </c>
      <c r="Q281" s="19" t="inlineStr">
        <is>
          <t>Yes</t>
        </is>
      </c>
      <c r="R281" s="19" t="inlineStr">
        <is>
          <t>Yes</t>
        </is>
      </c>
    </row>
    <row r="282">
      <c r="A282" s="357" t="inlineStr">
        <is>
          <t>20th May</t>
        </is>
      </c>
      <c r="C282" s="362" t="inlineStr">
        <is>
          <t>65MINI75Q</t>
        </is>
      </c>
      <c r="D282" s="19" t="inlineStr">
        <is>
          <t>Yes</t>
        </is>
      </c>
      <c r="E282" s="19" t="inlineStr">
        <is>
          <t>Yes</t>
        </is>
      </c>
      <c r="F282" s="19" t="inlineStr">
        <is>
          <t>Yes</t>
        </is>
      </c>
      <c r="G282" s="19" t="inlineStr">
        <is>
          <t>No</t>
        </is>
      </c>
      <c r="H282" s="19" t="inlineStr">
        <is>
          <t>Yes</t>
        </is>
      </c>
      <c r="I282" s="19" t="inlineStr">
        <is>
          <t>Yes</t>
        </is>
      </c>
      <c r="J282" s="19" t="inlineStr">
        <is>
          <t>Yes</t>
        </is>
      </c>
      <c r="K282" s="19" t="inlineStr">
        <is>
          <t>Yes</t>
        </is>
      </c>
      <c r="L282" s="19" t="inlineStr">
        <is>
          <t>No</t>
        </is>
      </c>
      <c r="M282" s="19" t="inlineStr">
        <is>
          <t>Yes</t>
        </is>
      </c>
      <c r="N282" s="19" t="inlineStr">
        <is>
          <t>Yes</t>
        </is>
      </c>
      <c r="O282" s="19" t="inlineStr">
        <is>
          <t>Yes</t>
        </is>
      </c>
      <c r="P282" s="19" t="inlineStr">
        <is>
          <t>Yes</t>
        </is>
      </c>
      <c r="Q282" s="19" t="inlineStr">
        <is>
          <t>Yes</t>
        </is>
      </c>
      <c r="R282" s="19" t="inlineStr">
        <is>
          <t>Yes</t>
        </is>
      </c>
    </row>
    <row r="283">
      <c r="A283" s="357" t="inlineStr">
        <is>
          <t>20th May</t>
        </is>
      </c>
      <c r="C283" s="362" t="inlineStr">
        <is>
          <t>75MINI75Q</t>
        </is>
      </c>
      <c r="D283" s="19" t="inlineStr">
        <is>
          <t>No</t>
        </is>
      </c>
      <c r="E283" s="19" t="inlineStr">
        <is>
          <t>No</t>
        </is>
      </c>
      <c r="F283" s="19" t="inlineStr">
        <is>
          <t>Yes</t>
        </is>
      </c>
      <c r="G283" s="19" t="inlineStr">
        <is>
          <t>No</t>
        </is>
      </c>
      <c r="H283" s="19" t="inlineStr">
        <is>
          <t>Yes</t>
        </is>
      </c>
      <c r="I283" s="19" t="inlineStr">
        <is>
          <t>No</t>
        </is>
      </c>
      <c r="J283" s="19" t="inlineStr">
        <is>
          <t>Yes</t>
        </is>
      </c>
      <c r="K283" s="19" t="inlineStr">
        <is>
          <t>Yes</t>
        </is>
      </c>
      <c r="L283" s="19" t="inlineStr">
        <is>
          <t>Yes</t>
        </is>
      </c>
      <c r="M283" s="19" t="inlineStr">
        <is>
          <t>No</t>
        </is>
      </c>
      <c r="N283" s="19" t="inlineStr">
        <is>
          <t>No</t>
        </is>
      </c>
      <c r="O283" s="19" t="inlineStr">
        <is>
          <t>Yes</t>
        </is>
      </c>
      <c r="P283" s="19" t="inlineStr">
        <is>
          <t>Yes</t>
        </is>
      </c>
      <c r="Q283" s="19" t="inlineStr">
        <is>
          <t>Yes</t>
        </is>
      </c>
      <c r="R283" s="19" t="inlineStr">
        <is>
          <t>Yes</t>
        </is>
      </c>
    </row>
    <row r="284">
      <c r="A284" s="357" t="inlineStr">
        <is>
          <t>20th May</t>
        </is>
      </c>
      <c r="B2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84" s="362" t="inlineStr">
        <is>
          <t>55Y74</t>
        </is>
      </c>
      <c r="D284" s="19" t="inlineStr">
        <is>
          <t>No</t>
        </is>
      </c>
      <c r="E284" s="19" t="inlineStr">
        <is>
          <t>Yes</t>
        </is>
      </c>
      <c r="F284" s="19" t="inlineStr">
        <is>
          <t>No</t>
        </is>
      </c>
      <c r="G284" s="19" t="inlineStr">
        <is>
          <t>No</t>
        </is>
      </c>
      <c r="H284" s="19" t="inlineStr">
        <is>
          <t>No</t>
        </is>
      </c>
      <c r="I284" s="19" t="inlineStr">
        <is>
          <t>No</t>
        </is>
      </c>
      <c r="J284" s="19" t="inlineStr">
        <is>
          <t>No</t>
        </is>
      </c>
      <c r="K284" s="19" t="inlineStr">
        <is>
          <t>No</t>
        </is>
      </c>
      <c r="L284" s="19" t="inlineStr">
        <is>
          <t>No</t>
        </is>
      </c>
      <c r="M284" s="19" t="inlineStr">
        <is>
          <t>No</t>
        </is>
      </c>
      <c r="N284" s="19" t="inlineStr">
        <is>
          <t>No</t>
        </is>
      </c>
      <c r="O284" s="19" t="inlineStr">
        <is>
          <t>No</t>
        </is>
      </c>
      <c r="P284" s="19" t="inlineStr">
        <is>
          <t>No</t>
        </is>
      </c>
      <c r="Q284" s="19" t="inlineStr">
        <is>
          <t>No</t>
        </is>
      </c>
      <c r="R284" s="19" t="inlineStr">
        <is>
          <t>No</t>
        </is>
      </c>
    </row>
    <row r="285">
      <c r="A285" s="357" t="inlineStr">
        <is>
          <t>20th May</t>
        </is>
      </c>
      <c r="C285" s="362" t="inlineStr">
        <is>
          <t>65Y74</t>
        </is>
      </c>
      <c r="D285" s="19" t="inlineStr">
        <is>
          <t>No</t>
        </is>
      </c>
      <c r="E285" s="19" t="inlineStr">
        <is>
          <t>No</t>
        </is>
      </c>
      <c r="F285" s="19" t="inlineStr">
        <is>
          <t>No</t>
        </is>
      </c>
      <c r="G285" s="19" t="inlineStr">
        <is>
          <t>No</t>
        </is>
      </c>
      <c r="H285" s="19" t="inlineStr">
        <is>
          <t>No</t>
        </is>
      </c>
      <c r="I285" s="19" t="inlineStr">
        <is>
          <t>No</t>
        </is>
      </c>
      <c r="J285" s="19" t="inlineStr">
        <is>
          <t>Yes</t>
        </is>
      </c>
      <c r="K285" s="19" t="inlineStr">
        <is>
          <t>No</t>
        </is>
      </c>
      <c r="L285" s="19" t="inlineStr">
        <is>
          <t>No</t>
        </is>
      </c>
      <c r="M285" s="19" t="inlineStr">
        <is>
          <t>No</t>
        </is>
      </c>
      <c r="N285" s="19" t="inlineStr">
        <is>
          <t>No</t>
        </is>
      </c>
      <c r="O285" s="19" t="inlineStr">
        <is>
          <t>No</t>
        </is>
      </c>
      <c r="P285" s="19" t="inlineStr">
        <is>
          <t>No</t>
        </is>
      </c>
      <c r="Q285" s="19" t="inlineStr">
        <is>
          <t>No</t>
        </is>
      </c>
      <c r="R285" s="19" t="inlineStr">
        <is>
          <t>No</t>
        </is>
      </c>
    </row>
    <row r="287">
      <c r="A287" s="357" t="inlineStr">
        <is>
          <t>21th May</t>
        </is>
      </c>
      <c r="B2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" s="362" t="inlineStr">
        <is>
          <t>32PFT6130/94</t>
        </is>
      </c>
      <c r="D287" s="19" t="inlineStr">
        <is>
          <t>Yes</t>
        </is>
      </c>
      <c r="E287" s="19" t="inlineStr">
        <is>
          <t>Yes</t>
        </is>
      </c>
      <c r="F287" s="19" t="inlineStr">
        <is>
          <t>Yes</t>
        </is>
      </c>
      <c r="G287" s="19" t="inlineStr">
        <is>
          <t>Yes</t>
        </is>
      </c>
      <c r="H287" s="19" t="inlineStr">
        <is>
          <t>Yes</t>
        </is>
      </c>
      <c r="I287" s="19" t="inlineStr">
        <is>
          <t>Yes</t>
        </is>
      </c>
      <c r="J287" s="19" t="inlineStr">
        <is>
          <t>Yes</t>
        </is>
      </c>
      <c r="K287" s="19" t="inlineStr">
        <is>
          <t>No</t>
        </is>
      </c>
      <c r="L287" s="19" t="inlineStr">
        <is>
          <t>No</t>
        </is>
      </c>
      <c r="M287" s="19" t="inlineStr">
        <is>
          <t>Yes</t>
        </is>
      </c>
      <c r="N287" s="19" t="inlineStr">
        <is>
          <t>Yes</t>
        </is>
      </c>
      <c r="O287" s="19" t="inlineStr">
        <is>
          <t>Yes</t>
        </is>
      </c>
      <c r="P287" s="19" t="inlineStr">
        <is>
          <t>Yes</t>
        </is>
      </c>
      <c r="Q287" s="19" t="inlineStr">
        <is>
          <t>Yes</t>
        </is>
      </c>
      <c r="R287" s="19" t="inlineStr">
        <is>
          <t>Yes</t>
        </is>
      </c>
    </row>
    <row r="288">
      <c r="A288" s="357" t="inlineStr">
        <is>
          <t>21th May</t>
        </is>
      </c>
      <c r="C288" s="362" t="inlineStr">
        <is>
          <t>43PFT6130/94</t>
        </is>
      </c>
      <c r="D288" s="19" t="inlineStr">
        <is>
          <t>Yes</t>
        </is>
      </c>
      <c r="E288" s="19" t="inlineStr">
        <is>
          <t>Yes</t>
        </is>
      </c>
      <c r="F288" s="19" t="inlineStr">
        <is>
          <t>Yes</t>
        </is>
      </c>
      <c r="G288" s="19" t="inlineStr">
        <is>
          <t>Yes</t>
        </is>
      </c>
      <c r="H288" s="19" t="inlineStr">
        <is>
          <t>Yes</t>
        </is>
      </c>
      <c r="I288" s="19" t="inlineStr">
        <is>
          <t>Yes</t>
        </is>
      </c>
      <c r="J288" s="19" t="inlineStr">
        <is>
          <t>Yes</t>
        </is>
      </c>
      <c r="K288" s="19" t="inlineStr">
        <is>
          <t>Yes</t>
        </is>
      </c>
      <c r="L288" s="19" t="inlineStr">
        <is>
          <t>No</t>
        </is>
      </c>
      <c r="M288" s="19" t="inlineStr">
        <is>
          <t>Yes</t>
        </is>
      </c>
      <c r="N288" s="19" t="inlineStr">
        <is>
          <t>No</t>
        </is>
      </c>
      <c r="O288" s="19" t="inlineStr">
        <is>
          <t>Yes</t>
        </is>
      </c>
      <c r="P288" s="19" t="inlineStr">
        <is>
          <t>No</t>
        </is>
      </c>
      <c r="Q288" s="19" t="inlineStr">
        <is>
          <t>Yes</t>
        </is>
      </c>
      <c r="R288" s="19" t="inlineStr">
        <is>
          <t>Yes</t>
        </is>
      </c>
    </row>
    <row r="289">
      <c r="A289" s="357" t="inlineStr">
        <is>
          <t>21th May</t>
        </is>
      </c>
      <c r="B2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9" s="362" t="inlineStr">
        <is>
          <t>43PQT8100/94</t>
        </is>
      </c>
      <c r="D289" s="19" t="inlineStr">
        <is>
          <t>Yes</t>
        </is>
      </c>
      <c r="E289" s="19" t="inlineStr">
        <is>
          <t>Yes</t>
        </is>
      </c>
      <c r="F289" s="19" t="inlineStr">
        <is>
          <t>Yes</t>
        </is>
      </c>
      <c r="G289" s="19" t="inlineStr">
        <is>
          <t>Yes</t>
        </is>
      </c>
      <c r="H289" s="19" t="inlineStr">
        <is>
          <t>Yes</t>
        </is>
      </c>
      <c r="I289" s="19" t="inlineStr">
        <is>
          <t>Yes</t>
        </is>
      </c>
      <c r="J289" s="19" t="inlineStr">
        <is>
          <t>Yes</t>
        </is>
      </c>
      <c r="K289" s="19" t="inlineStr">
        <is>
          <t>Yes</t>
        </is>
      </c>
      <c r="L289" s="19" t="inlineStr">
        <is>
          <t>No</t>
        </is>
      </c>
      <c r="M289" s="19" t="inlineStr">
        <is>
          <t>Yes</t>
        </is>
      </c>
      <c r="N289" s="19" t="inlineStr">
        <is>
          <t>Yes</t>
        </is>
      </c>
      <c r="O289" s="19" t="inlineStr">
        <is>
          <t>Yes</t>
        </is>
      </c>
      <c r="P289" s="19" t="inlineStr">
        <is>
          <t>Yes</t>
        </is>
      </c>
      <c r="Q289" s="19" t="inlineStr">
        <is>
          <t>Yes</t>
        </is>
      </c>
      <c r="R289" s="19" t="inlineStr">
        <is>
          <t>Yes</t>
        </is>
      </c>
    </row>
    <row r="290">
      <c r="A290" s="357" t="inlineStr">
        <is>
          <t>21th May</t>
        </is>
      </c>
      <c r="C290" s="362" t="inlineStr">
        <is>
          <t>50PQT8100/94</t>
        </is>
      </c>
      <c r="D290" s="19" t="inlineStr">
        <is>
          <t>Yes</t>
        </is>
      </c>
      <c r="E290" s="19" t="inlineStr">
        <is>
          <t>Yes</t>
        </is>
      </c>
      <c r="F290" s="19" t="inlineStr">
        <is>
          <t>Yes</t>
        </is>
      </c>
      <c r="G290" s="19" t="inlineStr">
        <is>
          <t>No</t>
        </is>
      </c>
      <c r="H290" s="19" t="inlineStr">
        <is>
          <t>Yes</t>
        </is>
      </c>
      <c r="I290" s="19" t="inlineStr">
        <is>
          <t>No</t>
        </is>
      </c>
      <c r="J290" s="19" t="inlineStr">
        <is>
          <t>No</t>
        </is>
      </c>
      <c r="K290" s="19" t="inlineStr">
        <is>
          <t>No</t>
        </is>
      </c>
      <c r="L290" s="19" t="inlineStr">
        <is>
          <t>No</t>
        </is>
      </c>
      <c r="M290" s="19" t="inlineStr">
        <is>
          <t>No</t>
        </is>
      </c>
      <c r="N290" s="19" t="inlineStr">
        <is>
          <t>Yes</t>
        </is>
      </c>
      <c r="O290" s="19" t="inlineStr">
        <is>
          <t>No</t>
        </is>
      </c>
      <c r="P290" s="19" t="inlineStr">
        <is>
          <t>Yes</t>
        </is>
      </c>
      <c r="Q290" s="19" t="inlineStr">
        <is>
          <t>Yes</t>
        </is>
      </c>
      <c r="R290" s="19" t="inlineStr">
        <is>
          <t>Yes</t>
        </is>
      </c>
    </row>
    <row r="291">
      <c r="A291" s="357" t="inlineStr">
        <is>
          <t>21th May</t>
        </is>
      </c>
      <c r="C291" s="362" t="inlineStr">
        <is>
          <t>55PQT8100/94</t>
        </is>
      </c>
      <c r="D291" s="19" t="inlineStr">
        <is>
          <t>Yes</t>
        </is>
      </c>
      <c r="E291" s="19" t="inlineStr">
        <is>
          <t>Yes</t>
        </is>
      </c>
      <c r="F291" s="19" t="inlineStr">
        <is>
          <t>No</t>
        </is>
      </c>
      <c r="G291" s="19" t="inlineStr">
        <is>
          <t>No</t>
        </is>
      </c>
      <c r="H291" s="19" t="inlineStr">
        <is>
          <t>Yes</t>
        </is>
      </c>
      <c r="I291" s="19" t="inlineStr">
        <is>
          <t>No</t>
        </is>
      </c>
      <c r="J291" s="19" t="inlineStr">
        <is>
          <t>Yes</t>
        </is>
      </c>
      <c r="K291" s="19" t="inlineStr">
        <is>
          <t>Yes</t>
        </is>
      </c>
      <c r="L291" s="19" t="inlineStr">
        <is>
          <t>No</t>
        </is>
      </c>
      <c r="M291" s="19" t="inlineStr">
        <is>
          <t>Yes</t>
        </is>
      </c>
      <c r="N291" s="19" t="inlineStr">
        <is>
          <t>Yes</t>
        </is>
      </c>
      <c r="O291" s="19" t="inlineStr">
        <is>
          <t>No</t>
        </is>
      </c>
      <c r="P291" s="19" t="inlineStr">
        <is>
          <t>No</t>
        </is>
      </c>
      <c r="Q291" s="19" t="inlineStr">
        <is>
          <t>No</t>
        </is>
      </c>
      <c r="R291" s="19" t="inlineStr">
        <is>
          <t>Yes</t>
        </is>
      </c>
    </row>
    <row r="292">
      <c r="A292" s="357" t="inlineStr">
        <is>
          <t>21th May</t>
        </is>
      </c>
      <c r="C292" s="362" t="inlineStr">
        <is>
          <t>65PQT8100/94</t>
        </is>
      </c>
      <c r="D292" s="19" t="inlineStr">
        <is>
          <t>Yes</t>
        </is>
      </c>
      <c r="E292" s="19" t="inlineStr">
        <is>
          <t>Yes</t>
        </is>
      </c>
      <c r="F292" s="19" t="inlineStr">
        <is>
          <t>Yes</t>
        </is>
      </c>
      <c r="G292" s="19" t="inlineStr">
        <is>
          <t>No</t>
        </is>
      </c>
      <c r="H292" s="19" t="inlineStr">
        <is>
          <t>Yes</t>
        </is>
      </c>
      <c r="I292" s="19" t="inlineStr">
        <is>
          <t>No</t>
        </is>
      </c>
      <c r="J292" s="19" t="inlineStr">
        <is>
          <t>Yes</t>
        </is>
      </c>
      <c r="K292" s="19" t="inlineStr">
        <is>
          <t>Yes</t>
        </is>
      </c>
      <c r="L292" s="19" t="inlineStr">
        <is>
          <t>Yes</t>
        </is>
      </c>
      <c r="M292" s="19" t="inlineStr">
        <is>
          <t>Yes</t>
        </is>
      </c>
      <c r="N292" s="19" t="inlineStr">
        <is>
          <t>Yes</t>
        </is>
      </c>
      <c r="O292" s="19" t="inlineStr">
        <is>
          <t>Yes</t>
        </is>
      </c>
      <c r="P292" s="19" t="inlineStr">
        <is>
          <t>Yes</t>
        </is>
      </c>
      <c r="Q292" s="19" t="inlineStr">
        <is>
          <t>Yes</t>
        </is>
      </c>
      <c r="R292" s="19" t="inlineStr">
        <is>
          <t>Yes</t>
        </is>
      </c>
    </row>
    <row r="293">
      <c r="A293" s="357" t="inlineStr">
        <is>
          <t>21th May</t>
        </is>
      </c>
      <c r="C293" s="362" t="inlineStr">
        <is>
          <t>75PQT8100/94</t>
        </is>
      </c>
      <c r="D293" s="19" t="inlineStr">
        <is>
          <t>Yes</t>
        </is>
      </c>
      <c r="E293" s="19" t="inlineStr">
        <is>
          <t>Yes</t>
        </is>
      </c>
      <c r="F293" s="19" t="inlineStr">
        <is>
          <t>Yes</t>
        </is>
      </c>
      <c r="G293" s="19" t="inlineStr">
        <is>
          <t>Yes</t>
        </is>
      </c>
      <c r="H293" s="19" t="inlineStr">
        <is>
          <t>Yes</t>
        </is>
      </c>
      <c r="I293" s="19" t="inlineStr">
        <is>
          <t>Yes</t>
        </is>
      </c>
      <c r="J293" s="19" t="inlineStr">
        <is>
          <t>Yes</t>
        </is>
      </c>
      <c r="K293" s="19" t="inlineStr">
        <is>
          <t>Yes</t>
        </is>
      </c>
      <c r="L293" s="19" t="inlineStr">
        <is>
          <t>No</t>
        </is>
      </c>
      <c r="M293" s="19" t="inlineStr">
        <is>
          <t>Yes</t>
        </is>
      </c>
      <c r="N293" s="19" t="inlineStr">
        <is>
          <t>Yes</t>
        </is>
      </c>
      <c r="O293" s="19" t="inlineStr">
        <is>
          <t>Yes</t>
        </is>
      </c>
      <c r="P293" s="19" t="inlineStr">
        <is>
          <t>Yes</t>
        </is>
      </c>
      <c r="Q293" s="19" t="inlineStr">
        <is>
          <t>Yes</t>
        </is>
      </c>
      <c r="R293" s="19" t="inlineStr">
        <is>
          <t>Yes</t>
        </is>
      </c>
    </row>
    <row r="294">
      <c r="A294" s="357" t="inlineStr">
        <is>
          <t>21th May</t>
        </is>
      </c>
      <c r="B2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94" s="362" t="inlineStr">
        <is>
          <t>55PQT8300/94</t>
        </is>
      </c>
      <c r="D294" s="19" t="inlineStr">
        <is>
          <t>Yes</t>
        </is>
      </c>
      <c r="E294" s="19" t="inlineStr">
        <is>
          <t>No</t>
        </is>
      </c>
      <c r="F294" s="19" t="inlineStr">
        <is>
          <t>Yes</t>
        </is>
      </c>
      <c r="G294" s="19" t="inlineStr">
        <is>
          <t>No</t>
        </is>
      </c>
      <c r="H294" s="19" t="inlineStr">
        <is>
          <t>No</t>
        </is>
      </c>
      <c r="I294" s="19" t="inlineStr">
        <is>
          <t>Yes</t>
        </is>
      </c>
      <c r="J294" s="19" t="inlineStr">
        <is>
          <t>Yes</t>
        </is>
      </c>
      <c r="K294" s="19" t="inlineStr">
        <is>
          <t>Yes</t>
        </is>
      </c>
      <c r="L294" s="19" t="inlineStr">
        <is>
          <t>No</t>
        </is>
      </c>
      <c r="M294" s="19" t="inlineStr">
        <is>
          <t>No</t>
        </is>
      </c>
      <c r="N294" s="19" t="inlineStr">
        <is>
          <t>Yes</t>
        </is>
      </c>
      <c r="O294" s="19" t="inlineStr">
        <is>
          <t>No</t>
        </is>
      </c>
      <c r="P294" s="19" t="inlineStr">
        <is>
          <t>No</t>
        </is>
      </c>
      <c r="Q294" s="19" t="inlineStr">
        <is>
          <t>Yes</t>
        </is>
      </c>
      <c r="R294" s="19" t="inlineStr">
        <is>
          <t>Yes</t>
        </is>
      </c>
    </row>
    <row r="295">
      <c r="A295" s="357" t="inlineStr">
        <is>
          <t>21th May</t>
        </is>
      </c>
      <c r="B295" s="361" t="inlineStr">
        <is>
          <t>https://www.amazon.in/dp/B0G6LTHMLF/ref=twister_B0GBXMFPYK?_encoding=UTF8&amp;th=1</t>
        </is>
      </c>
      <c r="C295" s="362" t="inlineStr">
        <is>
          <t>55MLED610/94</t>
        </is>
      </c>
      <c r="D295" s="19" t="inlineStr">
        <is>
          <t>Yes</t>
        </is>
      </c>
      <c r="E295" s="19" t="inlineStr">
        <is>
          <t>Yes</t>
        </is>
      </c>
      <c r="F295" s="19" t="inlineStr">
        <is>
          <t>Yes</t>
        </is>
      </c>
      <c r="G295" s="19" t="inlineStr">
        <is>
          <t>No</t>
        </is>
      </c>
      <c r="H295" s="19" t="inlineStr">
        <is>
          <t>Yes</t>
        </is>
      </c>
      <c r="I295" s="19" t="inlineStr">
        <is>
          <t>Yes</t>
        </is>
      </c>
      <c r="J295" s="19" t="inlineStr">
        <is>
          <t>Yes</t>
        </is>
      </c>
      <c r="K295" s="19" t="inlineStr">
        <is>
          <t>No</t>
        </is>
      </c>
      <c r="L295" s="19" t="inlineStr">
        <is>
          <t>Yes</t>
        </is>
      </c>
      <c r="M295" s="19" t="inlineStr">
        <is>
          <t>No</t>
        </is>
      </c>
      <c r="N295" s="19" t="inlineStr">
        <is>
          <t>No</t>
        </is>
      </c>
      <c r="O295" s="19" t="inlineStr">
        <is>
          <t>No</t>
        </is>
      </c>
      <c r="P295" s="19" t="inlineStr">
        <is>
          <t>Yes</t>
        </is>
      </c>
      <c r="Q295" s="19" t="inlineStr">
        <is>
          <t>Yes</t>
        </is>
      </c>
      <c r="R295" s="19" t="inlineStr">
        <is>
          <t>Yes</t>
        </is>
      </c>
    </row>
    <row r="296">
      <c r="A296" s="357" t="inlineStr">
        <is>
          <t>21th May</t>
        </is>
      </c>
      <c r="C296" s="362" t="inlineStr">
        <is>
          <t>65MLED610/94</t>
        </is>
      </c>
      <c r="D296" s="19" t="inlineStr">
        <is>
          <t>Yes</t>
        </is>
      </c>
      <c r="E296" s="19" t="inlineStr">
        <is>
          <t>Yes</t>
        </is>
      </c>
      <c r="F296" s="19" t="inlineStr">
        <is>
          <t>Yes</t>
        </is>
      </c>
      <c r="G296" s="19" t="inlineStr">
        <is>
          <t>No</t>
        </is>
      </c>
      <c r="H296" s="19" t="inlineStr">
        <is>
          <t>No</t>
        </is>
      </c>
      <c r="I296" s="19" t="inlineStr">
        <is>
          <t>No</t>
        </is>
      </c>
      <c r="J296" s="19" t="inlineStr">
        <is>
          <t>Yes</t>
        </is>
      </c>
      <c r="K296" s="19" t="inlineStr">
        <is>
          <t>No</t>
        </is>
      </c>
      <c r="L296" s="19" t="inlineStr">
        <is>
          <t>No</t>
        </is>
      </c>
      <c r="M296" s="19" t="inlineStr">
        <is>
          <t>No</t>
        </is>
      </c>
      <c r="N296" s="19" t="inlineStr">
        <is>
          <t>No</t>
        </is>
      </c>
      <c r="O296" s="19" t="inlineStr">
        <is>
          <t>No</t>
        </is>
      </c>
      <c r="P296" s="19" t="inlineStr">
        <is>
          <t>No</t>
        </is>
      </c>
      <c r="Q296" s="19" t="inlineStr">
        <is>
          <t>Yes</t>
        </is>
      </c>
      <c r="R296" s="19" t="inlineStr">
        <is>
          <t>No</t>
        </is>
      </c>
    </row>
    <row r="297">
      <c r="A297" s="357" t="inlineStr">
        <is>
          <t>21th May</t>
        </is>
      </c>
      <c r="C297" s="362" t="inlineStr">
        <is>
          <t>75MLED610/94</t>
        </is>
      </c>
      <c r="D297" s="19" t="inlineStr">
        <is>
          <t>No</t>
        </is>
      </c>
      <c r="E297" s="19" t="inlineStr">
        <is>
          <t>Yes</t>
        </is>
      </c>
      <c r="F297" s="19" t="inlineStr">
        <is>
          <t>No</t>
        </is>
      </c>
      <c r="G297" s="19" t="inlineStr">
        <is>
          <t>No</t>
        </is>
      </c>
      <c r="H297" s="19" t="inlineStr">
        <is>
          <t>Yes</t>
        </is>
      </c>
      <c r="I297" s="19" t="inlineStr">
        <is>
          <t>No</t>
        </is>
      </c>
      <c r="J297" s="19" t="inlineStr">
        <is>
          <t>No</t>
        </is>
      </c>
      <c r="K297" s="19" t="inlineStr">
        <is>
          <t>Yes</t>
        </is>
      </c>
      <c r="L297" s="19" t="inlineStr">
        <is>
          <t>No</t>
        </is>
      </c>
      <c r="M297" s="19" t="inlineStr">
        <is>
          <t>Yes</t>
        </is>
      </c>
      <c r="N297" s="19" t="inlineStr">
        <is>
          <t>No</t>
        </is>
      </c>
      <c r="O297" s="19" t="inlineStr">
        <is>
          <t>No</t>
        </is>
      </c>
      <c r="P297" s="19" t="inlineStr">
        <is>
          <t>No</t>
        </is>
      </c>
      <c r="Q297" s="19" t="inlineStr">
        <is>
          <t>No</t>
        </is>
      </c>
      <c r="R297" s="19" t="inlineStr">
        <is>
          <t>Yes</t>
        </is>
      </c>
    </row>
    <row r="298">
      <c r="A298" s="357" t="inlineStr">
        <is>
          <t>21th May</t>
        </is>
      </c>
      <c r="B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98" s="362" t="inlineStr">
        <is>
          <t>43Y74 Pro</t>
        </is>
      </c>
      <c r="D298" s="19" t="inlineStr">
        <is>
          <t>Yes</t>
        </is>
      </c>
      <c r="E298" s="19" t="inlineStr">
        <is>
          <t>Yes</t>
        </is>
      </c>
      <c r="F298" s="19" t="inlineStr">
        <is>
          <t>Yes</t>
        </is>
      </c>
      <c r="G298" s="19" t="inlineStr">
        <is>
          <t>Yes</t>
        </is>
      </c>
      <c r="H298" s="19" t="inlineStr">
        <is>
          <t>Yes</t>
        </is>
      </c>
      <c r="I298" s="19" t="inlineStr">
        <is>
          <t>Yes</t>
        </is>
      </c>
      <c r="J298" s="19" t="inlineStr">
        <is>
          <t>Yes</t>
        </is>
      </c>
      <c r="K298" s="19" t="inlineStr">
        <is>
          <t>Yes</t>
        </is>
      </c>
      <c r="L298" s="19" t="inlineStr">
        <is>
          <t>No</t>
        </is>
      </c>
      <c r="M298" s="19" t="inlineStr">
        <is>
          <t>Yes</t>
        </is>
      </c>
      <c r="N298" s="19" t="inlineStr">
        <is>
          <t>Yes</t>
        </is>
      </c>
      <c r="O298" s="19" t="inlineStr">
        <is>
          <t>Yes</t>
        </is>
      </c>
      <c r="P298" s="19" t="inlineStr">
        <is>
          <t>Yes</t>
        </is>
      </c>
      <c r="Q298" s="19" t="inlineStr">
        <is>
          <t>Yes</t>
        </is>
      </c>
      <c r="R298" s="19" t="inlineStr">
        <is>
          <t>Yes</t>
        </is>
      </c>
    </row>
    <row r="299">
      <c r="A299" s="357" t="inlineStr">
        <is>
          <t>21th May</t>
        </is>
      </c>
      <c r="C299" s="362" t="inlineStr">
        <is>
          <t>55Y74 Pro</t>
        </is>
      </c>
      <c r="D299" s="19" t="inlineStr">
        <is>
          <t>Yes</t>
        </is>
      </c>
      <c r="E299" s="19" t="inlineStr">
        <is>
          <t>Yes</t>
        </is>
      </c>
      <c r="F299" s="19" t="inlineStr">
        <is>
          <t>Yes</t>
        </is>
      </c>
      <c r="G299" s="19" t="inlineStr">
        <is>
          <t>Yes</t>
        </is>
      </c>
      <c r="H299" s="19" t="inlineStr">
        <is>
          <t>Yes</t>
        </is>
      </c>
      <c r="I299" s="19" t="inlineStr">
        <is>
          <t>Yes</t>
        </is>
      </c>
      <c r="J299" s="19" t="inlineStr">
        <is>
          <t>Yes</t>
        </is>
      </c>
      <c r="K299" s="19" t="inlineStr">
        <is>
          <t>Yes</t>
        </is>
      </c>
      <c r="L299" s="19" t="inlineStr">
        <is>
          <t>No</t>
        </is>
      </c>
      <c r="M299" s="19" t="inlineStr">
        <is>
          <t>Yes</t>
        </is>
      </c>
      <c r="N299" s="19" t="inlineStr">
        <is>
          <t>Yes</t>
        </is>
      </c>
      <c r="O299" s="19" t="inlineStr">
        <is>
          <t>Yes</t>
        </is>
      </c>
      <c r="P299" s="19" t="inlineStr">
        <is>
          <t>Yes</t>
        </is>
      </c>
      <c r="Q299" s="19" t="inlineStr">
        <is>
          <t>Yes</t>
        </is>
      </c>
      <c r="R299" s="19" t="inlineStr">
        <is>
          <t>Yes</t>
        </is>
      </c>
    </row>
    <row r="300">
      <c r="A300" s="357" t="inlineStr">
        <is>
          <t>21th May</t>
        </is>
      </c>
      <c r="C300" s="362" t="inlineStr">
        <is>
          <t>65Y74 Pro</t>
        </is>
      </c>
      <c r="D300" s="19" t="inlineStr">
        <is>
          <t>Yes</t>
        </is>
      </c>
      <c r="E300" s="19" t="inlineStr">
        <is>
          <t>Yes</t>
        </is>
      </c>
      <c r="F300" s="19" t="inlineStr">
        <is>
          <t>Yes</t>
        </is>
      </c>
      <c r="G300" s="19" t="inlineStr">
        <is>
          <t>Yes</t>
        </is>
      </c>
      <c r="H300" s="19" t="inlineStr">
        <is>
          <t>Yes</t>
        </is>
      </c>
      <c r="I300" s="19" t="inlineStr">
        <is>
          <t>Yes</t>
        </is>
      </c>
      <c r="J300" s="19" t="inlineStr">
        <is>
          <t>Yes</t>
        </is>
      </c>
      <c r="K300" s="19" t="inlineStr">
        <is>
          <t>Yes</t>
        </is>
      </c>
      <c r="L300" s="19" t="inlineStr">
        <is>
          <t>No</t>
        </is>
      </c>
      <c r="M300" s="19" t="inlineStr">
        <is>
          <t>Yes</t>
        </is>
      </c>
      <c r="N300" s="19" t="inlineStr">
        <is>
          <t>Yes</t>
        </is>
      </c>
      <c r="O300" s="19" t="inlineStr">
        <is>
          <t>Yes</t>
        </is>
      </c>
      <c r="P300" s="19" t="inlineStr">
        <is>
          <t>Yes</t>
        </is>
      </c>
      <c r="Q300" s="19" t="inlineStr">
        <is>
          <t>Yes</t>
        </is>
      </c>
      <c r="R300" s="19" t="inlineStr">
        <is>
          <t>Yes</t>
        </is>
      </c>
    </row>
    <row r="301">
      <c r="A301" s="357" t="inlineStr">
        <is>
          <t>21th May</t>
        </is>
      </c>
      <c r="B301" s="361" t="inlineStr">
        <is>
          <t>https://www.amazon.in/dp/B0G2CHX7GM/ref=twister_B0GT9GVW78?_encoding=UTF8&amp;th=1</t>
        </is>
      </c>
      <c r="C301" s="362" t="inlineStr">
        <is>
          <t>55MINI75Q</t>
        </is>
      </c>
      <c r="D301" s="19" t="inlineStr">
        <is>
          <t>Yes</t>
        </is>
      </c>
      <c r="E301" s="19" t="inlineStr">
        <is>
          <t>Yes</t>
        </is>
      </c>
      <c r="F301" s="19" t="inlineStr">
        <is>
          <t>Yes</t>
        </is>
      </c>
      <c r="G301" s="19" t="inlineStr">
        <is>
          <t>No</t>
        </is>
      </c>
      <c r="H301" s="19" t="inlineStr">
        <is>
          <t>Yes</t>
        </is>
      </c>
      <c r="I301" s="19" t="inlineStr">
        <is>
          <t>Yes</t>
        </is>
      </c>
      <c r="J301" s="19" t="inlineStr">
        <is>
          <t>Yes</t>
        </is>
      </c>
      <c r="K301" s="19" t="inlineStr">
        <is>
          <t>Yes</t>
        </is>
      </c>
      <c r="L301" s="19" t="inlineStr">
        <is>
          <t>Yes</t>
        </is>
      </c>
      <c r="M301" s="19" t="inlineStr">
        <is>
          <t>No</t>
        </is>
      </c>
      <c r="N301" s="19" t="inlineStr">
        <is>
          <t>No</t>
        </is>
      </c>
      <c r="O301" s="19" t="inlineStr">
        <is>
          <t>Yes</t>
        </is>
      </c>
      <c r="P301" s="19" t="inlineStr">
        <is>
          <t>Yes</t>
        </is>
      </c>
      <c r="Q301" s="19" t="inlineStr">
        <is>
          <t>Yes</t>
        </is>
      </c>
      <c r="R301" s="19" t="inlineStr">
        <is>
          <t>Yes</t>
        </is>
      </c>
    </row>
    <row r="302">
      <c r="A302" s="357" t="inlineStr">
        <is>
          <t>21th May</t>
        </is>
      </c>
      <c r="C302" s="362" t="inlineStr">
        <is>
          <t>65MINI75Q</t>
        </is>
      </c>
      <c r="D302" s="19" t="inlineStr">
        <is>
          <t>Yes</t>
        </is>
      </c>
      <c r="E302" s="19" t="inlineStr">
        <is>
          <t>Yes</t>
        </is>
      </c>
      <c r="F302" s="19" t="inlineStr">
        <is>
          <t>Yes</t>
        </is>
      </c>
      <c r="G302" s="19" t="inlineStr">
        <is>
          <t>Yes</t>
        </is>
      </c>
      <c r="H302" s="19" t="inlineStr">
        <is>
          <t>Yes</t>
        </is>
      </c>
      <c r="I302" s="19" t="inlineStr">
        <is>
          <t>Yes</t>
        </is>
      </c>
      <c r="J302" s="19" t="inlineStr">
        <is>
          <t>Yes</t>
        </is>
      </c>
      <c r="K302" s="19" t="inlineStr">
        <is>
          <t>Yes</t>
        </is>
      </c>
      <c r="L302" s="19" t="inlineStr">
        <is>
          <t>No</t>
        </is>
      </c>
      <c r="M302" s="19" t="inlineStr">
        <is>
          <t>No</t>
        </is>
      </c>
      <c r="N302" s="19" t="inlineStr">
        <is>
          <t>Yes</t>
        </is>
      </c>
      <c r="O302" s="19" t="inlineStr">
        <is>
          <t>Yes</t>
        </is>
      </c>
      <c r="P302" s="19" t="inlineStr">
        <is>
          <t>Yes</t>
        </is>
      </c>
      <c r="Q302" s="19" t="inlineStr">
        <is>
          <t>Yes</t>
        </is>
      </c>
      <c r="R302" s="19" t="inlineStr">
        <is>
          <t>Yes</t>
        </is>
      </c>
    </row>
    <row r="303">
      <c r="A303" s="357" t="inlineStr">
        <is>
          <t>21th May</t>
        </is>
      </c>
      <c r="C303" s="362" t="inlineStr">
        <is>
          <t>75MINI75Q</t>
        </is>
      </c>
      <c r="D303" s="19" t="inlineStr">
        <is>
          <t>No</t>
        </is>
      </c>
      <c r="E303" s="19" t="inlineStr">
        <is>
          <t>No</t>
        </is>
      </c>
      <c r="F303" s="19" t="inlineStr">
        <is>
          <t>Yes</t>
        </is>
      </c>
      <c r="G303" s="19" t="inlineStr">
        <is>
          <t>No</t>
        </is>
      </c>
      <c r="H303" s="19" t="inlineStr">
        <is>
          <t>Yes</t>
        </is>
      </c>
      <c r="I303" s="19" t="inlineStr">
        <is>
          <t>No</t>
        </is>
      </c>
      <c r="J303" s="19" t="inlineStr">
        <is>
          <t>Yes</t>
        </is>
      </c>
      <c r="K303" s="19" t="inlineStr">
        <is>
          <t>Yes</t>
        </is>
      </c>
      <c r="L303" s="19" t="inlineStr">
        <is>
          <t>Yes</t>
        </is>
      </c>
      <c r="M303" s="19" t="inlineStr">
        <is>
          <t>No</t>
        </is>
      </c>
      <c r="N303" s="19" t="inlineStr">
        <is>
          <t>No</t>
        </is>
      </c>
      <c r="O303" s="19" t="inlineStr">
        <is>
          <t>Yes</t>
        </is>
      </c>
      <c r="P303" s="19" t="inlineStr">
        <is>
          <t>Yes</t>
        </is>
      </c>
      <c r="Q303" s="19" t="inlineStr">
        <is>
          <t>Yes</t>
        </is>
      </c>
      <c r="R303" s="19" t="inlineStr">
        <is>
          <t>Yes</t>
        </is>
      </c>
    </row>
    <row r="304">
      <c r="A304" s="357" t="inlineStr">
        <is>
          <t>21th May</t>
        </is>
      </c>
      <c r="B3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304" s="362" t="inlineStr">
        <is>
          <t>55Y74</t>
        </is>
      </c>
      <c r="D304" s="19" t="inlineStr">
        <is>
          <t>No</t>
        </is>
      </c>
      <c r="E304" s="19" t="inlineStr">
        <is>
          <t>Yes</t>
        </is>
      </c>
      <c r="F304" s="19" t="inlineStr">
        <is>
          <t>No</t>
        </is>
      </c>
      <c r="G304" s="19" t="inlineStr">
        <is>
          <t>No</t>
        </is>
      </c>
      <c r="H304" s="19" t="inlineStr">
        <is>
          <t>No</t>
        </is>
      </c>
      <c r="I304" s="19" t="inlineStr">
        <is>
          <t>No</t>
        </is>
      </c>
      <c r="J304" s="19" t="inlineStr">
        <is>
          <t>No</t>
        </is>
      </c>
      <c r="K304" s="19" t="inlineStr">
        <is>
          <t>No</t>
        </is>
      </c>
      <c r="L304" s="19" t="inlineStr">
        <is>
          <t>No</t>
        </is>
      </c>
      <c r="M304" s="19" t="inlineStr">
        <is>
          <t>No</t>
        </is>
      </c>
      <c r="N304" s="19" t="inlineStr">
        <is>
          <t>No</t>
        </is>
      </c>
      <c r="O304" s="19" t="inlineStr">
        <is>
          <t>No</t>
        </is>
      </c>
      <c r="P304" s="19" t="inlineStr">
        <is>
          <t>No</t>
        </is>
      </c>
      <c r="Q304" s="19" t="inlineStr">
        <is>
          <t>No</t>
        </is>
      </c>
      <c r="R304" s="19" t="inlineStr">
        <is>
          <t>No</t>
        </is>
      </c>
    </row>
    <row r="305">
      <c r="A305" s="357" t="inlineStr">
        <is>
          <t>21th May</t>
        </is>
      </c>
      <c r="C305" s="362" t="inlineStr">
        <is>
          <t>65Y74</t>
        </is>
      </c>
      <c r="D305" s="19" t="inlineStr">
        <is>
          <t>No</t>
        </is>
      </c>
      <c r="E305" s="19" t="inlineStr">
        <is>
          <t>No</t>
        </is>
      </c>
      <c r="F305" s="19" t="inlineStr">
        <is>
          <t>No</t>
        </is>
      </c>
      <c r="G305" s="19" t="inlineStr">
        <is>
          <t>No</t>
        </is>
      </c>
      <c r="H305" s="19" t="inlineStr">
        <is>
          <t>No</t>
        </is>
      </c>
      <c r="I305" s="19" t="inlineStr">
        <is>
          <t>No</t>
        </is>
      </c>
      <c r="J305" s="19" t="inlineStr">
        <is>
          <t>Yes</t>
        </is>
      </c>
      <c r="K305" s="19" t="inlineStr">
        <is>
          <t>No</t>
        </is>
      </c>
      <c r="L305" s="19" t="inlineStr">
        <is>
          <t>No</t>
        </is>
      </c>
      <c r="M305" s="19" t="inlineStr">
        <is>
          <t>No</t>
        </is>
      </c>
      <c r="N305" s="19" t="inlineStr">
        <is>
          <t>No</t>
        </is>
      </c>
      <c r="O305" s="19" t="inlineStr">
        <is>
          <t>No</t>
        </is>
      </c>
      <c r="P305" s="19" t="inlineStr">
        <is>
          <t>No</t>
        </is>
      </c>
      <c r="Q305" s="19" t="inlineStr">
        <is>
          <t>No</t>
        </is>
      </c>
      <c r="R305" s="19" t="inlineStr">
        <is>
          <t>No</t>
        </is>
      </c>
    </row>
    <row r="307">
      <c r="A307" s="357" t="inlineStr">
        <is>
          <t>22th May</t>
        </is>
      </c>
      <c r="B3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07" s="362" t="inlineStr">
        <is>
          <t>32PFT6130/94</t>
        </is>
      </c>
      <c r="D307" s="19" t="inlineStr">
        <is>
          <t>Yes</t>
        </is>
      </c>
      <c r="E307" s="19" t="inlineStr">
        <is>
          <t>Yes</t>
        </is>
      </c>
      <c r="F307" s="19" t="inlineStr">
        <is>
          <t>Yes</t>
        </is>
      </c>
      <c r="G307" s="19" t="inlineStr">
        <is>
          <t>Yes</t>
        </is>
      </c>
      <c r="H307" s="19" t="inlineStr">
        <is>
          <t>Yes</t>
        </is>
      </c>
      <c r="I307" s="19" t="inlineStr">
        <is>
          <t>Yes</t>
        </is>
      </c>
      <c r="J307" s="19" t="inlineStr">
        <is>
          <t>Yes</t>
        </is>
      </c>
      <c r="K307" s="19" t="inlineStr">
        <is>
          <t>No</t>
        </is>
      </c>
      <c r="L307" s="19" t="inlineStr">
        <is>
          <t>No</t>
        </is>
      </c>
      <c r="M307" s="19" t="inlineStr">
        <is>
          <t>Yes</t>
        </is>
      </c>
      <c r="N307" s="19" t="inlineStr">
        <is>
          <t>Yes</t>
        </is>
      </c>
      <c r="O307" s="19" t="inlineStr">
        <is>
          <t>Yes</t>
        </is>
      </c>
      <c r="P307" s="19" t="inlineStr">
        <is>
          <t>Yes</t>
        </is>
      </c>
      <c r="Q307" s="19" t="inlineStr">
        <is>
          <t>Yes</t>
        </is>
      </c>
      <c r="R307" s="19" t="inlineStr">
        <is>
          <t>Yes</t>
        </is>
      </c>
    </row>
    <row r="308">
      <c r="A308" s="357" t="inlineStr">
        <is>
          <t>22th May</t>
        </is>
      </c>
      <c r="C308" s="362" t="inlineStr">
        <is>
          <t>43PFT6130/94</t>
        </is>
      </c>
      <c r="D308" s="19" t="inlineStr">
        <is>
          <t>Yes</t>
        </is>
      </c>
      <c r="E308" s="19" t="inlineStr">
        <is>
          <t>Yes</t>
        </is>
      </c>
      <c r="F308" s="19" t="inlineStr">
        <is>
          <t>Yes</t>
        </is>
      </c>
      <c r="G308" s="19" t="inlineStr">
        <is>
          <t>Yes</t>
        </is>
      </c>
      <c r="H308" s="19" t="inlineStr">
        <is>
          <t>Yes</t>
        </is>
      </c>
      <c r="I308" s="19" t="inlineStr">
        <is>
          <t>Yes</t>
        </is>
      </c>
      <c r="J308" s="19" t="inlineStr">
        <is>
          <t>Yes</t>
        </is>
      </c>
      <c r="K308" s="19" t="inlineStr">
        <is>
          <t>Yes</t>
        </is>
      </c>
      <c r="L308" s="19" t="inlineStr">
        <is>
          <t>No</t>
        </is>
      </c>
      <c r="M308" s="19" t="inlineStr">
        <is>
          <t>Yes</t>
        </is>
      </c>
      <c r="N308" s="19" t="inlineStr">
        <is>
          <t>Yes</t>
        </is>
      </c>
      <c r="O308" s="19" t="inlineStr">
        <is>
          <t>No</t>
        </is>
      </c>
      <c r="P308" s="19" t="inlineStr">
        <is>
          <t>No</t>
        </is>
      </c>
      <c r="Q308" s="19" t="inlineStr">
        <is>
          <t>Yes</t>
        </is>
      </c>
      <c r="R308" s="19" t="inlineStr">
        <is>
          <t>Yes</t>
        </is>
      </c>
    </row>
    <row r="309">
      <c r="A309" s="357" t="inlineStr">
        <is>
          <t>22th May</t>
        </is>
      </c>
      <c r="B3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09" s="362" t="inlineStr">
        <is>
          <t>43PQT8100/94</t>
        </is>
      </c>
      <c r="D309" s="19" t="inlineStr">
        <is>
          <t>Yes</t>
        </is>
      </c>
      <c r="E309" s="19" t="inlineStr">
        <is>
          <t>Yes</t>
        </is>
      </c>
      <c r="F309" s="19" t="inlineStr">
        <is>
          <t>Yes</t>
        </is>
      </c>
      <c r="G309" s="19" t="inlineStr">
        <is>
          <t>Yes</t>
        </is>
      </c>
      <c r="H309" s="19" t="inlineStr">
        <is>
          <t>Yes</t>
        </is>
      </c>
      <c r="I309" s="19" t="inlineStr">
        <is>
          <t>Yes</t>
        </is>
      </c>
      <c r="J309" s="19" t="inlineStr">
        <is>
          <t>Yes</t>
        </is>
      </c>
      <c r="K309" s="19" t="inlineStr">
        <is>
          <t>Yes</t>
        </is>
      </c>
      <c r="L309" s="19" t="inlineStr">
        <is>
          <t>No</t>
        </is>
      </c>
      <c r="M309" s="19" t="inlineStr">
        <is>
          <t>Yes</t>
        </is>
      </c>
      <c r="N309" s="19" t="inlineStr">
        <is>
          <t>Yes</t>
        </is>
      </c>
      <c r="O309" s="19" t="inlineStr">
        <is>
          <t>Yes</t>
        </is>
      </c>
      <c r="P309" s="19" t="inlineStr">
        <is>
          <t>Yes</t>
        </is>
      </c>
      <c r="Q309" s="19" t="inlineStr">
        <is>
          <t>Yes</t>
        </is>
      </c>
      <c r="R309" s="19" t="inlineStr">
        <is>
          <t>Yes</t>
        </is>
      </c>
    </row>
    <row r="310">
      <c r="A310" s="357" t="inlineStr">
        <is>
          <t>22th May</t>
        </is>
      </c>
      <c r="C310" s="362" t="inlineStr">
        <is>
          <t>50PQT8100/94</t>
        </is>
      </c>
      <c r="D310" s="19" t="inlineStr">
        <is>
          <t>Yes</t>
        </is>
      </c>
      <c r="E310" s="19" t="inlineStr">
        <is>
          <t>Yes</t>
        </is>
      </c>
      <c r="F310" s="19" t="inlineStr">
        <is>
          <t>Yes</t>
        </is>
      </c>
      <c r="G310" s="19" t="inlineStr">
        <is>
          <t>No</t>
        </is>
      </c>
      <c r="H310" s="19" t="inlineStr">
        <is>
          <t>Yes</t>
        </is>
      </c>
      <c r="I310" s="19" t="inlineStr">
        <is>
          <t>No</t>
        </is>
      </c>
      <c r="J310" s="19" t="inlineStr">
        <is>
          <t>Yes</t>
        </is>
      </c>
      <c r="K310" s="19" t="inlineStr">
        <is>
          <t>No</t>
        </is>
      </c>
      <c r="L310" s="19" t="inlineStr">
        <is>
          <t>No</t>
        </is>
      </c>
      <c r="M310" s="19" t="inlineStr">
        <is>
          <t>No</t>
        </is>
      </c>
      <c r="N310" s="19" t="inlineStr">
        <is>
          <t>Yes</t>
        </is>
      </c>
      <c r="O310" s="19" t="inlineStr">
        <is>
          <t>No</t>
        </is>
      </c>
      <c r="P310" s="19" t="inlineStr">
        <is>
          <t>Yes</t>
        </is>
      </c>
      <c r="Q310" s="19" t="inlineStr">
        <is>
          <t>Yes</t>
        </is>
      </c>
      <c r="R310" s="19" t="inlineStr">
        <is>
          <t>Yes</t>
        </is>
      </c>
    </row>
    <row r="311">
      <c r="A311" s="357" t="inlineStr">
        <is>
          <t>22th May</t>
        </is>
      </c>
      <c r="C311" s="362" t="inlineStr">
        <is>
          <t>55PQT8100/94</t>
        </is>
      </c>
      <c r="D311" s="19" t="inlineStr">
        <is>
          <t>Yes</t>
        </is>
      </c>
      <c r="E311" s="19" t="inlineStr">
        <is>
          <t>Yes</t>
        </is>
      </c>
      <c r="F311" s="19" t="inlineStr">
        <is>
          <t>No</t>
        </is>
      </c>
      <c r="G311" s="19" t="inlineStr">
        <is>
          <t>No</t>
        </is>
      </c>
      <c r="H311" s="19" t="inlineStr">
        <is>
          <t>Yes</t>
        </is>
      </c>
      <c r="I311" s="19" t="inlineStr">
        <is>
          <t>No</t>
        </is>
      </c>
      <c r="J311" s="19" t="inlineStr">
        <is>
          <t>Yes</t>
        </is>
      </c>
      <c r="K311" s="19" t="inlineStr">
        <is>
          <t>Yes</t>
        </is>
      </c>
      <c r="L311" s="19" t="inlineStr">
        <is>
          <t>No</t>
        </is>
      </c>
      <c r="M311" s="19" t="inlineStr">
        <is>
          <t>Yes</t>
        </is>
      </c>
      <c r="N311" s="19" t="inlineStr">
        <is>
          <t>Yes</t>
        </is>
      </c>
      <c r="O311" s="19" t="inlineStr">
        <is>
          <t>No</t>
        </is>
      </c>
      <c r="P311" s="19" t="inlineStr">
        <is>
          <t>No</t>
        </is>
      </c>
      <c r="Q311" s="19" t="inlineStr">
        <is>
          <t>No</t>
        </is>
      </c>
      <c r="R311" s="19" t="inlineStr">
        <is>
          <t>Yes</t>
        </is>
      </c>
    </row>
    <row r="312">
      <c r="A312" s="357" t="inlineStr">
        <is>
          <t>22th May</t>
        </is>
      </c>
      <c r="C312" s="362" t="inlineStr">
        <is>
          <t>65PQT8100/94</t>
        </is>
      </c>
      <c r="D312" s="19" t="inlineStr">
        <is>
          <t>Yes</t>
        </is>
      </c>
      <c r="E312" s="19" t="inlineStr">
        <is>
          <t>Yes</t>
        </is>
      </c>
      <c r="F312" s="19" t="inlineStr">
        <is>
          <t>Yes</t>
        </is>
      </c>
      <c r="G312" s="19" t="inlineStr">
        <is>
          <t>No</t>
        </is>
      </c>
      <c r="H312" s="19" t="inlineStr">
        <is>
          <t>Yes</t>
        </is>
      </c>
      <c r="I312" s="19" t="inlineStr">
        <is>
          <t>No</t>
        </is>
      </c>
      <c r="J312" s="19" t="inlineStr">
        <is>
          <t>Yes</t>
        </is>
      </c>
      <c r="K312" s="19" t="inlineStr">
        <is>
          <t>Yes</t>
        </is>
      </c>
      <c r="L312" s="19" t="inlineStr">
        <is>
          <t>Yes</t>
        </is>
      </c>
      <c r="M312" s="19" t="inlineStr">
        <is>
          <t>Yes</t>
        </is>
      </c>
      <c r="N312" s="19" t="inlineStr">
        <is>
          <t>Yes</t>
        </is>
      </c>
      <c r="O312" s="19" t="inlineStr">
        <is>
          <t>Yes</t>
        </is>
      </c>
      <c r="P312" s="19" t="inlineStr">
        <is>
          <t>Yes</t>
        </is>
      </c>
      <c r="Q312" s="19" t="inlineStr">
        <is>
          <t>Yes</t>
        </is>
      </c>
      <c r="R312" s="19" t="inlineStr">
        <is>
          <t>Yes</t>
        </is>
      </c>
    </row>
    <row r="313">
      <c r="A313" s="357" t="inlineStr">
        <is>
          <t>22th May</t>
        </is>
      </c>
      <c r="C313" s="362" t="inlineStr">
        <is>
          <t>75PQT8100/94</t>
        </is>
      </c>
      <c r="D313" s="19" t="inlineStr">
        <is>
          <t>Yes</t>
        </is>
      </c>
      <c r="E313" s="19" t="inlineStr">
        <is>
          <t>Yes</t>
        </is>
      </c>
      <c r="F313" s="19" t="inlineStr">
        <is>
          <t>Yes</t>
        </is>
      </c>
      <c r="G313" s="19" t="inlineStr">
        <is>
          <t>Yes</t>
        </is>
      </c>
      <c r="H313" s="19" t="inlineStr">
        <is>
          <t>Yes</t>
        </is>
      </c>
      <c r="I313" s="19" t="inlineStr">
        <is>
          <t>Yes</t>
        </is>
      </c>
      <c r="J313" s="19" t="inlineStr">
        <is>
          <t>Yes</t>
        </is>
      </c>
      <c r="K313" s="19" t="inlineStr">
        <is>
          <t>Yes</t>
        </is>
      </c>
      <c r="L313" s="19" t="inlineStr">
        <is>
          <t>No</t>
        </is>
      </c>
      <c r="M313" s="19" t="inlineStr">
        <is>
          <t>Yes</t>
        </is>
      </c>
      <c r="N313" s="19" t="inlineStr">
        <is>
          <t>Yes</t>
        </is>
      </c>
      <c r="O313" s="19" t="inlineStr">
        <is>
          <t>Yes</t>
        </is>
      </c>
      <c r="P313" s="19" t="inlineStr">
        <is>
          <t>Yes</t>
        </is>
      </c>
      <c r="Q313" s="19" t="inlineStr">
        <is>
          <t>Yes</t>
        </is>
      </c>
      <c r="R313" s="19" t="inlineStr">
        <is>
          <t>Yes</t>
        </is>
      </c>
    </row>
    <row r="314">
      <c r="A314" s="357" t="inlineStr">
        <is>
          <t>22th May</t>
        </is>
      </c>
      <c r="B314" s="361" t="inlineStr">
        <is>
          <t>https://www.amazon.in/dp/B0G6LTHMLF/ref=twister_B0GBXMFPYK?_encoding=UTF8&amp;th=1</t>
        </is>
      </c>
      <c r="C314" s="362" t="inlineStr">
        <is>
          <t>55MLED610/94</t>
        </is>
      </c>
      <c r="D314" s="19" t="inlineStr">
        <is>
          <t>Yes</t>
        </is>
      </c>
      <c r="E314" s="19" t="inlineStr">
        <is>
          <t>Yes</t>
        </is>
      </c>
      <c r="F314" s="19" t="inlineStr">
        <is>
          <t>Yes</t>
        </is>
      </c>
      <c r="G314" s="19" t="inlineStr">
        <is>
          <t>No</t>
        </is>
      </c>
      <c r="H314" s="19" t="inlineStr">
        <is>
          <t>Yes</t>
        </is>
      </c>
      <c r="I314" s="19" t="inlineStr">
        <is>
          <t>Yes</t>
        </is>
      </c>
      <c r="J314" s="19" t="inlineStr">
        <is>
          <t>Yes</t>
        </is>
      </c>
      <c r="K314" s="19" t="inlineStr">
        <is>
          <t>No</t>
        </is>
      </c>
      <c r="L314" s="19" t="inlineStr">
        <is>
          <t>Yes</t>
        </is>
      </c>
      <c r="M314" s="19" t="inlineStr">
        <is>
          <t>No</t>
        </is>
      </c>
      <c r="N314" s="19" t="inlineStr">
        <is>
          <t>No</t>
        </is>
      </c>
      <c r="O314" s="19" t="inlineStr">
        <is>
          <t>Yes</t>
        </is>
      </c>
      <c r="P314" s="19" t="inlineStr">
        <is>
          <t>Yes</t>
        </is>
      </c>
      <c r="Q314" s="19" t="inlineStr">
        <is>
          <t>Yes</t>
        </is>
      </c>
      <c r="R314" s="19" t="inlineStr">
        <is>
          <t>Yes</t>
        </is>
      </c>
    </row>
    <row r="315">
      <c r="A315" s="357" t="inlineStr">
        <is>
          <t>22th May</t>
        </is>
      </c>
      <c r="C315" s="362" t="inlineStr">
        <is>
          <t>65MLED610/94</t>
        </is>
      </c>
      <c r="D315" s="19" t="inlineStr">
        <is>
          <t>Yes</t>
        </is>
      </c>
      <c r="E315" s="19" t="inlineStr">
        <is>
          <t>Yes</t>
        </is>
      </c>
      <c r="F315" s="19" t="inlineStr">
        <is>
          <t>Yes</t>
        </is>
      </c>
      <c r="G315" s="19" t="inlineStr">
        <is>
          <t>No</t>
        </is>
      </c>
      <c r="H315" s="19" t="inlineStr">
        <is>
          <t>No</t>
        </is>
      </c>
      <c r="I315" s="19" t="inlineStr">
        <is>
          <t>No</t>
        </is>
      </c>
      <c r="J315" s="19" t="inlineStr">
        <is>
          <t>Yes</t>
        </is>
      </c>
      <c r="K315" s="19" t="inlineStr">
        <is>
          <t>No</t>
        </is>
      </c>
      <c r="L315" s="19" t="inlineStr">
        <is>
          <t>No</t>
        </is>
      </c>
      <c r="M315" s="19" t="inlineStr">
        <is>
          <t>No</t>
        </is>
      </c>
      <c r="N315" s="19" t="inlineStr">
        <is>
          <t>Yes</t>
        </is>
      </c>
      <c r="O315" s="19" t="inlineStr">
        <is>
          <t>No</t>
        </is>
      </c>
      <c r="P315" s="19" t="inlineStr">
        <is>
          <t>No</t>
        </is>
      </c>
      <c r="Q315" s="19" t="inlineStr">
        <is>
          <t>Yes</t>
        </is>
      </c>
      <c r="R315" s="19" t="inlineStr">
        <is>
          <t>No</t>
        </is>
      </c>
    </row>
    <row r="316">
      <c r="A316" s="357" t="inlineStr">
        <is>
          <t>22th May</t>
        </is>
      </c>
      <c r="C316" s="362" t="inlineStr">
        <is>
          <t>75MLED610/94</t>
        </is>
      </c>
      <c r="D316" s="19" t="inlineStr">
        <is>
          <t>No</t>
        </is>
      </c>
      <c r="E316" s="19" t="inlineStr">
        <is>
          <t>Yes</t>
        </is>
      </c>
      <c r="F316" s="19" t="inlineStr">
        <is>
          <t>No</t>
        </is>
      </c>
      <c r="G316" s="19" t="inlineStr">
        <is>
          <t>No</t>
        </is>
      </c>
      <c r="H316" s="19" t="inlineStr">
        <is>
          <t>Yes</t>
        </is>
      </c>
      <c r="I316" s="19" t="inlineStr">
        <is>
          <t>No</t>
        </is>
      </c>
      <c r="J316" s="19" t="inlineStr">
        <is>
          <t>No</t>
        </is>
      </c>
      <c r="K316" s="19" t="inlineStr">
        <is>
          <t>Yes</t>
        </is>
      </c>
      <c r="L316" s="19" t="inlineStr">
        <is>
          <t>No</t>
        </is>
      </c>
      <c r="M316" s="19" t="inlineStr">
        <is>
          <t>Yes</t>
        </is>
      </c>
      <c r="N316" s="19" t="inlineStr">
        <is>
          <t>No</t>
        </is>
      </c>
      <c r="O316" s="19" t="inlineStr">
        <is>
          <t>No</t>
        </is>
      </c>
      <c r="P316" s="19" t="inlineStr">
        <is>
          <t>No</t>
        </is>
      </c>
      <c r="Q316" s="19" t="inlineStr">
        <is>
          <t>No</t>
        </is>
      </c>
      <c r="R316" s="19" t="inlineStr">
        <is>
          <t>Yes</t>
        </is>
      </c>
    </row>
    <row r="317">
      <c r="A317" s="357" t="inlineStr">
        <is>
          <t>22th May</t>
        </is>
      </c>
      <c r="B3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17" s="362" t="inlineStr">
        <is>
          <t>43Y74 Pro</t>
        </is>
      </c>
      <c r="D317" s="19" t="inlineStr">
        <is>
          <t>Yes</t>
        </is>
      </c>
      <c r="E317" s="19" t="inlineStr">
        <is>
          <t>Yes</t>
        </is>
      </c>
      <c r="F317" s="19" t="inlineStr">
        <is>
          <t>Yes</t>
        </is>
      </c>
      <c r="G317" s="19" t="inlineStr">
        <is>
          <t>Yes</t>
        </is>
      </c>
      <c r="H317" s="19" t="inlineStr">
        <is>
          <t>Yes</t>
        </is>
      </c>
      <c r="I317" s="19" t="inlineStr">
        <is>
          <t>Yes</t>
        </is>
      </c>
      <c r="J317" s="19" t="inlineStr">
        <is>
          <t>Yes</t>
        </is>
      </c>
      <c r="K317" s="19" t="inlineStr">
        <is>
          <t>Yes</t>
        </is>
      </c>
      <c r="L317" s="19" t="inlineStr">
        <is>
          <t>No</t>
        </is>
      </c>
      <c r="M317" s="19" t="inlineStr">
        <is>
          <t>Yes</t>
        </is>
      </c>
      <c r="N317" s="19" t="inlineStr">
        <is>
          <t>Yes</t>
        </is>
      </c>
      <c r="O317" s="19" t="inlineStr">
        <is>
          <t>Yes</t>
        </is>
      </c>
      <c r="P317" s="19" t="inlineStr">
        <is>
          <t>Yes</t>
        </is>
      </c>
      <c r="Q317" s="19" t="inlineStr">
        <is>
          <t>Yes</t>
        </is>
      </c>
      <c r="R317" s="19" t="inlineStr">
        <is>
          <t>Yes</t>
        </is>
      </c>
    </row>
    <row r="318">
      <c r="A318" s="357" t="inlineStr">
        <is>
          <t>22th May</t>
        </is>
      </c>
      <c r="C318" s="362" t="inlineStr">
        <is>
          <t>55Y74 Pro</t>
        </is>
      </c>
      <c r="D318" s="19" t="inlineStr">
        <is>
          <t>Yes</t>
        </is>
      </c>
      <c r="E318" s="19" t="inlineStr">
        <is>
          <t>Yes</t>
        </is>
      </c>
      <c r="F318" s="19" t="inlineStr">
        <is>
          <t>Yes</t>
        </is>
      </c>
      <c r="G318" s="19" t="inlineStr">
        <is>
          <t>Yes</t>
        </is>
      </c>
      <c r="H318" s="19" t="inlineStr">
        <is>
          <t>Yes</t>
        </is>
      </c>
      <c r="I318" s="19" t="inlineStr">
        <is>
          <t>Yes</t>
        </is>
      </c>
      <c r="J318" s="19" t="inlineStr">
        <is>
          <t>Yes</t>
        </is>
      </c>
      <c r="K318" s="19" t="inlineStr">
        <is>
          <t>Yes</t>
        </is>
      </c>
      <c r="L318" s="19" t="inlineStr">
        <is>
          <t>No</t>
        </is>
      </c>
      <c r="M318" s="19" t="inlineStr">
        <is>
          <t>Yes</t>
        </is>
      </c>
      <c r="N318" s="19" t="inlineStr">
        <is>
          <t>Yes</t>
        </is>
      </c>
      <c r="O318" s="19" t="inlineStr">
        <is>
          <t>Yes</t>
        </is>
      </c>
      <c r="P318" s="19" t="inlineStr">
        <is>
          <t>Yes</t>
        </is>
      </c>
      <c r="Q318" s="19" t="inlineStr">
        <is>
          <t>Yes</t>
        </is>
      </c>
      <c r="R318" s="19" t="inlineStr">
        <is>
          <t>Yes</t>
        </is>
      </c>
    </row>
    <row r="319">
      <c r="A319" s="357" t="inlineStr">
        <is>
          <t>22th May</t>
        </is>
      </c>
      <c r="C319" s="362" t="inlineStr">
        <is>
          <t>65Y74 Pro</t>
        </is>
      </c>
      <c r="D319" s="19" t="inlineStr">
        <is>
          <t>Yes</t>
        </is>
      </c>
      <c r="E319" s="19" t="inlineStr">
        <is>
          <t>Yes</t>
        </is>
      </c>
      <c r="F319" s="19" t="inlineStr">
        <is>
          <t>Yes</t>
        </is>
      </c>
      <c r="G319" s="19" t="inlineStr">
        <is>
          <t>Yes</t>
        </is>
      </c>
      <c r="H319" s="19" t="inlineStr">
        <is>
          <t>Yes</t>
        </is>
      </c>
      <c r="I319" s="19" t="inlineStr">
        <is>
          <t>Yes</t>
        </is>
      </c>
      <c r="J319" s="19" t="inlineStr">
        <is>
          <t>Yes</t>
        </is>
      </c>
      <c r="K319" s="19" t="inlineStr">
        <is>
          <t>Yes</t>
        </is>
      </c>
      <c r="L319" s="19" t="inlineStr">
        <is>
          <t>No</t>
        </is>
      </c>
      <c r="M319" s="19" t="inlineStr">
        <is>
          <t>Yes</t>
        </is>
      </c>
      <c r="N319" s="19" t="inlineStr">
        <is>
          <t>Yes</t>
        </is>
      </c>
      <c r="O319" s="19" t="inlineStr">
        <is>
          <t>Yes</t>
        </is>
      </c>
      <c r="P319" s="19" t="inlineStr">
        <is>
          <t>Yes</t>
        </is>
      </c>
      <c r="Q319" s="19" t="inlineStr">
        <is>
          <t>Yes</t>
        </is>
      </c>
      <c r="R319" s="19" t="inlineStr">
        <is>
          <t>Yes</t>
        </is>
      </c>
    </row>
    <row r="320">
      <c r="A320" s="357" t="inlineStr">
        <is>
          <t>22th May</t>
        </is>
      </c>
      <c r="B320" s="361" t="inlineStr">
        <is>
          <t>https://www.amazon.in/dp/B0G2CHX7GM/ref=twister_B0GT9GVW78?_encoding=UTF8&amp;th=1</t>
        </is>
      </c>
      <c r="C320" s="362" t="inlineStr">
        <is>
          <t>55MINI75Q</t>
        </is>
      </c>
      <c r="D320" s="19" t="inlineStr">
        <is>
          <t>Yes</t>
        </is>
      </c>
      <c r="E320" s="19" t="inlineStr">
        <is>
          <t>Yes</t>
        </is>
      </c>
      <c r="F320" s="19" t="inlineStr">
        <is>
          <t>Yes</t>
        </is>
      </c>
      <c r="G320" s="19" t="inlineStr">
        <is>
          <t>No</t>
        </is>
      </c>
      <c r="H320" s="19" t="inlineStr">
        <is>
          <t>Yes</t>
        </is>
      </c>
      <c r="I320" s="19" t="inlineStr">
        <is>
          <t>Yes</t>
        </is>
      </c>
      <c r="J320" s="19" t="inlineStr">
        <is>
          <t>Yes</t>
        </is>
      </c>
      <c r="K320" s="19" t="inlineStr">
        <is>
          <t>Yes</t>
        </is>
      </c>
      <c r="L320" s="19" t="inlineStr">
        <is>
          <t>Yes</t>
        </is>
      </c>
      <c r="M320" s="19" t="inlineStr">
        <is>
          <t>No</t>
        </is>
      </c>
      <c r="N320" s="19" t="inlineStr">
        <is>
          <t>No</t>
        </is>
      </c>
      <c r="O320" s="19" t="inlineStr">
        <is>
          <t>Yes</t>
        </is>
      </c>
      <c r="P320" s="19" t="inlineStr">
        <is>
          <t>Yes</t>
        </is>
      </c>
      <c r="Q320" s="19" t="inlineStr">
        <is>
          <t>Yes</t>
        </is>
      </c>
      <c r="R320" s="19" t="inlineStr">
        <is>
          <t>Yes</t>
        </is>
      </c>
    </row>
    <row r="321">
      <c r="A321" s="357" t="inlineStr">
        <is>
          <t>22th May</t>
        </is>
      </c>
      <c r="C321" s="362" t="inlineStr">
        <is>
          <t>65MINI75Q</t>
        </is>
      </c>
      <c r="D321" s="19" t="inlineStr">
        <is>
          <t>Yes</t>
        </is>
      </c>
      <c r="E321" s="19" t="inlineStr">
        <is>
          <t>Yes</t>
        </is>
      </c>
      <c r="F321" s="19" t="inlineStr">
        <is>
          <t>Yes</t>
        </is>
      </c>
      <c r="G321" s="19" t="inlineStr">
        <is>
          <t>Yes</t>
        </is>
      </c>
      <c r="H321" s="19" t="inlineStr">
        <is>
          <t>Yes</t>
        </is>
      </c>
      <c r="I321" s="19" t="inlineStr">
        <is>
          <t>Yes</t>
        </is>
      </c>
      <c r="J321" s="19" t="inlineStr">
        <is>
          <t>Yes</t>
        </is>
      </c>
      <c r="K321" s="19" t="inlineStr">
        <is>
          <t>Yes</t>
        </is>
      </c>
      <c r="L321" s="19" t="inlineStr">
        <is>
          <t>No</t>
        </is>
      </c>
      <c r="M321" s="19" t="inlineStr">
        <is>
          <t>No</t>
        </is>
      </c>
      <c r="N321" s="19" t="inlineStr">
        <is>
          <t>Yes</t>
        </is>
      </c>
      <c r="O321" s="19" t="inlineStr">
        <is>
          <t>Yes</t>
        </is>
      </c>
      <c r="P321" s="19" t="inlineStr">
        <is>
          <t>Yes</t>
        </is>
      </c>
      <c r="Q321" s="19" t="inlineStr">
        <is>
          <t>Yes</t>
        </is>
      </c>
      <c r="R321" s="19" t="inlineStr">
        <is>
          <t>Yes</t>
        </is>
      </c>
    </row>
    <row r="322">
      <c r="A322" s="357" t="inlineStr">
        <is>
          <t>22th May</t>
        </is>
      </c>
      <c r="C322" s="362" t="inlineStr">
        <is>
          <t>75MINI75Q</t>
        </is>
      </c>
      <c r="D322" s="19" t="inlineStr">
        <is>
          <t>No</t>
        </is>
      </c>
      <c r="E322" s="19" t="inlineStr">
        <is>
          <t>No</t>
        </is>
      </c>
      <c r="F322" s="19" t="inlineStr">
        <is>
          <t>Yes</t>
        </is>
      </c>
      <c r="G322" s="19" t="inlineStr">
        <is>
          <t>No</t>
        </is>
      </c>
      <c r="H322" s="19" t="inlineStr">
        <is>
          <t>Yes</t>
        </is>
      </c>
      <c r="I322" s="19" t="inlineStr">
        <is>
          <t>No</t>
        </is>
      </c>
      <c r="J322" s="19" t="inlineStr">
        <is>
          <t>Yes</t>
        </is>
      </c>
      <c r="K322" s="19" t="inlineStr">
        <is>
          <t>Yes</t>
        </is>
      </c>
      <c r="L322" s="19" t="inlineStr">
        <is>
          <t>Yes</t>
        </is>
      </c>
      <c r="M322" s="19" t="inlineStr">
        <is>
          <t>No</t>
        </is>
      </c>
      <c r="N322" s="19" t="inlineStr">
        <is>
          <t>No</t>
        </is>
      </c>
      <c r="O322" s="19" t="inlineStr">
        <is>
          <t>Yes</t>
        </is>
      </c>
      <c r="P322" s="19" t="inlineStr">
        <is>
          <t>Yes</t>
        </is>
      </c>
      <c r="Q322" s="19" t="inlineStr">
        <is>
          <t>Yes</t>
        </is>
      </c>
      <c r="R322" s="19" t="inlineStr">
        <is>
          <t>Yes</t>
        </is>
      </c>
    </row>
    <row r="324">
      <c r="A324" s="357" t="inlineStr">
        <is>
          <t>25th May</t>
        </is>
      </c>
      <c r="B32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24" s="362" t="inlineStr">
        <is>
          <t>32PFT6130/94</t>
        </is>
      </c>
      <c r="D324" s="19" t="inlineStr">
        <is>
          <t>Yes</t>
        </is>
      </c>
      <c r="E324" s="19" t="inlineStr">
        <is>
          <t>Yes</t>
        </is>
      </c>
      <c r="F324" s="19" t="inlineStr">
        <is>
          <t>Yes</t>
        </is>
      </c>
      <c r="G324" s="19" t="inlineStr">
        <is>
          <t>Yes</t>
        </is>
      </c>
      <c r="H324" s="19" t="inlineStr">
        <is>
          <t>Yes</t>
        </is>
      </c>
      <c r="I324" s="19" t="inlineStr">
        <is>
          <t>Yes</t>
        </is>
      </c>
      <c r="J324" s="19" t="inlineStr">
        <is>
          <t>Yes</t>
        </is>
      </c>
      <c r="K324" s="19" t="inlineStr">
        <is>
          <t>Yes</t>
        </is>
      </c>
      <c r="L324" s="19" t="inlineStr">
        <is>
          <t>Yes</t>
        </is>
      </c>
      <c r="M324" s="19" t="inlineStr">
        <is>
          <t>No</t>
        </is>
      </c>
      <c r="N324" s="19" t="inlineStr">
        <is>
          <t>Yes</t>
        </is>
      </c>
      <c r="O324" s="19" t="inlineStr">
        <is>
          <t>Yes</t>
        </is>
      </c>
      <c r="P324" s="19" t="inlineStr">
        <is>
          <t>Yes</t>
        </is>
      </c>
      <c r="Q324" s="19" t="inlineStr">
        <is>
          <t>Yes</t>
        </is>
      </c>
      <c r="R324" s="19" t="inlineStr">
        <is>
          <t>Yes</t>
        </is>
      </c>
    </row>
    <row r="325">
      <c r="A325" s="357" t="inlineStr">
        <is>
          <t>25th May</t>
        </is>
      </c>
      <c r="C325" s="362" t="inlineStr">
        <is>
          <t>43PFT6130/94</t>
        </is>
      </c>
      <c r="D325" s="19" t="inlineStr">
        <is>
          <t>Yes</t>
        </is>
      </c>
      <c r="E325" s="19" t="inlineStr">
        <is>
          <t>Yes</t>
        </is>
      </c>
      <c r="F325" s="19" t="inlineStr">
        <is>
          <t>Yes</t>
        </is>
      </c>
      <c r="G325" s="19" t="inlineStr">
        <is>
          <t>Yes</t>
        </is>
      </c>
      <c r="H325" s="19" t="inlineStr">
        <is>
          <t>Yes</t>
        </is>
      </c>
      <c r="I325" s="19" t="inlineStr">
        <is>
          <t>Yes</t>
        </is>
      </c>
      <c r="J325" s="19" t="inlineStr">
        <is>
          <t>Yes</t>
        </is>
      </c>
      <c r="K325" s="19" t="inlineStr">
        <is>
          <t>Yes</t>
        </is>
      </c>
      <c r="L325" s="19" t="inlineStr">
        <is>
          <t>No</t>
        </is>
      </c>
      <c r="M325" s="19" t="inlineStr">
        <is>
          <t>Yes</t>
        </is>
      </c>
      <c r="N325" s="19" t="inlineStr">
        <is>
          <t>Yes</t>
        </is>
      </c>
      <c r="O325" s="19" t="inlineStr">
        <is>
          <t>No</t>
        </is>
      </c>
      <c r="P325" s="19" t="inlineStr">
        <is>
          <t>No</t>
        </is>
      </c>
      <c r="Q325" s="19" t="inlineStr">
        <is>
          <t>Yes</t>
        </is>
      </c>
      <c r="R325" s="19" t="inlineStr">
        <is>
          <t>Yes</t>
        </is>
      </c>
    </row>
    <row r="326">
      <c r="A326" s="357" t="inlineStr">
        <is>
          <t>25th May</t>
        </is>
      </c>
      <c r="B32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6" s="362" t="inlineStr">
        <is>
          <t>43PQT8100/94</t>
        </is>
      </c>
      <c r="D326" s="19" t="inlineStr">
        <is>
          <t>Yes</t>
        </is>
      </c>
      <c r="E326" s="19" t="inlineStr">
        <is>
          <t>Yes</t>
        </is>
      </c>
      <c r="F326" s="19" t="inlineStr">
        <is>
          <t>Yes</t>
        </is>
      </c>
      <c r="G326" s="19" t="inlineStr">
        <is>
          <t>Yes</t>
        </is>
      </c>
      <c r="H326" s="19" t="inlineStr">
        <is>
          <t>Yes</t>
        </is>
      </c>
      <c r="I326" s="19" t="inlineStr">
        <is>
          <t>Yes</t>
        </is>
      </c>
      <c r="J326" s="19" t="inlineStr">
        <is>
          <t>Yes</t>
        </is>
      </c>
      <c r="K326" s="19" t="inlineStr">
        <is>
          <t>Yes</t>
        </is>
      </c>
      <c r="L326" s="19" t="inlineStr">
        <is>
          <t>No</t>
        </is>
      </c>
      <c r="M326" s="19" t="inlineStr">
        <is>
          <t>Yes</t>
        </is>
      </c>
      <c r="N326" s="19" t="inlineStr">
        <is>
          <t>Yes</t>
        </is>
      </c>
      <c r="O326" s="19" t="inlineStr">
        <is>
          <t>Yes</t>
        </is>
      </c>
      <c r="P326" s="19" t="inlineStr">
        <is>
          <t>Yes</t>
        </is>
      </c>
      <c r="Q326" s="19" t="inlineStr">
        <is>
          <t>Yes</t>
        </is>
      </c>
      <c r="R326" s="19" t="inlineStr">
        <is>
          <t>Yes</t>
        </is>
      </c>
    </row>
    <row r="327">
      <c r="A327" s="357" t="inlineStr">
        <is>
          <t>25th May</t>
        </is>
      </c>
      <c r="C327" s="362" t="inlineStr">
        <is>
          <t>50PQT8100/94</t>
        </is>
      </c>
      <c r="D327" s="19" t="inlineStr">
        <is>
          <t>Yes</t>
        </is>
      </c>
      <c r="E327" s="19" t="inlineStr">
        <is>
          <t>Yes</t>
        </is>
      </c>
      <c r="F327" s="19" t="inlineStr">
        <is>
          <t>Yes</t>
        </is>
      </c>
      <c r="G327" s="19" t="inlineStr">
        <is>
          <t>Yes</t>
        </is>
      </c>
      <c r="H327" s="19" t="inlineStr">
        <is>
          <t>Yes</t>
        </is>
      </c>
      <c r="I327" s="19" t="inlineStr">
        <is>
          <t>Yes</t>
        </is>
      </c>
      <c r="J327" s="19" t="inlineStr">
        <is>
          <t>Yes</t>
        </is>
      </c>
      <c r="K327" s="19" t="inlineStr">
        <is>
          <t>Yes</t>
        </is>
      </c>
      <c r="L327" s="19" t="inlineStr">
        <is>
          <t>No</t>
        </is>
      </c>
      <c r="M327" s="19" t="inlineStr">
        <is>
          <t>No</t>
        </is>
      </c>
      <c r="N327" s="19" t="inlineStr">
        <is>
          <t>Yes</t>
        </is>
      </c>
      <c r="O327" s="19" t="inlineStr">
        <is>
          <t>No</t>
        </is>
      </c>
      <c r="P327" s="19" t="inlineStr">
        <is>
          <t>Yes</t>
        </is>
      </c>
      <c r="Q327" s="19" t="inlineStr">
        <is>
          <t>Yes</t>
        </is>
      </c>
      <c r="R327" s="19" t="inlineStr">
        <is>
          <t>Yes</t>
        </is>
      </c>
    </row>
    <row r="328">
      <c r="A328" s="357" t="inlineStr">
        <is>
          <t>25th May</t>
        </is>
      </c>
      <c r="C328" s="362" t="inlineStr">
        <is>
          <t>55PQT8100/94</t>
        </is>
      </c>
      <c r="D328" s="19" t="inlineStr">
        <is>
          <t>Yes</t>
        </is>
      </c>
      <c r="E328" s="19" t="inlineStr">
        <is>
          <t>Yes</t>
        </is>
      </c>
      <c r="F328" s="19" t="inlineStr">
        <is>
          <t>Yes</t>
        </is>
      </c>
      <c r="G328" s="19" t="inlineStr">
        <is>
          <t>Yes</t>
        </is>
      </c>
      <c r="H328" s="19" t="inlineStr">
        <is>
          <t>Yes</t>
        </is>
      </c>
      <c r="I328" s="19" t="inlineStr">
        <is>
          <t>No</t>
        </is>
      </c>
      <c r="J328" s="19" t="inlineStr">
        <is>
          <t>Yes</t>
        </is>
      </c>
      <c r="K328" s="19" t="inlineStr">
        <is>
          <t>Yes</t>
        </is>
      </c>
      <c r="L328" s="19" t="inlineStr">
        <is>
          <t>No</t>
        </is>
      </c>
      <c r="M328" s="19" t="inlineStr">
        <is>
          <t>Yes</t>
        </is>
      </c>
      <c r="N328" s="19" t="inlineStr">
        <is>
          <t>Yes</t>
        </is>
      </c>
      <c r="O328" s="19" t="inlineStr">
        <is>
          <t>No</t>
        </is>
      </c>
      <c r="P328" s="19" t="inlineStr">
        <is>
          <t>No</t>
        </is>
      </c>
      <c r="Q328" s="19" t="inlineStr">
        <is>
          <t>Yes</t>
        </is>
      </c>
      <c r="R328" s="19" t="inlineStr">
        <is>
          <t>Yes</t>
        </is>
      </c>
    </row>
    <row r="329">
      <c r="A329" s="357" t="inlineStr">
        <is>
          <t>25th May</t>
        </is>
      </c>
      <c r="C329" s="362" t="inlineStr">
        <is>
          <t>65PQT8100/94</t>
        </is>
      </c>
      <c r="D329" s="19" t="inlineStr">
        <is>
          <t>Yes</t>
        </is>
      </c>
      <c r="E329" s="19" t="inlineStr">
        <is>
          <t>Yes</t>
        </is>
      </c>
      <c r="F329" s="19" t="inlineStr">
        <is>
          <t>Yes</t>
        </is>
      </c>
      <c r="G329" s="19" t="inlineStr">
        <is>
          <t>Yes</t>
        </is>
      </c>
      <c r="H329" s="19" t="inlineStr">
        <is>
          <t>Yes</t>
        </is>
      </c>
      <c r="I329" s="19" t="inlineStr">
        <is>
          <t>Yes</t>
        </is>
      </c>
      <c r="J329" s="19" t="inlineStr">
        <is>
          <t>Yes</t>
        </is>
      </c>
      <c r="K329" s="19" t="inlineStr">
        <is>
          <t>Yes</t>
        </is>
      </c>
      <c r="L329" s="19" t="inlineStr">
        <is>
          <t>Yes</t>
        </is>
      </c>
      <c r="M329" s="19" t="inlineStr">
        <is>
          <t>Yes</t>
        </is>
      </c>
      <c r="N329" s="19" t="inlineStr">
        <is>
          <t>Yes</t>
        </is>
      </c>
      <c r="O329" s="19" t="inlineStr">
        <is>
          <t>Yes</t>
        </is>
      </c>
      <c r="P329" s="19" t="inlineStr">
        <is>
          <t>Yes</t>
        </is>
      </c>
      <c r="Q329" s="19" t="inlineStr">
        <is>
          <t>Yes</t>
        </is>
      </c>
      <c r="R329" s="19" t="inlineStr">
        <is>
          <t>Yes</t>
        </is>
      </c>
    </row>
    <row r="330">
      <c r="A330" s="357" t="inlineStr">
        <is>
          <t>25th May</t>
        </is>
      </c>
      <c r="C330" s="362" t="inlineStr">
        <is>
          <t>75PQT8100/94</t>
        </is>
      </c>
      <c r="D330" s="19" t="inlineStr">
        <is>
          <t>Yes</t>
        </is>
      </c>
      <c r="E330" s="19" t="inlineStr">
        <is>
          <t>Yes</t>
        </is>
      </c>
      <c r="F330" s="19" t="inlineStr">
        <is>
          <t>Yes</t>
        </is>
      </c>
      <c r="G330" s="19" t="inlineStr">
        <is>
          <t>Yes</t>
        </is>
      </c>
      <c r="H330" s="19" t="inlineStr">
        <is>
          <t>Yes</t>
        </is>
      </c>
      <c r="I330" s="19" t="inlineStr">
        <is>
          <t>Yes</t>
        </is>
      </c>
      <c r="J330" s="19" t="inlineStr">
        <is>
          <t>Yes</t>
        </is>
      </c>
      <c r="K330" s="19" t="inlineStr">
        <is>
          <t>No</t>
        </is>
      </c>
      <c r="L330" s="19" t="inlineStr">
        <is>
          <t>No</t>
        </is>
      </c>
      <c r="M330" s="19" t="inlineStr">
        <is>
          <t>Yes</t>
        </is>
      </c>
      <c r="N330" s="19" t="inlineStr">
        <is>
          <t>Yes</t>
        </is>
      </c>
      <c r="O330" s="19" t="inlineStr">
        <is>
          <t>Yes</t>
        </is>
      </c>
      <c r="P330" s="19" t="inlineStr">
        <is>
          <t>Yes</t>
        </is>
      </c>
      <c r="Q330" s="19" t="inlineStr">
        <is>
          <t>Yes</t>
        </is>
      </c>
      <c r="R330" s="19" t="inlineStr">
        <is>
          <t>Yes</t>
        </is>
      </c>
    </row>
    <row r="331">
      <c r="A331" s="357" t="inlineStr">
        <is>
          <t>25th May</t>
        </is>
      </c>
      <c r="B331" s="361" t="inlineStr">
        <is>
          <t>https://www.amazon.in/dp/B0G6LTHMLF/ref=twister_B0GBXMFPYK?_encoding=UTF8&amp;th=1</t>
        </is>
      </c>
      <c r="C331" s="362" t="inlineStr">
        <is>
          <t>55MLED610/94</t>
        </is>
      </c>
      <c r="D331" s="19" t="inlineStr">
        <is>
          <t>Yes</t>
        </is>
      </c>
      <c r="E331" s="19" t="inlineStr">
        <is>
          <t>Yes</t>
        </is>
      </c>
      <c r="F331" s="19" t="inlineStr">
        <is>
          <t>Yes</t>
        </is>
      </c>
      <c r="G331" s="19" t="inlineStr">
        <is>
          <t>Yes</t>
        </is>
      </c>
      <c r="H331" s="19" t="inlineStr">
        <is>
          <t>Yes</t>
        </is>
      </c>
      <c r="I331" s="19" t="inlineStr">
        <is>
          <t>No</t>
        </is>
      </c>
      <c r="J331" s="19" t="inlineStr">
        <is>
          <t>Yes</t>
        </is>
      </c>
      <c r="K331" s="19" t="inlineStr">
        <is>
          <t>Yes</t>
        </is>
      </c>
      <c r="L331" s="19" t="inlineStr">
        <is>
          <t>No</t>
        </is>
      </c>
      <c r="M331" s="19" t="inlineStr">
        <is>
          <t>No</t>
        </is>
      </c>
      <c r="N331" s="19" t="inlineStr">
        <is>
          <t>No</t>
        </is>
      </c>
      <c r="O331" s="19" t="inlineStr">
        <is>
          <t>No</t>
        </is>
      </c>
      <c r="P331" s="19" t="inlineStr">
        <is>
          <t>Yes</t>
        </is>
      </c>
      <c r="Q331" s="19" t="inlineStr">
        <is>
          <t>Yes</t>
        </is>
      </c>
      <c r="R331" s="19" t="inlineStr">
        <is>
          <t>Yes</t>
        </is>
      </c>
    </row>
    <row r="332">
      <c r="A332" s="357" t="inlineStr">
        <is>
          <t>25th May</t>
        </is>
      </c>
      <c r="C332" s="362" t="inlineStr">
        <is>
          <t>65MLED610/94</t>
        </is>
      </c>
      <c r="D332" s="19" t="inlineStr">
        <is>
          <t>Yes</t>
        </is>
      </c>
      <c r="E332" s="19" t="inlineStr">
        <is>
          <t>Yes</t>
        </is>
      </c>
      <c r="F332" s="19" t="inlineStr">
        <is>
          <t>Yes</t>
        </is>
      </c>
      <c r="G332" s="19" t="inlineStr">
        <is>
          <t>Yes</t>
        </is>
      </c>
      <c r="H332" s="19" t="inlineStr">
        <is>
          <t>Yes</t>
        </is>
      </c>
      <c r="I332" s="19" t="inlineStr">
        <is>
          <t>No</t>
        </is>
      </c>
      <c r="J332" s="19" t="inlineStr">
        <is>
          <t>Yes</t>
        </is>
      </c>
      <c r="K332" s="19" t="inlineStr">
        <is>
          <t>Yes</t>
        </is>
      </c>
      <c r="L332" s="19" t="inlineStr">
        <is>
          <t>No</t>
        </is>
      </c>
      <c r="M332" s="19" t="inlineStr">
        <is>
          <t>No</t>
        </is>
      </c>
      <c r="N332" s="19" t="inlineStr">
        <is>
          <t>No</t>
        </is>
      </c>
      <c r="O332" s="19" t="inlineStr">
        <is>
          <t>No</t>
        </is>
      </c>
      <c r="P332" s="19" t="inlineStr">
        <is>
          <t>No</t>
        </is>
      </c>
      <c r="Q332" s="19" t="inlineStr">
        <is>
          <t>Yes</t>
        </is>
      </c>
      <c r="R332" s="19" t="inlineStr">
        <is>
          <t>Yes</t>
        </is>
      </c>
    </row>
    <row r="333">
      <c r="A333" s="357" t="inlineStr">
        <is>
          <t>25th May</t>
        </is>
      </c>
      <c r="C333" s="362" t="inlineStr">
        <is>
          <t>75MLED610/94</t>
        </is>
      </c>
      <c r="D333" s="19" t="inlineStr">
        <is>
          <t>No</t>
        </is>
      </c>
      <c r="E333" s="19" t="inlineStr">
        <is>
          <t>Yes</t>
        </is>
      </c>
      <c r="F333" s="19" t="inlineStr">
        <is>
          <t>No</t>
        </is>
      </c>
      <c r="G333" s="19" t="inlineStr">
        <is>
          <t>No</t>
        </is>
      </c>
      <c r="H333" s="19" t="inlineStr">
        <is>
          <t>No</t>
        </is>
      </c>
      <c r="I333" s="19" t="inlineStr">
        <is>
          <t>No</t>
        </is>
      </c>
      <c r="J333" s="19" t="inlineStr">
        <is>
          <t>No</t>
        </is>
      </c>
      <c r="K333" s="19" t="inlineStr">
        <is>
          <t>Yes</t>
        </is>
      </c>
      <c r="L333" s="19" t="inlineStr">
        <is>
          <t>No</t>
        </is>
      </c>
      <c r="M333" s="19" t="inlineStr">
        <is>
          <t>Yes</t>
        </is>
      </c>
      <c r="N333" s="19" t="inlineStr">
        <is>
          <t>No</t>
        </is>
      </c>
      <c r="O333" s="19" t="inlineStr">
        <is>
          <t>No</t>
        </is>
      </c>
      <c r="P333" s="19" t="inlineStr">
        <is>
          <t>No</t>
        </is>
      </c>
      <c r="Q333" s="19" t="inlineStr">
        <is>
          <t>No</t>
        </is>
      </c>
      <c r="R333" s="19" t="inlineStr">
        <is>
          <t>No</t>
        </is>
      </c>
    </row>
    <row r="334">
      <c r="A334" s="357" t="inlineStr">
        <is>
          <t>25th May</t>
        </is>
      </c>
      <c r="B33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34" s="362" t="inlineStr">
        <is>
          <t>43Y74 Pro</t>
        </is>
      </c>
      <c r="D334" s="19" t="inlineStr">
        <is>
          <t>Yes</t>
        </is>
      </c>
      <c r="E334" s="19" t="inlineStr">
        <is>
          <t>Yes</t>
        </is>
      </c>
      <c r="F334" s="19" t="inlineStr">
        <is>
          <t>Yes</t>
        </is>
      </c>
      <c r="G334" s="19" t="inlineStr">
        <is>
          <t>Yes</t>
        </is>
      </c>
      <c r="H334" s="19" t="inlineStr">
        <is>
          <t>Yes</t>
        </is>
      </c>
      <c r="I334" s="19" t="inlineStr">
        <is>
          <t>Yes</t>
        </is>
      </c>
      <c r="J334" s="19" t="inlineStr">
        <is>
          <t>Yes</t>
        </is>
      </c>
      <c r="K334" s="19" t="inlineStr">
        <is>
          <t>Yes</t>
        </is>
      </c>
      <c r="L334" s="19" t="inlineStr">
        <is>
          <t>No</t>
        </is>
      </c>
      <c r="M334" s="19" t="inlineStr">
        <is>
          <t>Yes</t>
        </is>
      </c>
      <c r="N334" s="19" t="inlineStr">
        <is>
          <t>Yes</t>
        </is>
      </c>
      <c r="O334" s="19" t="inlineStr">
        <is>
          <t>Yes</t>
        </is>
      </c>
      <c r="P334" s="19" t="inlineStr">
        <is>
          <t>Yes</t>
        </is>
      </c>
      <c r="Q334" s="19" t="inlineStr">
        <is>
          <t>Yes</t>
        </is>
      </c>
      <c r="R334" s="19" t="inlineStr">
        <is>
          <t>Yes</t>
        </is>
      </c>
    </row>
    <row r="335">
      <c r="A335" s="357" t="inlineStr">
        <is>
          <t>25th May</t>
        </is>
      </c>
      <c r="C335" s="362" t="inlineStr">
        <is>
          <t>55Y74 Pro</t>
        </is>
      </c>
      <c r="D335" s="19" t="inlineStr">
        <is>
          <t>Yes</t>
        </is>
      </c>
      <c r="E335" s="19" t="inlineStr">
        <is>
          <t>Yes</t>
        </is>
      </c>
      <c r="F335" s="19" t="inlineStr">
        <is>
          <t>Yes</t>
        </is>
      </c>
      <c r="G335" s="19" t="inlineStr">
        <is>
          <t>Yes</t>
        </is>
      </c>
      <c r="H335" s="19" t="inlineStr">
        <is>
          <t>Yes</t>
        </is>
      </c>
      <c r="I335" s="19" t="inlineStr">
        <is>
          <t>Yes</t>
        </is>
      </c>
      <c r="J335" s="19" t="inlineStr">
        <is>
          <t>Yes</t>
        </is>
      </c>
      <c r="K335" s="19" t="inlineStr">
        <is>
          <t>Yes</t>
        </is>
      </c>
      <c r="L335" s="19" t="inlineStr">
        <is>
          <t>No</t>
        </is>
      </c>
      <c r="M335" s="19" t="inlineStr">
        <is>
          <t>Yes</t>
        </is>
      </c>
      <c r="N335" s="19" t="inlineStr">
        <is>
          <t>Yes</t>
        </is>
      </c>
      <c r="O335" s="19" t="inlineStr">
        <is>
          <t>Yes</t>
        </is>
      </c>
      <c r="P335" s="19" t="inlineStr">
        <is>
          <t>Yes</t>
        </is>
      </c>
      <c r="Q335" s="19" t="inlineStr">
        <is>
          <t>Yes</t>
        </is>
      </c>
      <c r="R335" s="19" t="inlineStr">
        <is>
          <t>Yes</t>
        </is>
      </c>
    </row>
    <row r="336">
      <c r="A336" s="357" t="inlineStr">
        <is>
          <t>25th May</t>
        </is>
      </c>
      <c r="C336" s="362" t="inlineStr">
        <is>
          <t>65Y74 Pro</t>
        </is>
      </c>
      <c r="D336" s="19" t="inlineStr">
        <is>
          <t>Yes</t>
        </is>
      </c>
      <c r="E336" s="19" t="inlineStr">
        <is>
          <t>Yes</t>
        </is>
      </c>
      <c r="F336" s="19" t="inlineStr">
        <is>
          <t>Yes</t>
        </is>
      </c>
      <c r="G336" s="19" t="inlineStr">
        <is>
          <t>Yes</t>
        </is>
      </c>
      <c r="H336" s="19" t="inlineStr">
        <is>
          <t>Yes</t>
        </is>
      </c>
      <c r="I336" s="19" t="inlineStr">
        <is>
          <t>Yes</t>
        </is>
      </c>
      <c r="J336" s="19" t="inlineStr">
        <is>
          <t>Yes</t>
        </is>
      </c>
      <c r="K336" s="19" t="inlineStr">
        <is>
          <t>Yes</t>
        </is>
      </c>
      <c r="L336" s="19" t="inlineStr">
        <is>
          <t>No</t>
        </is>
      </c>
      <c r="M336" s="19" t="inlineStr">
        <is>
          <t>Yes</t>
        </is>
      </c>
      <c r="N336" s="19" t="inlineStr">
        <is>
          <t>Yes</t>
        </is>
      </c>
      <c r="O336" s="19" t="inlineStr">
        <is>
          <t>Yes</t>
        </is>
      </c>
      <c r="P336" s="19" t="inlineStr">
        <is>
          <t>Yes</t>
        </is>
      </c>
      <c r="Q336" s="19" t="inlineStr">
        <is>
          <t>Yes</t>
        </is>
      </c>
      <c r="R336" s="19" t="inlineStr">
        <is>
          <t>Yes</t>
        </is>
      </c>
    </row>
    <row r="337">
      <c r="A337" s="357" t="inlineStr">
        <is>
          <t>25th May</t>
        </is>
      </c>
      <c r="B337" s="361" t="inlineStr">
        <is>
          <t>https://www.amazon.in/dp/B0G2CHX7GM/ref=twister_B0GT9GVW78?_encoding=UTF8&amp;th=1</t>
        </is>
      </c>
      <c r="C337" s="362" t="inlineStr">
        <is>
          <t>55MINI75Q</t>
        </is>
      </c>
      <c r="D337" s="19" t="inlineStr">
        <is>
          <t>Yes</t>
        </is>
      </c>
      <c r="E337" s="19" t="inlineStr">
        <is>
          <t>Yes</t>
        </is>
      </c>
      <c r="F337" s="19" t="inlineStr">
        <is>
          <t>Yes</t>
        </is>
      </c>
      <c r="G337" s="19" t="inlineStr">
        <is>
          <t>No</t>
        </is>
      </c>
      <c r="H337" s="19" t="inlineStr">
        <is>
          <t>Yes</t>
        </is>
      </c>
      <c r="I337" s="19" t="inlineStr">
        <is>
          <t>Yes</t>
        </is>
      </c>
      <c r="J337" s="19" t="inlineStr">
        <is>
          <t>Yes</t>
        </is>
      </c>
      <c r="K337" s="19" t="inlineStr">
        <is>
          <t>Yes</t>
        </is>
      </c>
      <c r="L337" s="19" t="inlineStr">
        <is>
          <t>Yes</t>
        </is>
      </c>
      <c r="M337" s="19" t="inlineStr">
        <is>
          <t>Yes</t>
        </is>
      </c>
      <c r="N337" s="19" t="inlineStr">
        <is>
          <t>No</t>
        </is>
      </c>
      <c r="O337" s="19" t="inlineStr">
        <is>
          <t>Yes</t>
        </is>
      </c>
      <c r="P337" s="19" t="inlineStr">
        <is>
          <t>Yes</t>
        </is>
      </c>
      <c r="Q337" s="19" t="inlineStr">
        <is>
          <t>Yes</t>
        </is>
      </c>
      <c r="R337" s="19" t="inlineStr">
        <is>
          <t>Yes</t>
        </is>
      </c>
    </row>
    <row r="338">
      <c r="A338" s="357" t="inlineStr">
        <is>
          <t>25th May</t>
        </is>
      </c>
      <c r="C338" s="362" t="inlineStr">
        <is>
          <t>65MINI75Q</t>
        </is>
      </c>
      <c r="D338" s="19" t="inlineStr">
        <is>
          <t>Yes</t>
        </is>
      </c>
      <c r="E338" s="19" t="inlineStr">
        <is>
          <t>Yes</t>
        </is>
      </c>
      <c r="F338" s="19" t="inlineStr">
        <is>
          <t>Yes</t>
        </is>
      </c>
      <c r="G338" s="19" t="inlineStr">
        <is>
          <t>No</t>
        </is>
      </c>
      <c r="H338" s="19" t="inlineStr">
        <is>
          <t>Yes</t>
        </is>
      </c>
      <c r="I338" s="19" t="inlineStr">
        <is>
          <t>Yes</t>
        </is>
      </c>
      <c r="J338" s="19" t="inlineStr">
        <is>
          <t>Yes</t>
        </is>
      </c>
      <c r="K338" s="19" t="inlineStr">
        <is>
          <t>Yes</t>
        </is>
      </c>
      <c r="L338" s="19" t="inlineStr">
        <is>
          <t>No</t>
        </is>
      </c>
      <c r="M338" s="19" t="inlineStr">
        <is>
          <t>Yes</t>
        </is>
      </c>
      <c r="N338" s="19" t="inlineStr">
        <is>
          <t>Yes</t>
        </is>
      </c>
      <c r="O338" s="19" t="inlineStr">
        <is>
          <t>Yes</t>
        </is>
      </c>
      <c r="P338" s="19" t="inlineStr">
        <is>
          <t>Yes</t>
        </is>
      </c>
      <c r="Q338" s="19" t="inlineStr">
        <is>
          <t>Yes</t>
        </is>
      </c>
      <c r="R338" s="19" t="inlineStr">
        <is>
          <t>Yes</t>
        </is>
      </c>
    </row>
    <row r="339">
      <c r="A339" s="357" t="inlineStr">
        <is>
          <t>25th May</t>
        </is>
      </c>
      <c r="C339" s="362" t="inlineStr">
        <is>
          <t>75MINI75Q</t>
        </is>
      </c>
      <c r="D339" s="19" t="inlineStr">
        <is>
          <t>No</t>
        </is>
      </c>
      <c r="E339" s="19" t="inlineStr">
        <is>
          <t>No</t>
        </is>
      </c>
      <c r="F339" s="19" t="inlineStr">
        <is>
          <t>Yes</t>
        </is>
      </c>
      <c r="G339" s="19" t="inlineStr">
        <is>
          <t>Yes</t>
        </is>
      </c>
      <c r="H339" s="19" t="inlineStr">
        <is>
          <t>Yes</t>
        </is>
      </c>
      <c r="I339" s="19" t="inlineStr">
        <is>
          <t>No</t>
        </is>
      </c>
      <c r="J339" s="19" t="inlineStr">
        <is>
          <t>Yes</t>
        </is>
      </c>
      <c r="K339" s="19" t="inlineStr">
        <is>
          <t>Yes</t>
        </is>
      </c>
      <c r="L339" s="19" t="inlineStr">
        <is>
          <t>Yes</t>
        </is>
      </c>
      <c r="M339" s="19" t="inlineStr">
        <is>
          <t>No</t>
        </is>
      </c>
      <c r="N339" s="19" t="inlineStr">
        <is>
          <t>No</t>
        </is>
      </c>
      <c r="O339" s="19" t="inlineStr">
        <is>
          <t>Yes</t>
        </is>
      </c>
      <c r="P339" s="19" t="inlineStr">
        <is>
          <t>No</t>
        </is>
      </c>
      <c r="Q339" s="19" t="inlineStr">
        <is>
          <t>Yes</t>
        </is>
      </c>
      <c r="R339" s="19" t="inlineStr">
        <is>
          <t>Yes</t>
        </is>
      </c>
    </row>
    <row r="341">
      <c r="A341" s="357" t="inlineStr">
        <is>
          <t>26th May</t>
        </is>
      </c>
      <c r="B34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41" s="362" t="inlineStr">
        <is>
          <t>32PFT6130/94</t>
        </is>
      </c>
      <c r="D341" s="19" t="inlineStr">
        <is>
          <t>Yes</t>
        </is>
      </c>
      <c r="E341" s="19" t="inlineStr">
        <is>
          <t>Yes</t>
        </is>
      </c>
      <c r="F341" s="19" t="inlineStr">
        <is>
          <t>Yes</t>
        </is>
      </c>
      <c r="G341" s="19" t="inlineStr">
        <is>
          <t>Yes</t>
        </is>
      </c>
      <c r="H341" s="19" t="inlineStr">
        <is>
          <t>Yes</t>
        </is>
      </c>
      <c r="I341" s="19" t="inlineStr">
        <is>
          <t>Yes</t>
        </is>
      </c>
      <c r="J341" s="19" t="inlineStr">
        <is>
          <t>Yes</t>
        </is>
      </c>
      <c r="K341" s="19" t="inlineStr">
        <is>
          <t>Yes</t>
        </is>
      </c>
      <c r="L341" s="19" t="inlineStr">
        <is>
          <t>Yes</t>
        </is>
      </c>
      <c r="M341" s="19" t="inlineStr">
        <is>
          <t>No</t>
        </is>
      </c>
      <c r="N341" s="19" t="inlineStr">
        <is>
          <t>Yes</t>
        </is>
      </c>
      <c r="O341" s="19" t="inlineStr">
        <is>
          <t>Yes</t>
        </is>
      </c>
      <c r="P341" s="19" t="inlineStr">
        <is>
          <t>Yes</t>
        </is>
      </c>
      <c r="Q341" s="19" t="inlineStr">
        <is>
          <t>Yes</t>
        </is>
      </c>
      <c r="R341" s="19" t="inlineStr">
        <is>
          <t>Yes</t>
        </is>
      </c>
    </row>
    <row r="342">
      <c r="A342" s="357" t="inlineStr">
        <is>
          <t>26th May</t>
        </is>
      </c>
      <c r="C342" s="362" t="inlineStr">
        <is>
          <t>43PFT6130/94</t>
        </is>
      </c>
      <c r="D342" s="19" t="inlineStr">
        <is>
          <t>Yes</t>
        </is>
      </c>
      <c r="E342" s="19" t="inlineStr">
        <is>
          <t>Yes</t>
        </is>
      </c>
      <c r="F342" s="19" t="inlineStr">
        <is>
          <t>Yes</t>
        </is>
      </c>
      <c r="G342" s="19" t="inlineStr">
        <is>
          <t>Yes</t>
        </is>
      </c>
      <c r="H342" s="19" t="inlineStr">
        <is>
          <t>Yes</t>
        </is>
      </c>
      <c r="I342" s="19" t="inlineStr">
        <is>
          <t>Yes</t>
        </is>
      </c>
      <c r="J342" s="19" t="inlineStr">
        <is>
          <t>Yes</t>
        </is>
      </c>
      <c r="K342" s="19" t="inlineStr">
        <is>
          <t>Yes</t>
        </is>
      </c>
      <c r="L342" s="19" t="inlineStr">
        <is>
          <t>Yes</t>
        </is>
      </c>
      <c r="M342" s="19" t="inlineStr">
        <is>
          <t>Yes</t>
        </is>
      </c>
      <c r="N342" s="19" t="inlineStr">
        <is>
          <t>Yes</t>
        </is>
      </c>
      <c r="O342" s="19" t="inlineStr">
        <is>
          <t>No</t>
        </is>
      </c>
      <c r="P342" s="19" t="inlineStr">
        <is>
          <t>No</t>
        </is>
      </c>
      <c r="Q342" s="19" t="inlineStr">
        <is>
          <t>Yes</t>
        </is>
      </c>
      <c r="R342" s="19" t="inlineStr">
        <is>
          <t>Yes</t>
        </is>
      </c>
    </row>
    <row r="343">
      <c r="A343" s="357" t="inlineStr">
        <is>
          <t>26th May</t>
        </is>
      </c>
      <c r="B34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43" s="362" t="inlineStr">
        <is>
          <t>43PQT8100/94</t>
        </is>
      </c>
      <c r="D343" s="19" t="inlineStr">
        <is>
          <t>Yes</t>
        </is>
      </c>
      <c r="E343" s="19" t="inlineStr">
        <is>
          <t>Yes</t>
        </is>
      </c>
      <c r="F343" s="19" t="inlineStr">
        <is>
          <t>Yes</t>
        </is>
      </c>
      <c r="G343" s="19" t="inlineStr">
        <is>
          <t>Yes</t>
        </is>
      </c>
      <c r="H343" s="19" t="inlineStr">
        <is>
          <t>Yes</t>
        </is>
      </c>
      <c r="I343" s="19" t="inlineStr">
        <is>
          <t>Yes</t>
        </is>
      </c>
      <c r="J343" s="19" t="inlineStr">
        <is>
          <t>Yes</t>
        </is>
      </c>
      <c r="K343" s="19" t="inlineStr">
        <is>
          <t>Yes</t>
        </is>
      </c>
      <c r="L343" s="19" t="inlineStr">
        <is>
          <t>Yes</t>
        </is>
      </c>
      <c r="M343" s="19" t="inlineStr">
        <is>
          <t>Yes</t>
        </is>
      </c>
      <c r="N343" s="19" t="inlineStr">
        <is>
          <t>Yes</t>
        </is>
      </c>
      <c r="O343" s="19" t="inlineStr">
        <is>
          <t>Yes</t>
        </is>
      </c>
      <c r="P343" s="19" t="inlineStr">
        <is>
          <t>Yes</t>
        </is>
      </c>
      <c r="Q343" s="19" t="inlineStr">
        <is>
          <t>Yes</t>
        </is>
      </c>
      <c r="R343" s="19" t="inlineStr">
        <is>
          <t>Yes</t>
        </is>
      </c>
    </row>
    <row r="344">
      <c r="A344" s="357" t="inlineStr">
        <is>
          <t>26th May</t>
        </is>
      </c>
      <c r="C344" s="362" t="inlineStr">
        <is>
          <t>50PQT8100/94</t>
        </is>
      </c>
      <c r="D344" s="19" t="inlineStr">
        <is>
          <t>Yes</t>
        </is>
      </c>
      <c r="E344" s="19" t="inlineStr">
        <is>
          <t>Yes</t>
        </is>
      </c>
      <c r="F344" s="19" t="inlineStr">
        <is>
          <t>Yes</t>
        </is>
      </c>
      <c r="G344" s="19" t="inlineStr">
        <is>
          <t>Yes</t>
        </is>
      </c>
      <c r="H344" s="19" t="inlineStr">
        <is>
          <t>Yes</t>
        </is>
      </c>
      <c r="I344" s="19" t="inlineStr">
        <is>
          <t>Yes</t>
        </is>
      </c>
      <c r="J344" s="19" t="inlineStr">
        <is>
          <t>Yes</t>
        </is>
      </c>
      <c r="K344" s="19" t="inlineStr">
        <is>
          <t>Yes</t>
        </is>
      </c>
      <c r="L344" s="19" t="inlineStr">
        <is>
          <t>No</t>
        </is>
      </c>
      <c r="M344" s="19" t="inlineStr">
        <is>
          <t>No</t>
        </is>
      </c>
      <c r="N344" s="19" t="inlineStr">
        <is>
          <t>Yes</t>
        </is>
      </c>
      <c r="O344" s="19" t="inlineStr">
        <is>
          <t>No</t>
        </is>
      </c>
      <c r="P344" s="19" t="inlineStr">
        <is>
          <t>Yes</t>
        </is>
      </c>
      <c r="Q344" s="19" t="inlineStr">
        <is>
          <t>Yes</t>
        </is>
      </c>
      <c r="R344" s="19" t="inlineStr">
        <is>
          <t>Yes</t>
        </is>
      </c>
    </row>
    <row r="345">
      <c r="A345" s="357" t="inlineStr">
        <is>
          <t>26th May</t>
        </is>
      </c>
      <c r="C345" s="362" t="inlineStr">
        <is>
          <t>55PQT8100/94</t>
        </is>
      </c>
      <c r="D345" s="19" t="inlineStr">
        <is>
          <t>Yes</t>
        </is>
      </c>
      <c r="E345" s="19" t="inlineStr">
        <is>
          <t>Yes</t>
        </is>
      </c>
      <c r="F345" s="19" t="inlineStr">
        <is>
          <t>Yes</t>
        </is>
      </c>
      <c r="G345" s="19" t="inlineStr">
        <is>
          <t>Yes</t>
        </is>
      </c>
      <c r="H345" s="19" t="inlineStr">
        <is>
          <t>Yes</t>
        </is>
      </c>
      <c r="I345" s="19" t="inlineStr">
        <is>
          <t>No</t>
        </is>
      </c>
      <c r="J345" s="19" t="inlineStr">
        <is>
          <t>Yes</t>
        </is>
      </c>
      <c r="K345" s="19" t="inlineStr">
        <is>
          <t>Yes</t>
        </is>
      </c>
      <c r="L345" s="19" t="inlineStr">
        <is>
          <t>Yes</t>
        </is>
      </c>
      <c r="M345" s="19" t="inlineStr">
        <is>
          <t>No</t>
        </is>
      </c>
      <c r="N345" s="19" t="inlineStr">
        <is>
          <t>Yes</t>
        </is>
      </c>
      <c r="O345" s="19" t="inlineStr">
        <is>
          <t>No</t>
        </is>
      </c>
      <c r="P345" s="19" t="inlineStr">
        <is>
          <t>No</t>
        </is>
      </c>
      <c r="Q345" s="19" t="inlineStr">
        <is>
          <t>Yes</t>
        </is>
      </c>
      <c r="R345" s="19" t="inlineStr">
        <is>
          <t>Yes</t>
        </is>
      </c>
    </row>
    <row r="346">
      <c r="A346" s="357" t="inlineStr">
        <is>
          <t>26th May</t>
        </is>
      </c>
      <c r="C346" s="362" t="inlineStr">
        <is>
          <t>65PQT8100/94</t>
        </is>
      </c>
      <c r="D346" s="19" t="inlineStr">
        <is>
          <t>Yes</t>
        </is>
      </c>
      <c r="E346" s="19" t="inlineStr">
        <is>
          <t>Yes</t>
        </is>
      </c>
      <c r="F346" s="19" t="inlineStr">
        <is>
          <t>Yes</t>
        </is>
      </c>
      <c r="G346" s="19" t="inlineStr">
        <is>
          <t>Yes</t>
        </is>
      </c>
      <c r="H346" s="19" t="inlineStr">
        <is>
          <t>Yes</t>
        </is>
      </c>
      <c r="I346" s="19" t="inlineStr">
        <is>
          <t>Yes</t>
        </is>
      </c>
      <c r="J346" s="19" t="inlineStr">
        <is>
          <t>Yes</t>
        </is>
      </c>
      <c r="K346" s="19" t="inlineStr">
        <is>
          <t>Yes</t>
        </is>
      </c>
      <c r="L346" s="19" t="inlineStr">
        <is>
          <t>Yes</t>
        </is>
      </c>
      <c r="M346" s="19" t="inlineStr">
        <is>
          <t>Yes</t>
        </is>
      </c>
      <c r="N346" s="19" t="inlineStr">
        <is>
          <t>Yes</t>
        </is>
      </c>
      <c r="O346" s="19" t="inlineStr">
        <is>
          <t>Yes</t>
        </is>
      </c>
      <c r="P346" s="19" t="inlineStr">
        <is>
          <t>Yes</t>
        </is>
      </c>
      <c r="Q346" s="19" t="inlineStr">
        <is>
          <t>Yes</t>
        </is>
      </c>
      <c r="R346" s="19" t="inlineStr">
        <is>
          <t>Yes</t>
        </is>
      </c>
    </row>
    <row r="347">
      <c r="A347" s="357" t="inlineStr">
        <is>
          <t>26th May</t>
        </is>
      </c>
      <c r="C347" s="362" t="inlineStr">
        <is>
          <t>75PQT8100/94</t>
        </is>
      </c>
      <c r="D347" s="19" t="inlineStr">
        <is>
          <t>Yes</t>
        </is>
      </c>
      <c r="E347" s="19" t="inlineStr">
        <is>
          <t>Yes</t>
        </is>
      </c>
      <c r="F347" s="19" t="inlineStr">
        <is>
          <t>Yes</t>
        </is>
      </c>
      <c r="G347" s="19" t="inlineStr">
        <is>
          <t>Yes</t>
        </is>
      </c>
      <c r="H347" s="19" t="inlineStr">
        <is>
          <t>Yes</t>
        </is>
      </c>
      <c r="I347" s="19" t="inlineStr">
        <is>
          <t>Yes</t>
        </is>
      </c>
      <c r="J347" s="19" t="inlineStr">
        <is>
          <t>Yes</t>
        </is>
      </c>
      <c r="K347" s="19" t="inlineStr">
        <is>
          <t>No</t>
        </is>
      </c>
      <c r="L347" s="19" t="inlineStr">
        <is>
          <t>Yes</t>
        </is>
      </c>
      <c r="M347" s="19" t="inlineStr">
        <is>
          <t>Yes</t>
        </is>
      </c>
      <c r="N347" s="19" t="inlineStr">
        <is>
          <t>Yes</t>
        </is>
      </c>
      <c r="O347" s="19" t="inlineStr">
        <is>
          <t>Yes</t>
        </is>
      </c>
      <c r="P347" s="19" t="inlineStr">
        <is>
          <t>Yes</t>
        </is>
      </c>
      <c r="Q347" s="19" t="inlineStr">
        <is>
          <t>Yes</t>
        </is>
      </c>
      <c r="R347" s="19" t="inlineStr">
        <is>
          <t>Yes</t>
        </is>
      </c>
    </row>
    <row r="348">
      <c r="A348" s="357" t="inlineStr">
        <is>
          <t>26th May</t>
        </is>
      </c>
      <c r="B348" s="361" t="inlineStr">
        <is>
          <t>https://www.amazon.in/dp/B0G6LTHMLF/ref=twister_B0GBXMFPYK?_encoding=UTF8&amp;th=1</t>
        </is>
      </c>
      <c r="C348" s="362" t="inlineStr">
        <is>
          <t>55MLED610/94</t>
        </is>
      </c>
      <c r="D348" s="19" t="inlineStr">
        <is>
          <t>Yes</t>
        </is>
      </c>
      <c r="E348" s="19" t="inlineStr">
        <is>
          <t>Yes</t>
        </is>
      </c>
      <c r="F348" s="19" t="inlineStr">
        <is>
          <t>Yes</t>
        </is>
      </c>
      <c r="G348" s="19" t="inlineStr">
        <is>
          <t>Yes</t>
        </is>
      </c>
      <c r="H348" s="19" t="inlineStr">
        <is>
          <t>Yes</t>
        </is>
      </c>
      <c r="I348" s="19" t="inlineStr">
        <is>
          <t>No</t>
        </is>
      </c>
      <c r="J348" s="19" t="inlineStr">
        <is>
          <t>Yes</t>
        </is>
      </c>
      <c r="K348" s="19" t="inlineStr">
        <is>
          <t>Yes</t>
        </is>
      </c>
      <c r="L348" s="19" t="inlineStr">
        <is>
          <t>No</t>
        </is>
      </c>
      <c r="M348" s="19" t="inlineStr">
        <is>
          <t>No</t>
        </is>
      </c>
      <c r="N348" s="19" t="inlineStr">
        <is>
          <t>Yes</t>
        </is>
      </c>
      <c r="O348" s="19" t="inlineStr">
        <is>
          <t>No</t>
        </is>
      </c>
      <c r="P348" s="19" t="inlineStr">
        <is>
          <t>Yes</t>
        </is>
      </c>
      <c r="Q348" s="19" t="inlineStr">
        <is>
          <t>Yes</t>
        </is>
      </c>
      <c r="R348" s="19" t="inlineStr">
        <is>
          <t>Yes</t>
        </is>
      </c>
    </row>
    <row r="349">
      <c r="A349" s="357" t="inlineStr">
        <is>
          <t>26th May</t>
        </is>
      </c>
      <c r="C349" s="362" t="inlineStr">
        <is>
          <t>65MLED610/94</t>
        </is>
      </c>
      <c r="D349" s="19" t="inlineStr">
        <is>
          <t>Yes</t>
        </is>
      </c>
      <c r="E349" s="19" t="inlineStr">
        <is>
          <t>No</t>
        </is>
      </c>
      <c r="F349" s="19" t="inlineStr">
        <is>
          <t>Yes</t>
        </is>
      </c>
      <c r="G349" s="19" t="inlineStr">
        <is>
          <t>Yes</t>
        </is>
      </c>
      <c r="H349" s="19" t="inlineStr">
        <is>
          <t>Yes</t>
        </is>
      </c>
      <c r="I349" s="19" t="inlineStr">
        <is>
          <t>No</t>
        </is>
      </c>
      <c r="J349" s="19" t="inlineStr">
        <is>
          <t>Yes</t>
        </is>
      </c>
      <c r="K349" s="19" t="inlineStr">
        <is>
          <t>Yes</t>
        </is>
      </c>
      <c r="L349" s="19" t="inlineStr">
        <is>
          <t>No</t>
        </is>
      </c>
      <c r="M349" s="19" t="inlineStr">
        <is>
          <t>No</t>
        </is>
      </c>
      <c r="N349" s="19" t="inlineStr">
        <is>
          <t>Yes</t>
        </is>
      </c>
      <c r="O349" s="19" t="inlineStr">
        <is>
          <t>No</t>
        </is>
      </c>
      <c r="P349" s="19" t="inlineStr">
        <is>
          <t>No</t>
        </is>
      </c>
      <c r="Q349" s="19" t="inlineStr">
        <is>
          <t>Yes</t>
        </is>
      </c>
      <c r="R349" s="19" t="inlineStr">
        <is>
          <t>Yes</t>
        </is>
      </c>
    </row>
    <row r="350">
      <c r="A350" s="357" t="inlineStr">
        <is>
          <t>26th May</t>
        </is>
      </c>
      <c r="C350" s="362" t="inlineStr">
        <is>
          <t>75MLED610/94</t>
        </is>
      </c>
      <c r="D350" s="19" t="inlineStr">
        <is>
          <t>No</t>
        </is>
      </c>
      <c r="E350" s="19" t="inlineStr">
        <is>
          <t>No</t>
        </is>
      </c>
      <c r="F350" s="19" t="inlineStr">
        <is>
          <t>No</t>
        </is>
      </c>
      <c r="G350" s="19" t="inlineStr">
        <is>
          <t>No</t>
        </is>
      </c>
      <c r="H350" s="19" t="inlineStr">
        <is>
          <t>No</t>
        </is>
      </c>
      <c r="I350" s="19" t="inlineStr">
        <is>
          <t>No</t>
        </is>
      </c>
      <c r="J350" s="19" t="inlineStr">
        <is>
          <t>No</t>
        </is>
      </c>
      <c r="K350" s="19" t="inlineStr">
        <is>
          <t>Yes</t>
        </is>
      </c>
      <c r="L350" s="19" t="inlineStr">
        <is>
          <t>No</t>
        </is>
      </c>
      <c r="M350" s="19" t="inlineStr">
        <is>
          <t>Yes</t>
        </is>
      </c>
      <c r="N350" s="19" t="inlineStr">
        <is>
          <t>No</t>
        </is>
      </c>
      <c r="O350" s="19" t="inlineStr">
        <is>
          <t>No</t>
        </is>
      </c>
      <c r="P350" s="19" t="inlineStr">
        <is>
          <t>No</t>
        </is>
      </c>
      <c r="Q350" s="19" t="inlineStr">
        <is>
          <t>No</t>
        </is>
      </c>
      <c r="R350" s="19" t="inlineStr">
        <is>
          <t>No</t>
        </is>
      </c>
    </row>
    <row r="351">
      <c r="A351" s="357" t="inlineStr">
        <is>
          <t>26th May</t>
        </is>
      </c>
      <c r="B35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51" s="362" t="inlineStr">
        <is>
          <t>43Y74 Pro</t>
        </is>
      </c>
      <c r="D351" s="19" t="inlineStr">
        <is>
          <t>Yes</t>
        </is>
      </c>
      <c r="E351" s="19" t="inlineStr">
        <is>
          <t>Yes</t>
        </is>
      </c>
      <c r="F351" s="19" t="inlineStr">
        <is>
          <t>Yes</t>
        </is>
      </c>
      <c r="G351" s="19" t="inlineStr">
        <is>
          <t>Yes</t>
        </is>
      </c>
      <c r="H351" s="19" t="inlineStr">
        <is>
          <t>Yes</t>
        </is>
      </c>
      <c r="I351" s="19" t="inlineStr">
        <is>
          <t>Yes</t>
        </is>
      </c>
      <c r="J351" s="19" t="inlineStr">
        <is>
          <t>Yes</t>
        </is>
      </c>
      <c r="K351" s="19" t="inlineStr">
        <is>
          <t>Yes</t>
        </is>
      </c>
      <c r="L351" s="19" t="inlineStr">
        <is>
          <t>No</t>
        </is>
      </c>
      <c r="M351" s="19" t="inlineStr">
        <is>
          <t>Yes</t>
        </is>
      </c>
      <c r="N351" s="19" t="inlineStr">
        <is>
          <t>Yes</t>
        </is>
      </c>
      <c r="O351" s="19" t="inlineStr">
        <is>
          <t>Yes</t>
        </is>
      </c>
      <c r="P351" s="19" t="inlineStr">
        <is>
          <t>Yes</t>
        </is>
      </c>
      <c r="Q351" s="19" t="inlineStr">
        <is>
          <t>Yes</t>
        </is>
      </c>
      <c r="R351" s="19" t="inlineStr">
        <is>
          <t>Yes</t>
        </is>
      </c>
    </row>
    <row r="352">
      <c r="A352" s="357" t="inlineStr">
        <is>
          <t>26th May</t>
        </is>
      </c>
      <c r="C352" s="362" t="inlineStr">
        <is>
          <t>55Y74 Pro</t>
        </is>
      </c>
      <c r="D352" s="19" t="inlineStr">
        <is>
          <t>Yes</t>
        </is>
      </c>
      <c r="E352" s="19" t="inlineStr">
        <is>
          <t>Yes</t>
        </is>
      </c>
      <c r="F352" s="19" t="inlineStr">
        <is>
          <t>Yes</t>
        </is>
      </c>
      <c r="G352" s="19" t="inlineStr">
        <is>
          <t>Yes</t>
        </is>
      </c>
      <c r="H352" s="19" t="inlineStr">
        <is>
          <t>Yes</t>
        </is>
      </c>
      <c r="I352" s="19" t="inlineStr">
        <is>
          <t>Yes</t>
        </is>
      </c>
      <c r="J352" s="19" t="inlineStr">
        <is>
          <t>Yes</t>
        </is>
      </c>
      <c r="K352" s="19" t="inlineStr">
        <is>
          <t>Yes</t>
        </is>
      </c>
      <c r="L352" s="19" t="inlineStr">
        <is>
          <t>No</t>
        </is>
      </c>
      <c r="M352" s="19" t="inlineStr">
        <is>
          <t>Yes</t>
        </is>
      </c>
      <c r="N352" s="19" t="inlineStr">
        <is>
          <t>Yes</t>
        </is>
      </c>
      <c r="O352" s="19" t="inlineStr">
        <is>
          <t>Yes</t>
        </is>
      </c>
      <c r="P352" s="19" t="inlineStr">
        <is>
          <t>Yes</t>
        </is>
      </c>
      <c r="Q352" s="19" t="inlineStr">
        <is>
          <t>Yes</t>
        </is>
      </c>
      <c r="R352" s="19" t="inlineStr">
        <is>
          <t>Yes</t>
        </is>
      </c>
    </row>
    <row r="353">
      <c r="A353" s="357" t="inlineStr">
        <is>
          <t>26th May</t>
        </is>
      </c>
      <c r="C353" s="362" t="inlineStr">
        <is>
          <t>65Y74 Pro</t>
        </is>
      </c>
      <c r="D353" s="19" t="inlineStr">
        <is>
          <t>Yes</t>
        </is>
      </c>
      <c r="E353" s="19" t="inlineStr">
        <is>
          <t>Yes</t>
        </is>
      </c>
      <c r="F353" s="19" t="inlineStr">
        <is>
          <t>Yes</t>
        </is>
      </c>
      <c r="G353" s="19" t="inlineStr">
        <is>
          <t>Yes</t>
        </is>
      </c>
      <c r="H353" s="19" t="inlineStr">
        <is>
          <t>Yes</t>
        </is>
      </c>
      <c r="I353" s="19" t="inlineStr">
        <is>
          <t>Yes</t>
        </is>
      </c>
      <c r="J353" s="19" t="inlineStr">
        <is>
          <t>Yes</t>
        </is>
      </c>
      <c r="K353" s="19" t="inlineStr">
        <is>
          <t>Yes</t>
        </is>
      </c>
      <c r="L353" s="19" t="inlineStr">
        <is>
          <t>No</t>
        </is>
      </c>
      <c r="M353" s="19" t="inlineStr">
        <is>
          <t>Yes</t>
        </is>
      </c>
      <c r="N353" s="19" t="inlineStr">
        <is>
          <t>Yes</t>
        </is>
      </c>
      <c r="O353" s="19" t="inlineStr">
        <is>
          <t>Yes</t>
        </is>
      </c>
      <c r="P353" s="19" t="inlineStr">
        <is>
          <t>Yes</t>
        </is>
      </c>
      <c r="Q353" s="19" t="inlineStr">
        <is>
          <t>Yes</t>
        </is>
      </c>
      <c r="R353" s="19" t="inlineStr">
        <is>
          <t>Yes</t>
        </is>
      </c>
    </row>
    <row r="354">
      <c r="A354" s="357" t="inlineStr">
        <is>
          <t>26th May</t>
        </is>
      </c>
      <c r="B354" s="361" t="inlineStr">
        <is>
          <t>https://www.amazon.in/dp/B0G2CHX7GM/ref=twister_B0GT9GVW78?_encoding=UTF8&amp;th=1</t>
        </is>
      </c>
      <c r="C354" s="362" t="inlineStr">
        <is>
          <t>55MINI75Q</t>
        </is>
      </c>
      <c r="D354" s="19" t="inlineStr">
        <is>
          <t>Yes</t>
        </is>
      </c>
      <c r="E354" s="19" t="inlineStr">
        <is>
          <t>Yes</t>
        </is>
      </c>
      <c r="F354" s="19" t="inlineStr">
        <is>
          <t>Yes</t>
        </is>
      </c>
      <c r="G354" s="19" t="inlineStr">
        <is>
          <t>No</t>
        </is>
      </c>
      <c r="H354" s="19" t="inlineStr">
        <is>
          <t>Yes</t>
        </is>
      </c>
      <c r="I354" s="19" t="inlineStr">
        <is>
          <t>Yes</t>
        </is>
      </c>
      <c r="J354" s="19" t="inlineStr">
        <is>
          <t>Yes</t>
        </is>
      </c>
      <c r="K354" s="19" t="inlineStr">
        <is>
          <t>Yes</t>
        </is>
      </c>
      <c r="L354" s="19" t="inlineStr">
        <is>
          <t>Yes</t>
        </is>
      </c>
      <c r="M354" s="19" t="inlineStr">
        <is>
          <t>No</t>
        </is>
      </c>
      <c r="N354" s="19" t="inlineStr">
        <is>
          <t>Yes</t>
        </is>
      </c>
      <c r="O354" s="19" t="inlineStr">
        <is>
          <t>Yes</t>
        </is>
      </c>
      <c r="P354" s="19" t="inlineStr">
        <is>
          <t>Yes</t>
        </is>
      </c>
      <c r="Q354" s="19" t="inlineStr">
        <is>
          <t>Yes</t>
        </is>
      </c>
      <c r="R354" s="19" t="inlineStr">
        <is>
          <t>Yes</t>
        </is>
      </c>
    </row>
    <row r="355">
      <c r="A355" s="357" t="inlineStr">
        <is>
          <t>26th May</t>
        </is>
      </c>
      <c r="C355" s="362" t="inlineStr">
        <is>
          <t>65MINI75Q</t>
        </is>
      </c>
      <c r="D355" s="19" t="inlineStr">
        <is>
          <t>Yes</t>
        </is>
      </c>
      <c r="E355" s="19" t="inlineStr">
        <is>
          <t>Yes</t>
        </is>
      </c>
      <c r="F355" s="19" t="inlineStr">
        <is>
          <t>Yes</t>
        </is>
      </c>
      <c r="G355" s="19" t="inlineStr">
        <is>
          <t>No</t>
        </is>
      </c>
      <c r="H355" s="19" t="inlineStr">
        <is>
          <t>Yes</t>
        </is>
      </c>
      <c r="I355" s="19" t="inlineStr">
        <is>
          <t>Yes</t>
        </is>
      </c>
      <c r="J355" s="19" t="inlineStr">
        <is>
          <t>Yes</t>
        </is>
      </c>
      <c r="K355" s="19" t="inlineStr">
        <is>
          <t>Yes</t>
        </is>
      </c>
      <c r="L355" s="19" t="inlineStr">
        <is>
          <t>No</t>
        </is>
      </c>
      <c r="M355" s="19" t="inlineStr">
        <is>
          <t>Yes</t>
        </is>
      </c>
      <c r="N355" s="19" t="inlineStr">
        <is>
          <t>No</t>
        </is>
      </c>
      <c r="O355" s="19" t="inlineStr">
        <is>
          <t>Yes</t>
        </is>
      </c>
      <c r="P355" s="19" t="inlineStr">
        <is>
          <t>Yes</t>
        </is>
      </c>
      <c r="Q355" s="19" t="inlineStr">
        <is>
          <t>Yes</t>
        </is>
      </c>
      <c r="R355" s="19" t="inlineStr">
        <is>
          <t>Yes</t>
        </is>
      </c>
    </row>
    <row r="356">
      <c r="A356" s="357" t="inlineStr">
        <is>
          <t>26th May</t>
        </is>
      </c>
      <c r="C356" s="362" t="inlineStr">
        <is>
          <t>75MINI75Q</t>
        </is>
      </c>
      <c r="D356" s="19" t="inlineStr">
        <is>
          <t>No</t>
        </is>
      </c>
      <c r="E356" s="19" t="inlineStr">
        <is>
          <t>Yes</t>
        </is>
      </c>
      <c r="F356" s="19" t="inlineStr">
        <is>
          <t>Yes</t>
        </is>
      </c>
      <c r="G356" s="19" t="inlineStr">
        <is>
          <t>No</t>
        </is>
      </c>
      <c r="H356" s="19" t="inlineStr">
        <is>
          <t>Yes</t>
        </is>
      </c>
      <c r="I356" s="19" t="inlineStr">
        <is>
          <t>No</t>
        </is>
      </c>
      <c r="J356" s="19" t="inlineStr">
        <is>
          <t>Yes</t>
        </is>
      </c>
      <c r="K356" s="19" t="inlineStr">
        <is>
          <t>Yes</t>
        </is>
      </c>
      <c r="L356" s="19" t="inlineStr">
        <is>
          <t>No</t>
        </is>
      </c>
      <c r="M356" s="19" t="inlineStr">
        <is>
          <t>No</t>
        </is>
      </c>
      <c r="N356" s="19" t="inlineStr">
        <is>
          <t>Yes</t>
        </is>
      </c>
      <c r="O356" s="19" t="inlineStr">
        <is>
          <t>Yes</t>
        </is>
      </c>
      <c r="P356" s="19" t="inlineStr">
        <is>
          <t>No</t>
        </is>
      </c>
      <c r="Q356" s="19" t="inlineStr">
        <is>
          <t>Yes</t>
        </is>
      </c>
      <c r="R356" s="19" t="inlineStr">
        <is>
          <t>Yes</t>
        </is>
      </c>
    </row>
    <row r="358">
      <c r="A358" s="357" t="inlineStr">
        <is>
          <t>27th May</t>
        </is>
      </c>
      <c r="B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58" s="362" t="inlineStr">
        <is>
          <t>32PFT6130/94</t>
        </is>
      </c>
      <c r="D358" s="19" t="inlineStr">
        <is>
          <t>Yes</t>
        </is>
      </c>
      <c r="E358" s="19" t="inlineStr">
        <is>
          <t>Yes</t>
        </is>
      </c>
      <c r="F358" s="19" t="inlineStr">
        <is>
          <t>Yes</t>
        </is>
      </c>
      <c r="G358" s="19" t="inlineStr">
        <is>
          <t>Yes</t>
        </is>
      </c>
      <c r="H358" s="19" t="inlineStr">
        <is>
          <t>Yes</t>
        </is>
      </c>
      <c r="I358" s="19" t="inlineStr">
        <is>
          <t>Yes</t>
        </is>
      </c>
      <c r="J358" s="19" t="inlineStr">
        <is>
          <t>Yes</t>
        </is>
      </c>
      <c r="K358" s="19" t="inlineStr">
        <is>
          <t>Yes</t>
        </is>
      </c>
      <c r="L358" s="19" t="inlineStr">
        <is>
          <t>Yes</t>
        </is>
      </c>
      <c r="M358" s="19" t="inlineStr">
        <is>
          <t>No</t>
        </is>
      </c>
      <c r="N358" s="19" t="inlineStr">
        <is>
          <t>Yes</t>
        </is>
      </c>
      <c r="O358" s="19" t="inlineStr">
        <is>
          <t>No</t>
        </is>
      </c>
      <c r="P358" s="19" t="inlineStr">
        <is>
          <t>Yes</t>
        </is>
      </c>
      <c r="Q358" s="19" t="inlineStr">
        <is>
          <t>Yes</t>
        </is>
      </c>
      <c r="R358" s="19" t="inlineStr">
        <is>
          <t>Yes</t>
        </is>
      </c>
    </row>
    <row r="359">
      <c r="A359" s="357" t="inlineStr">
        <is>
          <t>27th May</t>
        </is>
      </c>
      <c r="C359" s="362" t="inlineStr">
        <is>
          <t>43PFT6130/94</t>
        </is>
      </c>
      <c r="D359" s="19" t="inlineStr">
        <is>
          <t>Yes</t>
        </is>
      </c>
      <c r="E359" s="19" t="inlineStr">
        <is>
          <t>Yes</t>
        </is>
      </c>
      <c r="F359" s="19" t="inlineStr">
        <is>
          <t>Yes</t>
        </is>
      </c>
      <c r="G359" s="19" t="inlineStr">
        <is>
          <t>Yes</t>
        </is>
      </c>
      <c r="H359" s="19" t="inlineStr">
        <is>
          <t>Yes</t>
        </is>
      </c>
      <c r="I359" s="19" t="inlineStr">
        <is>
          <t>Yes</t>
        </is>
      </c>
      <c r="J359" s="19" t="inlineStr">
        <is>
          <t>Yes</t>
        </is>
      </c>
      <c r="K359" s="19" t="inlineStr">
        <is>
          <t>Yes</t>
        </is>
      </c>
      <c r="L359" s="19" t="inlineStr">
        <is>
          <t>Yes</t>
        </is>
      </c>
      <c r="M359" s="19" t="inlineStr">
        <is>
          <t>Yes</t>
        </is>
      </c>
      <c r="N359" s="19" t="inlineStr">
        <is>
          <t>Yes</t>
        </is>
      </c>
      <c r="O359" s="19" t="inlineStr">
        <is>
          <t>No</t>
        </is>
      </c>
      <c r="P359" s="19" t="inlineStr">
        <is>
          <t>Yes</t>
        </is>
      </c>
      <c r="Q359" s="19" t="inlineStr">
        <is>
          <t>Yes</t>
        </is>
      </c>
      <c r="R359" s="19" t="inlineStr">
        <is>
          <t>Yes</t>
        </is>
      </c>
    </row>
    <row r="360">
      <c r="A360" s="357" t="inlineStr">
        <is>
          <t>27th May</t>
        </is>
      </c>
      <c r="B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60" s="362" t="inlineStr">
        <is>
          <t>43PQT8100/94</t>
        </is>
      </c>
      <c r="D360" s="19" t="inlineStr">
        <is>
          <t>Yes</t>
        </is>
      </c>
      <c r="E360" s="19" t="inlineStr">
        <is>
          <t>Yes</t>
        </is>
      </c>
      <c r="F360" s="19" t="inlineStr">
        <is>
          <t>Yes</t>
        </is>
      </c>
      <c r="G360" s="19" t="inlineStr">
        <is>
          <t>Yes</t>
        </is>
      </c>
      <c r="H360" s="19" t="inlineStr">
        <is>
          <t>Yes</t>
        </is>
      </c>
      <c r="I360" s="19" t="inlineStr">
        <is>
          <t>Yes</t>
        </is>
      </c>
      <c r="J360" s="19" t="inlineStr">
        <is>
          <t>Yes</t>
        </is>
      </c>
      <c r="K360" s="19" t="inlineStr">
        <is>
          <t>Yes</t>
        </is>
      </c>
      <c r="L360" s="19" t="inlineStr">
        <is>
          <t>Yes</t>
        </is>
      </c>
      <c r="M360" s="19" t="inlineStr">
        <is>
          <t>Yes</t>
        </is>
      </c>
      <c r="N360" s="19" t="inlineStr">
        <is>
          <t>Yes</t>
        </is>
      </c>
      <c r="O360" s="19" t="inlineStr">
        <is>
          <t>Yes</t>
        </is>
      </c>
      <c r="P360" s="19" t="inlineStr">
        <is>
          <t>Yes</t>
        </is>
      </c>
      <c r="Q360" s="19" t="inlineStr">
        <is>
          <t>Yes</t>
        </is>
      </c>
      <c r="R360" s="19" t="inlineStr">
        <is>
          <t>Yes</t>
        </is>
      </c>
    </row>
    <row r="361">
      <c r="A361" s="357" t="inlineStr">
        <is>
          <t>27th May</t>
        </is>
      </c>
      <c r="C361" s="362" t="inlineStr">
        <is>
          <t>50PQT8100/94</t>
        </is>
      </c>
      <c r="D361" s="19" t="inlineStr">
        <is>
          <t>Yes</t>
        </is>
      </c>
      <c r="E361" s="19" t="inlineStr">
        <is>
          <t>Yes</t>
        </is>
      </c>
      <c r="F361" s="19" t="inlineStr">
        <is>
          <t>Yes</t>
        </is>
      </c>
      <c r="G361" s="19" t="inlineStr">
        <is>
          <t>Yes</t>
        </is>
      </c>
      <c r="H361" s="19" t="inlineStr">
        <is>
          <t>Yes</t>
        </is>
      </c>
      <c r="I361" s="19" t="inlineStr">
        <is>
          <t>Yes</t>
        </is>
      </c>
      <c r="J361" s="19" t="inlineStr">
        <is>
          <t>Yes</t>
        </is>
      </c>
      <c r="K361" s="19" t="inlineStr">
        <is>
          <t>Yes</t>
        </is>
      </c>
      <c r="L361" s="19" t="inlineStr">
        <is>
          <t>No</t>
        </is>
      </c>
      <c r="M361" s="19" t="inlineStr">
        <is>
          <t>No</t>
        </is>
      </c>
      <c r="N361" s="19" t="inlineStr">
        <is>
          <t>Yes</t>
        </is>
      </c>
      <c r="O361" s="19" t="inlineStr">
        <is>
          <t>No</t>
        </is>
      </c>
      <c r="P361" s="19" t="inlineStr">
        <is>
          <t>Yes</t>
        </is>
      </c>
      <c r="Q361" s="19" t="inlineStr">
        <is>
          <t>Yes</t>
        </is>
      </c>
      <c r="R361" s="19" t="inlineStr">
        <is>
          <t>Yes</t>
        </is>
      </c>
    </row>
    <row r="362">
      <c r="A362" s="357" t="inlineStr">
        <is>
          <t>27th May</t>
        </is>
      </c>
      <c r="C362" s="362" t="inlineStr">
        <is>
          <t>55PQT8100/94</t>
        </is>
      </c>
      <c r="D362" s="19" t="inlineStr">
        <is>
          <t>Yes</t>
        </is>
      </c>
      <c r="E362" s="19" t="inlineStr">
        <is>
          <t>Yes</t>
        </is>
      </c>
      <c r="F362" s="19" t="inlineStr">
        <is>
          <t>Yes</t>
        </is>
      </c>
      <c r="G362" s="19" t="inlineStr">
        <is>
          <t>Yes</t>
        </is>
      </c>
      <c r="H362" s="19" t="inlineStr">
        <is>
          <t>Yes</t>
        </is>
      </c>
      <c r="I362" s="19" t="inlineStr">
        <is>
          <t>Yes</t>
        </is>
      </c>
      <c r="J362" s="19" t="inlineStr">
        <is>
          <t>Yes</t>
        </is>
      </c>
      <c r="K362" s="19" t="inlineStr">
        <is>
          <t>Yes</t>
        </is>
      </c>
      <c r="L362" s="19" t="inlineStr">
        <is>
          <t>Yes</t>
        </is>
      </c>
      <c r="M362" s="19" t="inlineStr">
        <is>
          <t>No</t>
        </is>
      </c>
      <c r="N362" s="19" t="inlineStr">
        <is>
          <t>Yes</t>
        </is>
      </c>
      <c r="O362" s="19" t="inlineStr">
        <is>
          <t>No</t>
        </is>
      </c>
      <c r="P362" s="19" t="inlineStr">
        <is>
          <t>Yes</t>
        </is>
      </c>
      <c r="Q362" s="19" t="inlineStr">
        <is>
          <t>Yes</t>
        </is>
      </c>
      <c r="R362" s="19" t="inlineStr">
        <is>
          <t>Yes</t>
        </is>
      </c>
    </row>
    <row r="363">
      <c r="A363" s="357" t="inlineStr">
        <is>
          <t>27th May</t>
        </is>
      </c>
      <c r="C363" s="362" t="inlineStr">
        <is>
          <t>65PQT8100/94</t>
        </is>
      </c>
      <c r="D363" s="19" t="inlineStr">
        <is>
          <t>Yes</t>
        </is>
      </c>
      <c r="E363" s="19" t="inlineStr">
        <is>
          <t>Yes</t>
        </is>
      </c>
      <c r="F363" s="19" t="inlineStr">
        <is>
          <t>Yes</t>
        </is>
      </c>
      <c r="G363" s="19" t="inlineStr">
        <is>
          <t>Yes</t>
        </is>
      </c>
      <c r="H363" s="19" t="inlineStr">
        <is>
          <t>Yes</t>
        </is>
      </c>
      <c r="I363" s="19" t="inlineStr">
        <is>
          <t>Yes</t>
        </is>
      </c>
      <c r="J363" s="19" t="inlineStr">
        <is>
          <t>Yes</t>
        </is>
      </c>
      <c r="K363" s="19" t="inlineStr">
        <is>
          <t>Yes</t>
        </is>
      </c>
      <c r="L363" s="19" t="inlineStr">
        <is>
          <t>Yes</t>
        </is>
      </c>
      <c r="M363" s="19" t="inlineStr">
        <is>
          <t>Yes</t>
        </is>
      </c>
      <c r="N363" s="19" t="inlineStr">
        <is>
          <t>Yes</t>
        </is>
      </c>
      <c r="O363" s="19" t="inlineStr">
        <is>
          <t>Yes</t>
        </is>
      </c>
      <c r="P363" s="19" t="inlineStr">
        <is>
          <t>Yes</t>
        </is>
      </c>
      <c r="Q363" s="19" t="inlineStr">
        <is>
          <t>Yes</t>
        </is>
      </c>
      <c r="R363" s="19" t="inlineStr">
        <is>
          <t>Yes</t>
        </is>
      </c>
    </row>
    <row r="364">
      <c r="A364" s="357" t="inlineStr">
        <is>
          <t>27th May</t>
        </is>
      </c>
      <c r="C364" s="362" t="inlineStr">
        <is>
          <t>75PQT8100/94</t>
        </is>
      </c>
      <c r="D364" s="19" t="inlineStr">
        <is>
          <t>Yes</t>
        </is>
      </c>
      <c r="E364" s="19" t="inlineStr">
        <is>
          <t>Yes</t>
        </is>
      </c>
      <c r="F364" s="19" t="inlineStr">
        <is>
          <t>Yes</t>
        </is>
      </c>
      <c r="G364" s="19" t="inlineStr">
        <is>
          <t>Yes</t>
        </is>
      </c>
      <c r="H364" s="19" t="inlineStr">
        <is>
          <t>Yes</t>
        </is>
      </c>
      <c r="I364" s="19" t="inlineStr">
        <is>
          <t>Yes</t>
        </is>
      </c>
      <c r="J364" s="19" t="inlineStr">
        <is>
          <t>Yes</t>
        </is>
      </c>
      <c r="K364" s="19" t="inlineStr">
        <is>
          <t>No</t>
        </is>
      </c>
      <c r="L364" s="19" t="inlineStr">
        <is>
          <t>Yes</t>
        </is>
      </c>
      <c r="M364" s="19" t="inlineStr">
        <is>
          <t>Yes</t>
        </is>
      </c>
      <c r="N364" s="19" t="inlineStr">
        <is>
          <t>Yes</t>
        </is>
      </c>
      <c r="O364" s="19" t="inlineStr">
        <is>
          <t>Yes</t>
        </is>
      </c>
      <c r="P364" s="19" t="inlineStr">
        <is>
          <t>Yes</t>
        </is>
      </c>
      <c r="Q364" s="19" t="inlineStr">
        <is>
          <t>Yes</t>
        </is>
      </c>
      <c r="R364" s="19" t="inlineStr">
        <is>
          <t>Yes</t>
        </is>
      </c>
    </row>
    <row r="365">
      <c r="A365" s="357" t="inlineStr">
        <is>
          <t>27th May</t>
        </is>
      </c>
      <c r="B365" s="361" t="inlineStr">
        <is>
          <t>https://www.amazon.in/dp/B0G6LTHMLF/ref=twister_B0GBXMFPYK?_encoding=UTF8&amp;th=1</t>
        </is>
      </c>
      <c r="C365" s="362" t="inlineStr">
        <is>
          <t>55MLED610/94</t>
        </is>
      </c>
      <c r="D365" s="19" t="inlineStr">
        <is>
          <t>Yes</t>
        </is>
      </c>
      <c r="E365" s="19" t="inlineStr">
        <is>
          <t>Yes</t>
        </is>
      </c>
      <c r="F365" s="19" t="inlineStr">
        <is>
          <t>Yes</t>
        </is>
      </c>
      <c r="G365" s="19" t="inlineStr">
        <is>
          <t>Yes</t>
        </is>
      </c>
      <c r="H365" s="19" t="inlineStr">
        <is>
          <t>Yes</t>
        </is>
      </c>
      <c r="I365" s="19" t="inlineStr">
        <is>
          <t>No</t>
        </is>
      </c>
      <c r="J365" s="19" t="inlineStr">
        <is>
          <t>Yes</t>
        </is>
      </c>
      <c r="K365" s="19" t="inlineStr">
        <is>
          <t>Yes</t>
        </is>
      </c>
      <c r="L365" s="19" t="inlineStr">
        <is>
          <t>No</t>
        </is>
      </c>
      <c r="M365" s="19" t="inlineStr">
        <is>
          <t>No</t>
        </is>
      </c>
      <c r="N365" s="19" t="inlineStr">
        <is>
          <t>Yes</t>
        </is>
      </c>
      <c r="O365" s="19" t="inlineStr">
        <is>
          <t>No</t>
        </is>
      </c>
      <c r="P365" s="19" t="inlineStr">
        <is>
          <t>Yes</t>
        </is>
      </c>
      <c r="Q365" s="19" t="inlineStr">
        <is>
          <t>Yes</t>
        </is>
      </c>
      <c r="R365" s="19" t="inlineStr">
        <is>
          <t>Yes</t>
        </is>
      </c>
    </row>
    <row r="366">
      <c r="A366" s="357" t="inlineStr">
        <is>
          <t>27th May</t>
        </is>
      </c>
      <c r="C366" s="362" t="inlineStr">
        <is>
          <t>65MLED610/94</t>
        </is>
      </c>
      <c r="D366" s="19" t="inlineStr">
        <is>
          <t>Yes</t>
        </is>
      </c>
      <c r="E366" s="19" t="inlineStr">
        <is>
          <t>No</t>
        </is>
      </c>
      <c r="F366" s="19" t="inlineStr">
        <is>
          <t>Yes</t>
        </is>
      </c>
      <c r="G366" s="19" t="inlineStr">
        <is>
          <t>No</t>
        </is>
      </c>
      <c r="H366" s="19" t="inlineStr">
        <is>
          <t>Yes</t>
        </is>
      </c>
      <c r="I366" s="19" t="inlineStr">
        <is>
          <t>No</t>
        </is>
      </c>
      <c r="J366" s="19" t="inlineStr">
        <is>
          <t>Yes</t>
        </is>
      </c>
      <c r="K366" s="19" t="inlineStr">
        <is>
          <t>Yes</t>
        </is>
      </c>
      <c r="L366" s="19" t="inlineStr">
        <is>
          <t>Yes</t>
        </is>
      </c>
      <c r="M366" s="19" t="inlineStr">
        <is>
          <t>No</t>
        </is>
      </c>
      <c r="N366" s="19" t="inlineStr">
        <is>
          <t>Yes</t>
        </is>
      </c>
      <c r="O366" s="19" t="inlineStr">
        <is>
          <t>No</t>
        </is>
      </c>
      <c r="P366" s="19" t="inlineStr">
        <is>
          <t>No</t>
        </is>
      </c>
      <c r="Q366" s="19" t="inlineStr">
        <is>
          <t>Yes</t>
        </is>
      </c>
      <c r="R366" s="19" t="inlineStr">
        <is>
          <t>Yes</t>
        </is>
      </c>
    </row>
    <row r="367">
      <c r="A367" s="357" t="inlineStr">
        <is>
          <t>27th May</t>
        </is>
      </c>
      <c r="C367" s="362" t="inlineStr">
        <is>
          <t>75MLED610/94</t>
        </is>
      </c>
      <c r="D367" s="19" t="inlineStr">
        <is>
          <t>No</t>
        </is>
      </c>
      <c r="E367" s="19" t="inlineStr">
        <is>
          <t>Yes</t>
        </is>
      </c>
      <c r="F367" s="19" t="inlineStr">
        <is>
          <t>No</t>
        </is>
      </c>
      <c r="G367" s="19" t="inlineStr">
        <is>
          <t>No</t>
        </is>
      </c>
      <c r="H367" s="19" t="inlineStr">
        <is>
          <t>No</t>
        </is>
      </c>
      <c r="I367" s="19" t="inlineStr">
        <is>
          <t>No</t>
        </is>
      </c>
      <c r="J367" s="19" t="inlineStr">
        <is>
          <t>No</t>
        </is>
      </c>
      <c r="K367" s="19" t="inlineStr">
        <is>
          <t>Yes</t>
        </is>
      </c>
      <c r="L367" s="19" t="inlineStr">
        <is>
          <t>No</t>
        </is>
      </c>
      <c r="M367" s="19" t="inlineStr">
        <is>
          <t>Yes</t>
        </is>
      </c>
      <c r="N367" s="19" t="inlineStr">
        <is>
          <t>No</t>
        </is>
      </c>
      <c r="O367" s="19" t="inlineStr">
        <is>
          <t>No</t>
        </is>
      </c>
      <c r="P367" s="19" t="inlineStr">
        <is>
          <t>No</t>
        </is>
      </c>
      <c r="Q367" s="19" t="inlineStr">
        <is>
          <t>No</t>
        </is>
      </c>
      <c r="R367" s="19" t="inlineStr">
        <is>
          <t>No</t>
        </is>
      </c>
    </row>
    <row r="368">
      <c r="A368" s="357" t="inlineStr">
        <is>
          <t>27th May</t>
        </is>
      </c>
      <c r="B36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68" s="362" t="inlineStr">
        <is>
          <t>43Y74 Pro</t>
        </is>
      </c>
      <c r="D368" s="19" t="inlineStr">
        <is>
          <t>Yes</t>
        </is>
      </c>
      <c r="E368" s="19" t="inlineStr">
        <is>
          <t>Yes</t>
        </is>
      </c>
      <c r="F368" s="19" t="inlineStr">
        <is>
          <t>Yes</t>
        </is>
      </c>
      <c r="G368" s="19" t="inlineStr">
        <is>
          <t>Yes</t>
        </is>
      </c>
      <c r="H368" s="19" t="inlineStr">
        <is>
          <t>Yes</t>
        </is>
      </c>
      <c r="I368" s="19" t="inlineStr">
        <is>
          <t>Yes</t>
        </is>
      </c>
      <c r="J368" s="19" t="inlineStr">
        <is>
          <t>Yes</t>
        </is>
      </c>
      <c r="K368" s="19" t="inlineStr">
        <is>
          <t>Yes</t>
        </is>
      </c>
      <c r="L368" s="19" t="inlineStr">
        <is>
          <t>No</t>
        </is>
      </c>
      <c r="M368" s="19" t="inlineStr">
        <is>
          <t>Yes</t>
        </is>
      </c>
      <c r="N368" s="19" t="inlineStr">
        <is>
          <t>Yes</t>
        </is>
      </c>
      <c r="O368" s="19" t="inlineStr">
        <is>
          <t>Yes</t>
        </is>
      </c>
      <c r="P368" s="19" t="inlineStr">
        <is>
          <t>Yes</t>
        </is>
      </c>
      <c r="Q368" s="19" t="inlineStr">
        <is>
          <t>Yes</t>
        </is>
      </c>
      <c r="R368" s="19" t="inlineStr">
        <is>
          <t>Yes</t>
        </is>
      </c>
    </row>
    <row r="369">
      <c r="A369" s="357" t="inlineStr">
        <is>
          <t>27th May</t>
        </is>
      </c>
      <c r="C369" s="362" t="inlineStr">
        <is>
          <t>55Y74 Pro</t>
        </is>
      </c>
      <c r="D369" s="19" t="inlineStr">
        <is>
          <t>Yes</t>
        </is>
      </c>
      <c r="E369" s="19" t="inlineStr">
        <is>
          <t>Yes</t>
        </is>
      </c>
      <c r="F369" s="19" t="inlineStr">
        <is>
          <t>Yes</t>
        </is>
      </c>
      <c r="G369" s="19" t="inlineStr">
        <is>
          <t>Yes</t>
        </is>
      </c>
      <c r="H369" s="19" t="inlineStr">
        <is>
          <t>Yes</t>
        </is>
      </c>
      <c r="I369" s="19" t="inlineStr">
        <is>
          <t>Yes</t>
        </is>
      </c>
      <c r="J369" s="19" t="inlineStr">
        <is>
          <t>Yes</t>
        </is>
      </c>
      <c r="K369" s="19" t="inlineStr">
        <is>
          <t>Yes</t>
        </is>
      </c>
      <c r="L369" s="19" t="inlineStr">
        <is>
          <t>No</t>
        </is>
      </c>
      <c r="M369" s="19" t="inlineStr">
        <is>
          <t>Yes</t>
        </is>
      </c>
      <c r="N369" s="19" t="inlineStr">
        <is>
          <t>Yes</t>
        </is>
      </c>
      <c r="O369" s="19" t="inlineStr">
        <is>
          <t>Yes</t>
        </is>
      </c>
      <c r="P369" s="19" t="inlineStr">
        <is>
          <t>Yes</t>
        </is>
      </c>
      <c r="Q369" s="19" t="inlineStr">
        <is>
          <t>Yes</t>
        </is>
      </c>
      <c r="R369" s="19" t="inlineStr">
        <is>
          <t>Yes</t>
        </is>
      </c>
    </row>
    <row r="370">
      <c r="A370" s="357" t="inlineStr">
        <is>
          <t>27th May</t>
        </is>
      </c>
      <c r="C370" s="362" t="inlineStr">
        <is>
          <t>65Y74 Pro</t>
        </is>
      </c>
      <c r="D370" s="19" t="inlineStr">
        <is>
          <t>Yes</t>
        </is>
      </c>
      <c r="E370" s="19" t="inlineStr">
        <is>
          <t>Yes</t>
        </is>
      </c>
      <c r="F370" s="19" t="inlineStr">
        <is>
          <t>Yes</t>
        </is>
      </c>
      <c r="G370" s="19" t="inlineStr">
        <is>
          <t>Yes</t>
        </is>
      </c>
      <c r="H370" s="19" t="inlineStr">
        <is>
          <t>Yes</t>
        </is>
      </c>
      <c r="I370" s="19" t="inlineStr">
        <is>
          <t>Yes</t>
        </is>
      </c>
      <c r="J370" s="19" t="inlineStr">
        <is>
          <t>Yes</t>
        </is>
      </c>
      <c r="K370" s="19" t="inlineStr">
        <is>
          <t>Yes</t>
        </is>
      </c>
      <c r="L370" s="19" t="inlineStr">
        <is>
          <t>No</t>
        </is>
      </c>
      <c r="M370" s="19" t="inlineStr">
        <is>
          <t>Yes</t>
        </is>
      </c>
      <c r="N370" s="19" t="inlineStr">
        <is>
          <t>Yes</t>
        </is>
      </c>
      <c r="O370" s="19" t="inlineStr">
        <is>
          <t>Yes</t>
        </is>
      </c>
      <c r="P370" s="19" t="inlineStr">
        <is>
          <t>Yes</t>
        </is>
      </c>
      <c r="Q370" s="19" t="inlineStr">
        <is>
          <t>Yes</t>
        </is>
      </c>
      <c r="R370" s="19" t="inlineStr">
        <is>
          <t>Yes</t>
        </is>
      </c>
    </row>
    <row r="371">
      <c r="A371" s="357" t="inlineStr">
        <is>
          <t>27th May</t>
        </is>
      </c>
      <c r="B371" s="361" t="inlineStr">
        <is>
          <t>https://www.amazon.in/dp/B0G2CHX7GM/ref=twister_B0GT9GVW78?_encoding=UTF8&amp;th=1</t>
        </is>
      </c>
      <c r="C371" s="362" t="inlineStr">
        <is>
          <t>55MINI75Q</t>
        </is>
      </c>
      <c r="D371" s="19" t="inlineStr">
        <is>
          <t>Yes</t>
        </is>
      </c>
      <c r="E371" s="19" t="inlineStr">
        <is>
          <t>Yes</t>
        </is>
      </c>
      <c r="F371" s="19" t="inlineStr">
        <is>
          <t>Yes</t>
        </is>
      </c>
      <c r="G371" s="19" t="inlineStr">
        <is>
          <t>No</t>
        </is>
      </c>
      <c r="H371" s="19" t="inlineStr">
        <is>
          <t>Yes</t>
        </is>
      </c>
      <c r="I371" s="19" t="inlineStr">
        <is>
          <t>Yes</t>
        </is>
      </c>
      <c r="J371" s="19" t="inlineStr">
        <is>
          <t>Yes</t>
        </is>
      </c>
      <c r="K371" s="19" t="inlineStr">
        <is>
          <t>Yes</t>
        </is>
      </c>
      <c r="L371" s="19" t="inlineStr">
        <is>
          <t>Yes</t>
        </is>
      </c>
      <c r="M371" s="19" t="inlineStr">
        <is>
          <t>No</t>
        </is>
      </c>
      <c r="N371" s="19" t="inlineStr">
        <is>
          <t>Yes</t>
        </is>
      </c>
      <c r="O371" s="19" t="inlineStr">
        <is>
          <t>Yes</t>
        </is>
      </c>
      <c r="P371" s="19" t="inlineStr">
        <is>
          <t>Yes</t>
        </is>
      </c>
      <c r="Q371" s="19" t="inlineStr">
        <is>
          <t>Yes</t>
        </is>
      </c>
      <c r="R371" s="19" t="inlineStr">
        <is>
          <t>Yes</t>
        </is>
      </c>
    </row>
    <row r="372">
      <c r="A372" s="357" t="inlineStr">
        <is>
          <t>27th May</t>
        </is>
      </c>
      <c r="C372" s="362" t="inlineStr">
        <is>
          <t>65MINI75Q</t>
        </is>
      </c>
      <c r="D372" s="19" t="inlineStr">
        <is>
          <t>Yes</t>
        </is>
      </c>
      <c r="E372" s="19" t="inlineStr">
        <is>
          <t>Yes</t>
        </is>
      </c>
      <c r="F372" s="19" t="inlineStr">
        <is>
          <t>Yes</t>
        </is>
      </c>
      <c r="G372" s="19" t="inlineStr">
        <is>
          <t>No</t>
        </is>
      </c>
      <c r="H372" s="19" t="inlineStr">
        <is>
          <t>Yes</t>
        </is>
      </c>
      <c r="I372" s="19" t="inlineStr">
        <is>
          <t>Yes</t>
        </is>
      </c>
      <c r="J372" s="19" t="inlineStr">
        <is>
          <t>Yes</t>
        </is>
      </c>
      <c r="K372" s="19" t="inlineStr">
        <is>
          <t>Yes</t>
        </is>
      </c>
      <c r="L372" s="19" t="inlineStr">
        <is>
          <t>No</t>
        </is>
      </c>
      <c r="M372" s="19" t="inlineStr">
        <is>
          <t>Yes</t>
        </is>
      </c>
      <c r="N372" s="19" t="inlineStr">
        <is>
          <t>No</t>
        </is>
      </c>
      <c r="O372" s="19" t="inlineStr">
        <is>
          <t>Yes</t>
        </is>
      </c>
      <c r="P372" s="19" t="inlineStr">
        <is>
          <t>Yes</t>
        </is>
      </c>
      <c r="Q372" s="19" t="inlineStr">
        <is>
          <t>Yes</t>
        </is>
      </c>
      <c r="R372" s="19" t="inlineStr">
        <is>
          <t>Yes</t>
        </is>
      </c>
    </row>
    <row r="373">
      <c r="A373" s="357" t="inlineStr">
        <is>
          <t>27th May</t>
        </is>
      </c>
      <c r="C373" s="362" t="inlineStr">
        <is>
          <t>75MINI75Q</t>
        </is>
      </c>
      <c r="D373" s="19" t="inlineStr">
        <is>
          <t>Yes</t>
        </is>
      </c>
      <c r="E373" s="19" t="inlineStr">
        <is>
          <t>Yes</t>
        </is>
      </c>
      <c r="F373" s="19" t="inlineStr">
        <is>
          <t>Yes</t>
        </is>
      </c>
      <c r="G373" s="19" t="inlineStr">
        <is>
          <t>No</t>
        </is>
      </c>
      <c r="H373" s="19" t="inlineStr">
        <is>
          <t>Yes</t>
        </is>
      </c>
      <c r="I373" s="19" t="inlineStr">
        <is>
          <t>No</t>
        </is>
      </c>
      <c r="J373" s="19" t="inlineStr">
        <is>
          <t>Yes</t>
        </is>
      </c>
      <c r="K373" s="19" t="inlineStr">
        <is>
          <t>No</t>
        </is>
      </c>
      <c r="L373" s="19" t="inlineStr">
        <is>
          <t>No</t>
        </is>
      </c>
      <c r="M373" s="19" t="inlineStr">
        <is>
          <t>No</t>
        </is>
      </c>
      <c r="N373" s="19" t="inlineStr">
        <is>
          <t>Yes</t>
        </is>
      </c>
      <c r="O373" s="19" t="inlineStr">
        <is>
          <t>Yes</t>
        </is>
      </c>
      <c r="P373" s="19" t="inlineStr">
        <is>
          <t>No</t>
        </is>
      </c>
      <c r="Q373" s="19" t="inlineStr">
        <is>
          <t>Yes</t>
        </is>
      </c>
      <c r="R373" s="19" t="inlineStr">
        <is>
          <t>Yes</t>
        </is>
      </c>
    </row>
    <row r="375">
      <c r="A375" s="357" t="inlineStr">
        <is>
          <t>28th May</t>
        </is>
      </c>
      <c r="B37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75" s="362" t="inlineStr">
        <is>
          <t>32PFT6130/94</t>
        </is>
      </c>
      <c r="D375" s="19" t="inlineStr">
        <is>
          <t>Yes</t>
        </is>
      </c>
      <c r="E375" s="19" t="inlineStr">
        <is>
          <t>Yes</t>
        </is>
      </c>
      <c r="F375" s="19" t="inlineStr">
        <is>
          <t>Yes</t>
        </is>
      </c>
      <c r="G375" s="19" t="inlineStr">
        <is>
          <t>Yes</t>
        </is>
      </c>
      <c r="H375" s="19" t="inlineStr">
        <is>
          <t>Yes</t>
        </is>
      </c>
      <c r="I375" s="19" t="inlineStr">
        <is>
          <t>Yes</t>
        </is>
      </c>
      <c r="J375" s="19" t="inlineStr">
        <is>
          <t>Yes</t>
        </is>
      </c>
      <c r="K375" s="19" t="inlineStr">
        <is>
          <t>Yes</t>
        </is>
      </c>
      <c r="L375" s="19" t="inlineStr">
        <is>
          <t>Yes</t>
        </is>
      </c>
      <c r="M375" s="19" t="inlineStr">
        <is>
          <t>No</t>
        </is>
      </c>
      <c r="N375" s="19" t="inlineStr">
        <is>
          <t>Yes</t>
        </is>
      </c>
      <c r="O375" s="19" t="inlineStr">
        <is>
          <t>No</t>
        </is>
      </c>
      <c r="P375" s="19" t="inlineStr">
        <is>
          <t>Yes</t>
        </is>
      </c>
      <c r="Q375" s="19" t="inlineStr">
        <is>
          <t>Yes</t>
        </is>
      </c>
      <c r="R375" s="19" t="inlineStr">
        <is>
          <t>Yes</t>
        </is>
      </c>
    </row>
    <row r="376">
      <c r="A376" s="357" t="inlineStr">
        <is>
          <t>28th May</t>
        </is>
      </c>
      <c r="C376" s="362" t="inlineStr">
        <is>
          <t>43PFT6130/94</t>
        </is>
      </c>
      <c r="D376" s="19" t="inlineStr">
        <is>
          <t>Yes</t>
        </is>
      </c>
      <c r="E376" s="19" t="inlineStr">
        <is>
          <t>Yes</t>
        </is>
      </c>
      <c r="F376" s="19" t="inlineStr">
        <is>
          <t>Yes</t>
        </is>
      </c>
      <c r="G376" s="19" t="inlineStr">
        <is>
          <t>Yes</t>
        </is>
      </c>
      <c r="H376" s="19" t="inlineStr">
        <is>
          <t>Yes</t>
        </is>
      </c>
      <c r="I376" s="19" t="inlineStr">
        <is>
          <t>Yes</t>
        </is>
      </c>
      <c r="J376" s="19" t="inlineStr">
        <is>
          <t>Yes</t>
        </is>
      </c>
      <c r="K376" s="19" t="inlineStr">
        <is>
          <t>Yes</t>
        </is>
      </c>
      <c r="L376" s="19" t="inlineStr">
        <is>
          <t>No</t>
        </is>
      </c>
      <c r="M376" s="19" t="inlineStr">
        <is>
          <t>Yes</t>
        </is>
      </c>
      <c r="N376" s="19" t="inlineStr">
        <is>
          <t>Yes</t>
        </is>
      </c>
      <c r="O376" s="19" t="inlineStr">
        <is>
          <t>No</t>
        </is>
      </c>
      <c r="P376" s="19" t="inlineStr">
        <is>
          <t>Yes</t>
        </is>
      </c>
      <c r="Q376" s="19" t="inlineStr">
        <is>
          <t>Yes</t>
        </is>
      </c>
      <c r="R376" s="19" t="inlineStr">
        <is>
          <t>Yes</t>
        </is>
      </c>
    </row>
    <row r="377">
      <c r="A377" s="357" t="inlineStr">
        <is>
          <t>28th May</t>
        </is>
      </c>
      <c r="B37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77" s="362" t="inlineStr">
        <is>
          <t>43PQT8100/94</t>
        </is>
      </c>
      <c r="D377" s="19" t="inlineStr">
        <is>
          <t>Yes</t>
        </is>
      </c>
      <c r="E377" s="19" t="inlineStr">
        <is>
          <t>Yes</t>
        </is>
      </c>
      <c r="F377" s="19" t="inlineStr">
        <is>
          <t>Yes</t>
        </is>
      </c>
      <c r="G377" s="19" t="inlineStr">
        <is>
          <t>Yes</t>
        </is>
      </c>
      <c r="H377" s="19" t="inlineStr">
        <is>
          <t>Yes</t>
        </is>
      </c>
      <c r="I377" s="19" t="inlineStr">
        <is>
          <t>Yes</t>
        </is>
      </c>
      <c r="J377" s="19" t="inlineStr">
        <is>
          <t>Yes</t>
        </is>
      </c>
      <c r="K377" s="19" t="inlineStr">
        <is>
          <t>Yes</t>
        </is>
      </c>
      <c r="L377" s="19" t="inlineStr">
        <is>
          <t>Yes</t>
        </is>
      </c>
      <c r="M377" s="19" t="inlineStr">
        <is>
          <t>Yes</t>
        </is>
      </c>
      <c r="N377" s="19" t="inlineStr">
        <is>
          <t>Yes</t>
        </is>
      </c>
      <c r="O377" s="19" t="inlineStr">
        <is>
          <t>Yes</t>
        </is>
      </c>
      <c r="P377" s="19" t="inlineStr">
        <is>
          <t>Yes</t>
        </is>
      </c>
      <c r="Q377" s="19" t="inlineStr">
        <is>
          <t>Yes</t>
        </is>
      </c>
      <c r="R377" s="19" t="inlineStr">
        <is>
          <t>Yes</t>
        </is>
      </c>
    </row>
    <row r="378">
      <c r="A378" s="357" t="inlineStr">
        <is>
          <t>28th May</t>
        </is>
      </c>
      <c r="C378" s="362" t="inlineStr">
        <is>
          <t>50PQT8100/94</t>
        </is>
      </c>
      <c r="D378" s="19" t="inlineStr">
        <is>
          <t>Yes</t>
        </is>
      </c>
      <c r="E378" s="19" t="inlineStr">
        <is>
          <t>Yes</t>
        </is>
      </c>
      <c r="F378" s="19" t="inlineStr">
        <is>
          <t>Yes</t>
        </is>
      </c>
      <c r="G378" s="19" t="inlineStr">
        <is>
          <t>Yes</t>
        </is>
      </c>
      <c r="H378" s="19" t="inlineStr">
        <is>
          <t>Yes</t>
        </is>
      </c>
      <c r="I378" s="19" t="inlineStr">
        <is>
          <t>Yes</t>
        </is>
      </c>
      <c r="J378" s="19" t="inlineStr">
        <is>
          <t>Yes</t>
        </is>
      </c>
      <c r="K378" s="19" t="inlineStr">
        <is>
          <t>Yes</t>
        </is>
      </c>
      <c r="L378" s="19" t="inlineStr">
        <is>
          <t>No</t>
        </is>
      </c>
      <c r="M378" s="19" t="inlineStr">
        <is>
          <t>No</t>
        </is>
      </c>
      <c r="N378" s="19" t="inlineStr">
        <is>
          <t>Yes</t>
        </is>
      </c>
      <c r="O378" s="19" t="inlineStr">
        <is>
          <t>No</t>
        </is>
      </c>
      <c r="P378" s="19" t="inlineStr">
        <is>
          <t>Yes</t>
        </is>
      </c>
      <c r="Q378" s="19" t="inlineStr">
        <is>
          <t>Yes</t>
        </is>
      </c>
      <c r="R378" s="19" t="inlineStr">
        <is>
          <t>Yes</t>
        </is>
      </c>
    </row>
    <row r="379">
      <c r="A379" s="357" t="inlineStr">
        <is>
          <t>28th May</t>
        </is>
      </c>
      <c r="C379" s="362" t="inlineStr">
        <is>
          <t>55PQT8100/94</t>
        </is>
      </c>
      <c r="D379" s="19" t="inlineStr">
        <is>
          <t>Yes</t>
        </is>
      </c>
      <c r="E379" s="19" t="inlineStr">
        <is>
          <t>Yes</t>
        </is>
      </c>
      <c r="F379" s="19" t="inlineStr">
        <is>
          <t>Yes</t>
        </is>
      </c>
      <c r="G379" s="19" t="inlineStr">
        <is>
          <t>Yes</t>
        </is>
      </c>
      <c r="H379" s="19" t="inlineStr">
        <is>
          <t>Yes</t>
        </is>
      </c>
      <c r="I379" s="19" t="inlineStr">
        <is>
          <t>Yes</t>
        </is>
      </c>
      <c r="J379" s="19" t="inlineStr">
        <is>
          <t>Yes</t>
        </is>
      </c>
      <c r="K379" s="19" t="inlineStr">
        <is>
          <t>Yes</t>
        </is>
      </c>
      <c r="L379" s="19" t="inlineStr">
        <is>
          <t>Yes</t>
        </is>
      </c>
      <c r="M379" s="19" t="inlineStr">
        <is>
          <t>No</t>
        </is>
      </c>
      <c r="N379" s="19" t="inlineStr">
        <is>
          <t>Yes</t>
        </is>
      </c>
      <c r="O379" s="19" t="inlineStr">
        <is>
          <t>No</t>
        </is>
      </c>
      <c r="P379" s="19" t="inlineStr">
        <is>
          <t>Yes</t>
        </is>
      </c>
      <c r="Q379" s="19" t="inlineStr">
        <is>
          <t>Yes</t>
        </is>
      </c>
      <c r="R379" s="19" t="inlineStr">
        <is>
          <t>Yes</t>
        </is>
      </c>
    </row>
    <row r="380">
      <c r="A380" s="357" t="inlineStr">
        <is>
          <t>28th May</t>
        </is>
      </c>
      <c r="C380" s="362" t="inlineStr">
        <is>
          <t>65PQT8100/94</t>
        </is>
      </c>
      <c r="D380" s="19" t="inlineStr">
        <is>
          <t>Yes</t>
        </is>
      </c>
      <c r="E380" s="19" t="inlineStr">
        <is>
          <t>Yes</t>
        </is>
      </c>
      <c r="F380" s="19" t="inlineStr">
        <is>
          <t>Yes</t>
        </is>
      </c>
      <c r="G380" s="19" t="inlineStr">
        <is>
          <t>Yes</t>
        </is>
      </c>
      <c r="H380" s="19" t="inlineStr">
        <is>
          <t>Yes</t>
        </is>
      </c>
      <c r="I380" s="19" t="inlineStr">
        <is>
          <t>Yes</t>
        </is>
      </c>
      <c r="J380" s="19" t="inlineStr">
        <is>
          <t>Yes</t>
        </is>
      </c>
      <c r="K380" s="19" t="inlineStr">
        <is>
          <t>Yes</t>
        </is>
      </c>
      <c r="L380" s="19" t="inlineStr">
        <is>
          <t>Yes</t>
        </is>
      </c>
      <c r="M380" s="19" t="inlineStr">
        <is>
          <t>Yes</t>
        </is>
      </c>
      <c r="N380" s="19" t="inlineStr">
        <is>
          <t>Yes</t>
        </is>
      </c>
      <c r="O380" s="19" t="inlineStr">
        <is>
          <t>Yes</t>
        </is>
      </c>
      <c r="P380" s="19" t="inlineStr">
        <is>
          <t>Yes</t>
        </is>
      </c>
      <c r="Q380" s="19" t="inlineStr">
        <is>
          <t>Yes</t>
        </is>
      </c>
      <c r="R380" s="19" t="inlineStr">
        <is>
          <t>Yes</t>
        </is>
      </c>
    </row>
    <row r="381">
      <c r="A381" s="357" t="inlineStr">
        <is>
          <t>28th May</t>
        </is>
      </c>
      <c r="C381" s="362" t="inlineStr">
        <is>
          <t>75PQT8100/94</t>
        </is>
      </c>
      <c r="D381" s="19" t="inlineStr">
        <is>
          <t>Yes</t>
        </is>
      </c>
      <c r="E381" s="19" t="inlineStr">
        <is>
          <t>Yes</t>
        </is>
      </c>
      <c r="F381" s="19" t="inlineStr">
        <is>
          <t>Yes</t>
        </is>
      </c>
      <c r="G381" s="19" t="inlineStr">
        <is>
          <t>Yes</t>
        </is>
      </c>
      <c r="H381" s="19" t="inlineStr">
        <is>
          <t>Yes</t>
        </is>
      </c>
      <c r="I381" s="19" t="inlineStr">
        <is>
          <t>Yes</t>
        </is>
      </c>
      <c r="J381" s="19" t="inlineStr">
        <is>
          <t>Yes</t>
        </is>
      </c>
      <c r="K381" s="19" t="inlineStr">
        <is>
          <t>No</t>
        </is>
      </c>
      <c r="L381" s="19" t="inlineStr">
        <is>
          <t>Yes</t>
        </is>
      </c>
      <c r="M381" s="19" t="inlineStr">
        <is>
          <t>Yes</t>
        </is>
      </c>
      <c r="N381" s="19" t="inlineStr">
        <is>
          <t>Yes</t>
        </is>
      </c>
      <c r="O381" s="19" t="inlineStr">
        <is>
          <t>Yes</t>
        </is>
      </c>
      <c r="P381" s="19" t="inlineStr">
        <is>
          <t>Yes</t>
        </is>
      </c>
      <c r="Q381" s="19" t="inlineStr">
        <is>
          <t>Yes</t>
        </is>
      </c>
      <c r="R381" s="19" t="inlineStr">
        <is>
          <t>Yes</t>
        </is>
      </c>
    </row>
    <row r="382">
      <c r="A382" s="357" t="inlineStr">
        <is>
          <t>28th May</t>
        </is>
      </c>
      <c r="B382" s="361" t="inlineStr">
        <is>
          <t>https://www.amazon.in/dp/B0G6LTHMLF/ref=twister_B0GBXMFPYK?_encoding=UTF8&amp;th=1</t>
        </is>
      </c>
      <c r="C382" s="362" t="inlineStr">
        <is>
          <t>55MLED610/94</t>
        </is>
      </c>
      <c r="D382" s="19" t="inlineStr">
        <is>
          <t>Yes</t>
        </is>
      </c>
      <c r="E382" s="19" t="inlineStr">
        <is>
          <t>Yes</t>
        </is>
      </c>
      <c r="F382" s="19" t="inlineStr">
        <is>
          <t>Yes</t>
        </is>
      </c>
      <c r="G382" s="19" t="inlineStr">
        <is>
          <t>Yes</t>
        </is>
      </c>
      <c r="H382" s="19" t="inlineStr">
        <is>
          <t>Yes</t>
        </is>
      </c>
      <c r="I382" s="19" t="inlineStr">
        <is>
          <t>Yes</t>
        </is>
      </c>
      <c r="J382" s="19" t="inlineStr">
        <is>
          <t>Yes</t>
        </is>
      </c>
      <c r="K382" s="19" t="inlineStr">
        <is>
          <t>Yes</t>
        </is>
      </c>
      <c r="L382" s="19" t="inlineStr">
        <is>
          <t>No</t>
        </is>
      </c>
      <c r="M382" s="19" t="inlineStr">
        <is>
          <t>No</t>
        </is>
      </c>
      <c r="N382" s="19" t="inlineStr">
        <is>
          <t>Yes</t>
        </is>
      </c>
      <c r="O382" s="19" t="inlineStr">
        <is>
          <t>No</t>
        </is>
      </c>
      <c r="P382" s="19" t="inlineStr">
        <is>
          <t>Yes</t>
        </is>
      </c>
      <c r="Q382" s="19" t="inlineStr">
        <is>
          <t>Yes</t>
        </is>
      </c>
      <c r="R382" s="19" t="inlineStr">
        <is>
          <t>Yes</t>
        </is>
      </c>
    </row>
    <row r="383">
      <c r="A383" s="357" t="inlineStr">
        <is>
          <t>28th May</t>
        </is>
      </c>
      <c r="C383" s="362" t="inlineStr">
        <is>
          <t>65MLED610/94</t>
        </is>
      </c>
      <c r="D383" s="19" t="inlineStr">
        <is>
          <t>Yes</t>
        </is>
      </c>
      <c r="E383" s="19" t="inlineStr">
        <is>
          <t>No</t>
        </is>
      </c>
      <c r="F383" s="19" t="inlineStr">
        <is>
          <t>Yes</t>
        </is>
      </c>
      <c r="G383" s="19" t="inlineStr">
        <is>
          <t>Yes</t>
        </is>
      </c>
      <c r="H383" s="19" t="inlineStr">
        <is>
          <t>Yes</t>
        </is>
      </c>
      <c r="I383" s="19" t="inlineStr">
        <is>
          <t>Yes</t>
        </is>
      </c>
      <c r="J383" s="19" t="inlineStr">
        <is>
          <t>Yes</t>
        </is>
      </c>
      <c r="K383" s="19" t="inlineStr">
        <is>
          <t>Yes</t>
        </is>
      </c>
      <c r="L383" s="19" t="inlineStr">
        <is>
          <t>Yes</t>
        </is>
      </c>
      <c r="M383" s="19" t="inlineStr">
        <is>
          <t>No</t>
        </is>
      </c>
      <c r="N383" s="19" t="inlineStr">
        <is>
          <t>Yes</t>
        </is>
      </c>
      <c r="O383" s="19" t="inlineStr">
        <is>
          <t>No</t>
        </is>
      </c>
      <c r="P383" s="19" t="inlineStr">
        <is>
          <t>No</t>
        </is>
      </c>
      <c r="Q383" s="19" t="inlineStr">
        <is>
          <t>Yes</t>
        </is>
      </c>
      <c r="R383" s="19" t="inlineStr">
        <is>
          <t>Yes</t>
        </is>
      </c>
    </row>
    <row r="384">
      <c r="A384" s="357" t="inlineStr">
        <is>
          <t>28th May</t>
        </is>
      </c>
      <c r="C384" s="362" t="inlineStr">
        <is>
          <t>75MLED610/94</t>
        </is>
      </c>
      <c r="D384" s="19" t="inlineStr">
        <is>
          <t>No</t>
        </is>
      </c>
      <c r="E384" s="19" t="inlineStr">
        <is>
          <t>Yes</t>
        </is>
      </c>
      <c r="F384" s="19" t="inlineStr">
        <is>
          <t>No</t>
        </is>
      </c>
      <c r="G384" s="19" t="inlineStr">
        <is>
          <t>No</t>
        </is>
      </c>
      <c r="H384" s="19" t="inlineStr">
        <is>
          <t>No</t>
        </is>
      </c>
      <c r="I384" s="19" t="inlineStr">
        <is>
          <t>No</t>
        </is>
      </c>
      <c r="J384" s="19" t="inlineStr">
        <is>
          <t>No</t>
        </is>
      </c>
      <c r="K384" s="19" t="inlineStr">
        <is>
          <t>Yes</t>
        </is>
      </c>
      <c r="L384" s="19" t="inlineStr">
        <is>
          <t>No</t>
        </is>
      </c>
      <c r="M384" s="19" t="inlineStr">
        <is>
          <t>No</t>
        </is>
      </c>
      <c r="N384" s="19" t="inlineStr">
        <is>
          <t>No</t>
        </is>
      </c>
      <c r="O384" s="19" t="inlineStr">
        <is>
          <t>No</t>
        </is>
      </c>
      <c r="P384" s="19" t="inlineStr">
        <is>
          <t>No</t>
        </is>
      </c>
      <c r="Q384" s="19" t="inlineStr">
        <is>
          <t>No</t>
        </is>
      </c>
      <c r="R384" s="19" t="inlineStr">
        <is>
          <t>No</t>
        </is>
      </c>
    </row>
    <row r="385">
      <c r="A385" s="357" t="inlineStr">
        <is>
          <t>28th May</t>
        </is>
      </c>
      <c r="B3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5" s="362" t="inlineStr">
        <is>
          <t>43Y74 Pro</t>
        </is>
      </c>
      <c r="D385" s="19" t="inlineStr">
        <is>
          <t>Yes</t>
        </is>
      </c>
      <c r="E385" s="19" t="inlineStr">
        <is>
          <t>Yes</t>
        </is>
      </c>
      <c r="F385" s="19" t="inlineStr">
        <is>
          <t>Yes</t>
        </is>
      </c>
      <c r="G385" s="19" t="inlineStr">
        <is>
          <t>Yes</t>
        </is>
      </c>
      <c r="H385" s="19" t="inlineStr">
        <is>
          <t>Yes</t>
        </is>
      </c>
      <c r="I385" s="19" t="inlineStr">
        <is>
          <t>Yes</t>
        </is>
      </c>
      <c r="J385" s="19" t="inlineStr">
        <is>
          <t>Yes</t>
        </is>
      </c>
      <c r="K385" s="19" t="inlineStr">
        <is>
          <t>Yes</t>
        </is>
      </c>
      <c r="L385" s="19" t="inlineStr">
        <is>
          <t>No</t>
        </is>
      </c>
      <c r="M385" s="19" t="inlineStr">
        <is>
          <t>Yes</t>
        </is>
      </c>
      <c r="N385" s="19" t="inlineStr">
        <is>
          <t>Yes</t>
        </is>
      </c>
      <c r="O385" s="19" t="inlineStr">
        <is>
          <t>Yes</t>
        </is>
      </c>
      <c r="P385" s="19" t="inlineStr">
        <is>
          <t>Yes</t>
        </is>
      </c>
      <c r="Q385" s="19" t="inlineStr">
        <is>
          <t>Yes</t>
        </is>
      </c>
      <c r="R385" s="19" t="inlineStr">
        <is>
          <t>Yes</t>
        </is>
      </c>
    </row>
    <row r="386">
      <c r="A386" s="357" t="inlineStr">
        <is>
          <t>28th May</t>
        </is>
      </c>
      <c r="C386" s="362" t="inlineStr">
        <is>
          <t>55Y74 Pro</t>
        </is>
      </c>
      <c r="D386" s="19" t="inlineStr">
        <is>
          <t>Yes</t>
        </is>
      </c>
      <c r="E386" s="19" t="inlineStr">
        <is>
          <t>Yes</t>
        </is>
      </c>
      <c r="F386" s="19" t="inlineStr">
        <is>
          <t>Yes</t>
        </is>
      </c>
      <c r="G386" s="19" t="inlineStr">
        <is>
          <t>Yes</t>
        </is>
      </c>
      <c r="H386" s="19" t="inlineStr">
        <is>
          <t>Yes</t>
        </is>
      </c>
      <c r="I386" s="19" t="inlineStr">
        <is>
          <t>Yes</t>
        </is>
      </c>
      <c r="J386" s="19" t="inlineStr">
        <is>
          <t>Yes</t>
        </is>
      </c>
      <c r="K386" s="19" t="inlineStr">
        <is>
          <t>Yes</t>
        </is>
      </c>
      <c r="L386" s="19" t="inlineStr">
        <is>
          <t>No</t>
        </is>
      </c>
      <c r="M386" s="19" t="inlineStr">
        <is>
          <t>Yes</t>
        </is>
      </c>
      <c r="N386" s="19" t="inlineStr">
        <is>
          <t>Yes</t>
        </is>
      </c>
      <c r="O386" s="19" t="inlineStr">
        <is>
          <t>Yes</t>
        </is>
      </c>
      <c r="P386" s="19" t="inlineStr">
        <is>
          <t>Yes</t>
        </is>
      </c>
      <c r="Q386" s="19" t="inlineStr">
        <is>
          <t>Yes</t>
        </is>
      </c>
      <c r="R386" s="19" t="inlineStr">
        <is>
          <t>Yes</t>
        </is>
      </c>
    </row>
    <row r="387">
      <c r="A387" s="357" t="inlineStr">
        <is>
          <t>28th May</t>
        </is>
      </c>
      <c r="C387" s="362" t="inlineStr">
        <is>
          <t>65Y74 Pro</t>
        </is>
      </c>
      <c r="D387" s="19" t="inlineStr">
        <is>
          <t>Yes</t>
        </is>
      </c>
      <c r="E387" s="19" t="inlineStr">
        <is>
          <t>Yes</t>
        </is>
      </c>
      <c r="F387" s="19" t="inlineStr">
        <is>
          <t>Yes</t>
        </is>
      </c>
      <c r="G387" s="19" t="inlineStr">
        <is>
          <t>Yes</t>
        </is>
      </c>
      <c r="H387" s="19" t="inlineStr">
        <is>
          <t>Yes</t>
        </is>
      </c>
      <c r="I387" s="19" t="inlineStr">
        <is>
          <t>Yes</t>
        </is>
      </c>
      <c r="J387" s="19" t="inlineStr">
        <is>
          <t>Yes</t>
        </is>
      </c>
      <c r="K387" s="19" t="inlineStr">
        <is>
          <t>Yes</t>
        </is>
      </c>
      <c r="L387" s="19" t="inlineStr">
        <is>
          <t>No</t>
        </is>
      </c>
      <c r="M387" s="19" t="inlineStr">
        <is>
          <t>Yes</t>
        </is>
      </c>
      <c r="N387" s="19" t="inlineStr">
        <is>
          <t>Yes</t>
        </is>
      </c>
      <c r="O387" s="19" t="inlineStr">
        <is>
          <t>Yes</t>
        </is>
      </c>
      <c r="P387" s="19" t="inlineStr">
        <is>
          <t>Yes</t>
        </is>
      </c>
      <c r="Q387" s="19" t="inlineStr">
        <is>
          <t>Yes</t>
        </is>
      </c>
      <c r="R387" s="19" t="inlineStr">
        <is>
          <t>Yes</t>
        </is>
      </c>
    </row>
    <row r="388">
      <c r="A388" s="357" t="inlineStr">
        <is>
          <t>28th May</t>
        </is>
      </c>
      <c r="B388" s="361" t="inlineStr">
        <is>
          <t>https://www.amazon.in/dp/B0G2CHX7GM/ref=twister_B0GT9GVW78?_encoding=UTF8&amp;th=1</t>
        </is>
      </c>
      <c r="C388" s="362" t="inlineStr">
        <is>
          <t>55MINI75Q</t>
        </is>
      </c>
      <c r="D388" s="19" t="inlineStr">
        <is>
          <t>Yes</t>
        </is>
      </c>
      <c r="E388" s="19" t="inlineStr">
        <is>
          <t>Yes</t>
        </is>
      </c>
      <c r="F388" s="19" t="inlineStr">
        <is>
          <t>Yes</t>
        </is>
      </c>
      <c r="G388" s="19" t="inlineStr">
        <is>
          <t>Yes</t>
        </is>
      </c>
      <c r="H388" s="19" t="inlineStr">
        <is>
          <t>Yes</t>
        </is>
      </c>
      <c r="I388" s="19" t="inlineStr">
        <is>
          <t>Yes</t>
        </is>
      </c>
      <c r="J388" s="19" t="inlineStr">
        <is>
          <t>Yes</t>
        </is>
      </c>
      <c r="K388" s="19" t="inlineStr">
        <is>
          <t>Yes</t>
        </is>
      </c>
      <c r="L388" s="19" t="inlineStr">
        <is>
          <t>Yes</t>
        </is>
      </c>
      <c r="M388" s="19" t="inlineStr">
        <is>
          <t>No</t>
        </is>
      </c>
      <c r="N388" s="19" t="inlineStr">
        <is>
          <t>No</t>
        </is>
      </c>
      <c r="O388" s="19" t="inlineStr">
        <is>
          <t>Yes</t>
        </is>
      </c>
      <c r="P388" s="19" t="inlineStr">
        <is>
          <t>Yes</t>
        </is>
      </c>
      <c r="Q388" s="19" t="inlineStr">
        <is>
          <t>Yes</t>
        </is>
      </c>
      <c r="R388" s="19" t="inlineStr">
        <is>
          <t>Yes</t>
        </is>
      </c>
    </row>
    <row r="389">
      <c r="A389" s="357" t="inlineStr">
        <is>
          <t>28th May</t>
        </is>
      </c>
      <c r="C389" s="362" t="inlineStr">
        <is>
          <t>65MINI75Q</t>
        </is>
      </c>
      <c r="D389" s="19" t="inlineStr">
        <is>
          <t>Yes</t>
        </is>
      </c>
      <c r="E389" s="19" t="inlineStr">
        <is>
          <t>Yes</t>
        </is>
      </c>
      <c r="F389" s="19" t="inlineStr">
        <is>
          <t>Yes</t>
        </is>
      </c>
      <c r="G389" s="19" t="inlineStr">
        <is>
          <t>Yes</t>
        </is>
      </c>
      <c r="H389" s="19" t="inlineStr">
        <is>
          <t>Yes</t>
        </is>
      </c>
      <c r="I389" s="19" t="inlineStr">
        <is>
          <t>Yes</t>
        </is>
      </c>
      <c r="J389" s="19" t="inlineStr">
        <is>
          <t>Yes</t>
        </is>
      </c>
      <c r="K389" s="19" t="inlineStr">
        <is>
          <t>Yes</t>
        </is>
      </c>
      <c r="L389" s="19" t="inlineStr">
        <is>
          <t>No</t>
        </is>
      </c>
      <c r="M389" s="19" t="inlineStr">
        <is>
          <t>Yes</t>
        </is>
      </c>
      <c r="N389" s="19" t="inlineStr">
        <is>
          <t>No</t>
        </is>
      </c>
      <c r="O389" s="19" t="inlineStr">
        <is>
          <t>Yes</t>
        </is>
      </c>
      <c r="P389" s="19" t="inlineStr">
        <is>
          <t>Yes</t>
        </is>
      </c>
      <c r="Q389" s="19" t="inlineStr">
        <is>
          <t>Yes</t>
        </is>
      </c>
      <c r="R389" s="19" t="inlineStr">
        <is>
          <t>Yes</t>
        </is>
      </c>
    </row>
    <row r="390">
      <c r="A390" s="357" t="inlineStr">
        <is>
          <t>28th May</t>
        </is>
      </c>
      <c r="C390" s="362" t="inlineStr">
        <is>
          <t>75MINI75Q</t>
        </is>
      </c>
      <c r="D390" s="19" t="inlineStr">
        <is>
          <t>Yes</t>
        </is>
      </c>
      <c r="E390" s="19" t="inlineStr">
        <is>
          <t>Yes</t>
        </is>
      </c>
      <c r="F390" s="19" t="inlineStr">
        <is>
          <t>Yes</t>
        </is>
      </c>
      <c r="G390" s="19" t="inlineStr">
        <is>
          <t>Yes</t>
        </is>
      </c>
      <c r="H390" s="19" t="inlineStr">
        <is>
          <t>Yes</t>
        </is>
      </c>
      <c r="I390" s="19" t="inlineStr">
        <is>
          <t>Yes</t>
        </is>
      </c>
      <c r="J390" s="19" t="inlineStr">
        <is>
          <t>Yes</t>
        </is>
      </c>
      <c r="K390" s="19" t="inlineStr">
        <is>
          <t>No</t>
        </is>
      </c>
      <c r="L390" s="19" t="inlineStr">
        <is>
          <t>No</t>
        </is>
      </c>
      <c r="M390" s="19" t="inlineStr">
        <is>
          <t>No</t>
        </is>
      </c>
      <c r="N390" s="19" t="inlineStr">
        <is>
          <t>No</t>
        </is>
      </c>
      <c r="O390" s="19" t="inlineStr">
        <is>
          <t>Yes</t>
        </is>
      </c>
      <c r="P390" s="19" t="inlineStr">
        <is>
          <t>No</t>
        </is>
      </c>
      <c r="Q390" s="19" t="inlineStr">
        <is>
          <t>Yes</t>
        </is>
      </c>
      <c r="R390" s="19" t="inlineStr">
        <is>
          <t>Yes</t>
        </is>
      </c>
    </row>
    <row r="392">
      <c r="A392" s="357" t="inlineStr">
        <is>
          <t>29th May</t>
        </is>
      </c>
      <c r="B3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92" s="362" t="inlineStr">
        <is>
          <t>32PFT6130/94</t>
        </is>
      </c>
      <c r="D392" s="19" t="inlineStr">
        <is>
          <t>Yes</t>
        </is>
      </c>
      <c r="E392" s="19" t="inlineStr">
        <is>
          <t>Yes</t>
        </is>
      </c>
      <c r="F392" s="19" t="inlineStr">
        <is>
          <t>Yes</t>
        </is>
      </c>
      <c r="G392" s="19" t="inlineStr">
        <is>
          <t>Yes</t>
        </is>
      </c>
      <c r="H392" s="19" t="inlineStr">
        <is>
          <t>Yes</t>
        </is>
      </c>
      <c r="I392" s="19" t="inlineStr">
        <is>
          <t>Yes</t>
        </is>
      </c>
      <c r="J392" s="19" t="inlineStr">
        <is>
          <t>Yes</t>
        </is>
      </c>
      <c r="K392" s="19" t="inlineStr">
        <is>
          <t>Yes</t>
        </is>
      </c>
      <c r="L392" s="19" t="inlineStr">
        <is>
          <t>Yes</t>
        </is>
      </c>
      <c r="M392" s="19" t="inlineStr">
        <is>
          <t>No</t>
        </is>
      </c>
      <c r="N392" s="19" t="inlineStr">
        <is>
          <t>Yes</t>
        </is>
      </c>
      <c r="O392" s="19" t="inlineStr">
        <is>
          <t>Yes</t>
        </is>
      </c>
      <c r="P392" s="19" t="inlineStr">
        <is>
          <t>Yes</t>
        </is>
      </c>
      <c r="Q392" s="19" t="inlineStr">
        <is>
          <t>Yes</t>
        </is>
      </c>
      <c r="R392" s="19" t="inlineStr">
        <is>
          <t>Yes</t>
        </is>
      </c>
    </row>
    <row r="393">
      <c r="A393" s="357" t="inlineStr">
        <is>
          <t>29th May</t>
        </is>
      </c>
      <c r="C393" s="362" t="inlineStr">
        <is>
          <t>43PFT6130/94</t>
        </is>
      </c>
      <c r="D393" s="19" t="inlineStr">
        <is>
          <t>Yes</t>
        </is>
      </c>
      <c r="E393" s="19" t="inlineStr">
        <is>
          <t>Yes</t>
        </is>
      </c>
      <c r="F393" s="19" t="inlineStr">
        <is>
          <t>Yes</t>
        </is>
      </c>
      <c r="G393" s="19" t="inlineStr">
        <is>
          <t>Yes</t>
        </is>
      </c>
      <c r="H393" s="19" t="inlineStr">
        <is>
          <t>Yes</t>
        </is>
      </c>
      <c r="I393" s="19" t="inlineStr">
        <is>
          <t>Yes</t>
        </is>
      </c>
      <c r="J393" s="19" t="inlineStr">
        <is>
          <t>Yes</t>
        </is>
      </c>
      <c r="K393" s="19" t="inlineStr">
        <is>
          <t>Yes</t>
        </is>
      </c>
      <c r="L393" s="19" t="inlineStr">
        <is>
          <t>No</t>
        </is>
      </c>
      <c r="M393" s="19" t="inlineStr">
        <is>
          <t>Yes</t>
        </is>
      </c>
      <c r="N393" s="19" t="inlineStr">
        <is>
          <t>Yes</t>
        </is>
      </c>
      <c r="O393" s="19" t="inlineStr">
        <is>
          <t>Yes</t>
        </is>
      </c>
      <c r="P393" s="19" t="inlineStr">
        <is>
          <t>Yes</t>
        </is>
      </c>
      <c r="Q393" s="19" t="inlineStr">
        <is>
          <t>Yes</t>
        </is>
      </c>
      <c r="R393" s="19" t="inlineStr">
        <is>
          <t>Yes</t>
        </is>
      </c>
    </row>
    <row r="394">
      <c r="A394" s="357" t="inlineStr">
        <is>
          <t>29th May</t>
        </is>
      </c>
      <c r="B3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94" s="362" t="inlineStr">
        <is>
          <t>43PQT8100/94</t>
        </is>
      </c>
      <c r="D394" s="19" t="inlineStr">
        <is>
          <t>Yes</t>
        </is>
      </c>
      <c r="E394" s="19" t="inlineStr">
        <is>
          <t>Yes</t>
        </is>
      </c>
      <c r="F394" s="19" t="inlineStr">
        <is>
          <t>Yes</t>
        </is>
      </c>
      <c r="G394" s="19" t="inlineStr">
        <is>
          <t>Yes</t>
        </is>
      </c>
      <c r="H394" s="19" t="inlineStr">
        <is>
          <t>Yes</t>
        </is>
      </c>
      <c r="I394" s="19" t="inlineStr">
        <is>
          <t>Yes</t>
        </is>
      </c>
      <c r="J394" s="19" t="inlineStr">
        <is>
          <t>Yes</t>
        </is>
      </c>
      <c r="K394" s="19" t="inlineStr">
        <is>
          <t>Yes</t>
        </is>
      </c>
      <c r="L394" s="19" t="inlineStr">
        <is>
          <t>Yes</t>
        </is>
      </c>
      <c r="M394" s="19" t="inlineStr">
        <is>
          <t>Yes</t>
        </is>
      </c>
      <c r="N394" s="19" t="inlineStr">
        <is>
          <t>Yes</t>
        </is>
      </c>
      <c r="O394" s="19" t="inlineStr">
        <is>
          <t>Yes</t>
        </is>
      </c>
      <c r="P394" s="19" t="inlineStr">
        <is>
          <t>Yes</t>
        </is>
      </c>
      <c r="Q394" s="19" t="inlineStr">
        <is>
          <t>Yes</t>
        </is>
      </c>
      <c r="R394" s="19" t="inlineStr">
        <is>
          <t>Yes</t>
        </is>
      </c>
    </row>
    <row r="395">
      <c r="A395" s="357" t="inlineStr">
        <is>
          <t>29th May</t>
        </is>
      </c>
      <c r="C395" s="362" t="inlineStr">
        <is>
          <t>50PQT8100/94</t>
        </is>
      </c>
      <c r="D395" s="19" t="inlineStr">
        <is>
          <t>Yes</t>
        </is>
      </c>
      <c r="E395" s="19" t="inlineStr">
        <is>
          <t>Yes</t>
        </is>
      </c>
      <c r="F395" s="19" t="inlineStr">
        <is>
          <t>Yes</t>
        </is>
      </c>
      <c r="G395" s="19" t="inlineStr">
        <is>
          <t>Yes</t>
        </is>
      </c>
      <c r="H395" s="19" t="inlineStr">
        <is>
          <t>Yes</t>
        </is>
      </c>
      <c r="I395" s="19" t="inlineStr">
        <is>
          <t>Yes</t>
        </is>
      </c>
      <c r="J395" s="19" t="inlineStr">
        <is>
          <t>Yes</t>
        </is>
      </c>
      <c r="K395" s="19" t="inlineStr">
        <is>
          <t>Yes</t>
        </is>
      </c>
      <c r="L395" s="19" t="inlineStr">
        <is>
          <t>No</t>
        </is>
      </c>
      <c r="M395" s="19" t="inlineStr">
        <is>
          <t>Yes</t>
        </is>
      </c>
      <c r="N395" s="19" t="inlineStr">
        <is>
          <t>Yes</t>
        </is>
      </c>
      <c r="O395" s="19" t="inlineStr">
        <is>
          <t>Yes</t>
        </is>
      </c>
      <c r="P395" s="19" t="inlineStr">
        <is>
          <t>Yes</t>
        </is>
      </c>
      <c r="Q395" s="19" t="inlineStr">
        <is>
          <t>Yes</t>
        </is>
      </c>
      <c r="R395" s="19" t="inlineStr">
        <is>
          <t>Yes</t>
        </is>
      </c>
    </row>
    <row r="396">
      <c r="A396" s="357" t="inlineStr">
        <is>
          <t>29th May</t>
        </is>
      </c>
      <c r="C396" s="362" t="inlineStr">
        <is>
          <t>55PQT8100/94</t>
        </is>
      </c>
      <c r="D396" s="19" t="inlineStr">
        <is>
          <t>Yes</t>
        </is>
      </c>
      <c r="E396" s="19" t="inlineStr">
        <is>
          <t>Yes</t>
        </is>
      </c>
      <c r="F396" s="19" t="inlineStr">
        <is>
          <t>Yes</t>
        </is>
      </c>
      <c r="G396" s="19" t="inlineStr">
        <is>
          <t>Yes</t>
        </is>
      </c>
      <c r="H396" s="19" t="inlineStr">
        <is>
          <t>Yes</t>
        </is>
      </c>
      <c r="I396" s="19" t="inlineStr">
        <is>
          <t>Yes</t>
        </is>
      </c>
      <c r="J396" s="19" t="inlineStr">
        <is>
          <t>Yes</t>
        </is>
      </c>
      <c r="K396" s="19" t="inlineStr">
        <is>
          <t>Yes</t>
        </is>
      </c>
      <c r="L396" s="19" t="inlineStr">
        <is>
          <t>Yes</t>
        </is>
      </c>
      <c r="M396" s="19" t="inlineStr">
        <is>
          <t>No</t>
        </is>
      </c>
      <c r="N396" s="19" t="inlineStr">
        <is>
          <t>Yes</t>
        </is>
      </c>
      <c r="O396" s="19" t="inlineStr">
        <is>
          <t>Yes</t>
        </is>
      </c>
      <c r="P396" s="19" t="inlineStr">
        <is>
          <t>Yes</t>
        </is>
      </c>
      <c r="Q396" s="19" t="inlineStr">
        <is>
          <t>Yes</t>
        </is>
      </c>
      <c r="R396" s="19" t="inlineStr">
        <is>
          <t>Yes</t>
        </is>
      </c>
    </row>
    <row r="397">
      <c r="A397" s="357" t="inlineStr">
        <is>
          <t>29th May</t>
        </is>
      </c>
      <c r="C397" s="362" t="inlineStr">
        <is>
          <t>65PQT8100/94</t>
        </is>
      </c>
      <c r="D397" s="19" t="inlineStr">
        <is>
          <t>Yes</t>
        </is>
      </c>
      <c r="E397" s="19" t="inlineStr">
        <is>
          <t>Yes</t>
        </is>
      </c>
      <c r="F397" s="19" t="inlineStr">
        <is>
          <t>Yes</t>
        </is>
      </c>
      <c r="G397" s="19" t="inlineStr">
        <is>
          <t>Yes</t>
        </is>
      </c>
      <c r="H397" s="19" t="inlineStr">
        <is>
          <t>Yes</t>
        </is>
      </c>
      <c r="I397" s="19" t="inlineStr">
        <is>
          <t>Yes</t>
        </is>
      </c>
      <c r="J397" s="19" t="inlineStr">
        <is>
          <t>Yes</t>
        </is>
      </c>
      <c r="K397" s="19" t="inlineStr">
        <is>
          <t>Yes</t>
        </is>
      </c>
      <c r="L397" s="19" t="inlineStr">
        <is>
          <t>Yes</t>
        </is>
      </c>
      <c r="M397" s="19" t="inlineStr">
        <is>
          <t>Yes</t>
        </is>
      </c>
      <c r="N397" s="19" t="inlineStr">
        <is>
          <t>Yes</t>
        </is>
      </c>
      <c r="O397" s="19" t="inlineStr">
        <is>
          <t>Yes</t>
        </is>
      </c>
      <c r="P397" s="19" t="inlineStr">
        <is>
          <t>Yes</t>
        </is>
      </c>
      <c r="Q397" s="19" t="inlineStr">
        <is>
          <t>Yes</t>
        </is>
      </c>
      <c r="R397" s="19" t="inlineStr">
        <is>
          <t>Yes</t>
        </is>
      </c>
    </row>
    <row r="398">
      <c r="A398" s="357" t="inlineStr">
        <is>
          <t>29th May</t>
        </is>
      </c>
      <c r="C398" s="362" t="inlineStr">
        <is>
          <t>75PQT8100/94</t>
        </is>
      </c>
      <c r="D398" s="19" t="inlineStr">
        <is>
          <t>Yes</t>
        </is>
      </c>
      <c r="E398" s="19" t="inlineStr">
        <is>
          <t>Yes</t>
        </is>
      </c>
      <c r="F398" s="19" t="inlineStr">
        <is>
          <t>Yes</t>
        </is>
      </c>
      <c r="G398" s="19" t="inlineStr">
        <is>
          <t>Yes</t>
        </is>
      </c>
      <c r="H398" s="19" t="inlineStr">
        <is>
          <t>Yes</t>
        </is>
      </c>
      <c r="I398" s="19" t="inlineStr">
        <is>
          <t>Yes</t>
        </is>
      </c>
      <c r="J398" s="19" t="inlineStr">
        <is>
          <t>Yes</t>
        </is>
      </c>
      <c r="K398" s="19" t="inlineStr">
        <is>
          <t>No</t>
        </is>
      </c>
      <c r="L398" s="19" t="inlineStr">
        <is>
          <t>Yes</t>
        </is>
      </c>
      <c r="M398" s="19" t="inlineStr">
        <is>
          <t>Yes</t>
        </is>
      </c>
      <c r="N398" s="19" t="inlineStr">
        <is>
          <t>Yes</t>
        </is>
      </c>
      <c r="O398" s="19" t="inlineStr">
        <is>
          <t>Yes</t>
        </is>
      </c>
      <c r="P398" s="19" t="inlineStr">
        <is>
          <t>Yes</t>
        </is>
      </c>
      <c r="Q398" s="19" t="inlineStr">
        <is>
          <t>Yes</t>
        </is>
      </c>
      <c r="R398" s="19" t="inlineStr">
        <is>
          <t>Yes</t>
        </is>
      </c>
    </row>
    <row r="399">
      <c r="A399" s="357" t="inlineStr">
        <is>
          <t>29th May</t>
        </is>
      </c>
      <c r="B399" s="361" t="inlineStr">
        <is>
          <t>https://www.amazon.in/dp/B0G6LTHMLF/ref=twister_B0GBXMFPYK?_encoding=UTF8&amp;th=1</t>
        </is>
      </c>
      <c r="C399" s="362" t="inlineStr">
        <is>
          <t>55MLED610/94</t>
        </is>
      </c>
      <c r="D399" s="19" t="inlineStr">
        <is>
          <t>Yes</t>
        </is>
      </c>
      <c r="E399" s="19" t="inlineStr">
        <is>
          <t>Yes</t>
        </is>
      </c>
      <c r="F399" s="19" t="inlineStr">
        <is>
          <t>Yes</t>
        </is>
      </c>
      <c r="G399" s="19" t="inlineStr">
        <is>
          <t>Yes</t>
        </is>
      </c>
      <c r="H399" s="19" t="inlineStr">
        <is>
          <t>Yes</t>
        </is>
      </c>
      <c r="I399" s="19" t="inlineStr">
        <is>
          <t>Yes</t>
        </is>
      </c>
      <c r="J399" s="19" t="inlineStr">
        <is>
          <t>Yes</t>
        </is>
      </c>
      <c r="K399" s="19" t="inlineStr">
        <is>
          <t>Yes</t>
        </is>
      </c>
      <c r="L399" s="19" t="inlineStr">
        <is>
          <t>No</t>
        </is>
      </c>
      <c r="M399" s="19" t="inlineStr">
        <is>
          <t>No</t>
        </is>
      </c>
      <c r="N399" s="19" t="inlineStr">
        <is>
          <t>Yes</t>
        </is>
      </c>
      <c r="O399" s="19" t="inlineStr">
        <is>
          <t>Yes</t>
        </is>
      </c>
      <c r="P399" s="19" t="inlineStr">
        <is>
          <t>Yes</t>
        </is>
      </c>
      <c r="Q399" s="19" t="inlineStr">
        <is>
          <t>Yes</t>
        </is>
      </c>
      <c r="R399" s="19" t="inlineStr">
        <is>
          <t>Yes</t>
        </is>
      </c>
    </row>
    <row r="400">
      <c r="A400" s="357" t="inlineStr">
        <is>
          <t>29th May</t>
        </is>
      </c>
      <c r="C400" s="362" t="inlineStr">
        <is>
          <t>65MLED610/94</t>
        </is>
      </c>
      <c r="D400" s="19" t="inlineStr">
        <is>
          <t>Yes</t>
        </is>
      </c>
      <c r="E400" s="19" t="inlineStr">
        <is>
          <t>No</t>
        </is>
      </c>
      <c r="F400" s="19" t="inlineStr">
        <is>
          <t>Yes</t>
        </is>
      </c>
      <c r="G400" s="19" t="inlineStr">
        <is>
          <t>Yes</t>
        </is>
      </c>
      <c r="H400" s="19" t="inlineStr">
        <is>
          <t>Yes</t>
        </is>
      </c>
      <c r="I400" s="19" t="inlineStr">
        <is>
          <t>Yes</t>
        </is>
      </c>
      <c r="J400" s="19" t="inlineStr">
        <is>
          <t>Yes</t>
        </is>
      </c>
      <c r="K400" s="19" t="inlineStr">
        <is>
          <t>Yes</t>
        </is>
      </c>
      <c r="L400" s="19" t="inlineStr">
        <is>
          <t>Yes</t>
        </is>
      </c>
      <c r="M400" s="19" t="inlineStr">
        <is>
          <t>No</t>
        </is>
      </c>
      <c r="N400" s="19" t="inlineStr">
        <is>
          <t>Yes</t>
        </is>
      </c>
      <c r="O400" s="19" t="inlineStr">
        <is>
          <t>Yes</t>
        </is>
      </c>
      <c r="P400" s="19" t="inlineStr">
        <is>
          <t>No</t>
        </is>
      </c>
      <c r="Q400" s="19" t="inlineStr">
        <is>
          <t>Yes</t>
        </is>
      </c>
      <c r="R400" s="19" t="inlineStr">
        <is>
          <t>Yes</t>
        </is>
      </c>
    </row>
    <row r="401">
      <c r="A401" s="357" t="inlineStr">
        <is>
          <t>29th May</t>
        </is>
      </c>
      <c r="C401" s="362" t="inlineStr">
        <is>
          <t>75MLED610/94</t>
        </is>
      </c>
      <c r="D401" s="19" t="inlineStr">
        <is>
          <t>No</t>
        </is>
      </c>
      <c r="E401" s="19" t="inlineStr">
        <is>
          <t>Yes</t>
        </is>
      </c>
      <c r="F401" s="19" t="inlineStr">
        <is>
          <t>No</t>
        </is>
      </c>
      <c r="G401" s="19" t="inlineStr">
        <is>
          <t>No</t>
        </is>
      </c>
      <c r="H401" s="19" t="inlineStr">
        <is>
          <t>No</t>
        </is>
      </c>
      <c r="I401" s="19" t="inlineStr">
        <is>
          <t>No</t>
        </is>
      </c>
      <c r="J401" s="19" t="inlineStr">
        <is>
          <t>No</t>
        </is>
      </c>
      <c r="K401" s="19" t="inlineStr">
        <is>
          <t>Yes</t>
        </is>
      </c>
      <c r="L401" s="19" t="inlineStr">
        <is>
          <t>No</t>
        </is>
      </c>
      <c r="M401" s="19" t="inlineStr">
        <is>
          <t>No</t>
        </is>
      </c>
      <c r="N401" s="19" t="inlineStr">
        <is>
          <t>No</t>
        </is>
      </c>
      <c r="O401" s="19" t="inlineStr">
        <is>
          <t>Yes</t>
        </is>
      </c>
      <c r="P401" s="19" t="inlineStr">
        <is>
          <t>No</t>
        </is>
      </c>
      <c r="Q401" s="19" t="inlineStr">
        <is>
          <t>No</t>
        </is>
      </c>
      <c r="R401" s="19" t="inlineStr">
        <is>
          <t>No</t>
        </is>
      </c>
    </row>
    <row r="402">
      <c r="A402" s="357" t="inlineStr">
        <is>
          <t>29th May</t>
        </is>
      </c>
      <c r="B40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02" s="362" t="inlineStr">
        <is>
          <t>43Y74 Pro</t>
        </is>
      </c>
      <c r="D402" s="19" t="inlineStr">
        <is>
          <t>Yes</t>
        </is>
      </c>
      <c r="E402" s="19" t="inlineStr">
        <is>
          <t>Yes</t>
        </is>
      </c>
      <c r="F402" s="19" t="inlineStr">
        <is>
          <t>Yes</t>
        </is>
      </c>
      <c r="G402" s="19" t="inlineStr">
        <is>
          <t>Yes</t>
        </is>
      </c>
      <c r="H402" s="19" t="inlineStr">
        <is>
          <t>Yes</t>
        </is>
      </c>
      <c r="I402" s="19" t="inlineStr">
        <is>
          <t>Yes</t>
        </is>
      </c>
      <c r="J402" s="19" t="inlineStr">
        <is>
          <t>Yes</t>
        </is>
      </c>
      <c r="K402" s="19" t="inlineStr">
        <is>
          <t>Yes</t>
        </is>
      </c>
      <c r="L402" s="19" t="inlineStr">
        <is>
          <t>No</t>
        </is>
      </c>
      <c r="M402" s="19" t="inlineStr">
        <is>
          <t>Yes</t>
        </is>
      </c>
      <c r="N402" s="19" t="inlineStr">
        <is>
          <t>Yes</t>
        </is>
      </c>
      <c r="O402" s="19" t="inlineStr">
        <is>
          <t>Yes</t>
        </is>
      </c>
      <c r="P402" s="19" t="inlineStr">
        <is>
          <t>Yes</t>
        </is>
      </c>
      <c r="Q402" s="19" t="inlineStr">
        <is>
          <t>Yes</t>
        </is>
      </c>
      <c r="R402" s="19" t="inlineStr">
        <is>
          <t>Yes</t>
        </is>
      </c>
    </row>
    <row r="403">
      <c r="A403" s="357" t="inlineStr">
        <is>
          <t>29th May</t>
        </is>
      </c>
      <c r="C403" s="362" t="inlineStr">
        <is>
          <t>55Y74 Pro</t>
        </is>
      </c>
      <c r="D403" s="19" t="inlineStr">
        <is>
          <t>Yes</t>
        </is>
      </c>
      <c r="E403" s="19" t="inlineStr">
        <is>
          <t>Yes</t>
        </is>
      </c>
      <c r="F403" s="19" t="inlineStr">
        <is>
          <t>Yes</t>
        </is>
      </c>
      <c r="G403" s="19" t="inlineStr">
        <is>
          <t>Yes</t>
        </is>
      </c>
      <c r="H403" s="19" t="inlineStr">
        <is>
          <t>Yes</t>
        </is>
      </c>
      <c r="I403" s="19" t="inlineStr">
        <is>
          <t>Yes</t>
        </is>
      </c>
      <c r="J403" s="19" t="inlineStr">
        <is>
          <t>Yes</t>
        </is>
      </c>
      <c r="K403" s="19" t="inlineStr">
        <is>
          <t>Yes</t>
        </is>
      </c>
      <c r="L403" s="19" t="inlineStr">
        <is>
          <t>No</t>
        </is>
      </c>
      <c r="M403" s="19" t="inlineStr">
        <is>
          <t>Yes</t>
        </is>
      </c>
      <c r="N403" s="19" t="inlineStr">
        <is>
          <t>Yes</t>
        </is>
      </c>
      <c r="O403" s="19" t="inlineStr">
        <is>
          <t>Yes</t>
        </is>
      </c>
      <c r="P403" s="19" t="inlineStr">
        <is>
          <t>Yes</t>
        </is>
      </c>
      <c r="Q403" s="19" t="inlineStr">
        <is>
          <t>Yes</t>
        </is>
      </c>
      <c r="R403" s="19" t="inlineStr">
        <is>
          <t>Yes</t>
        </is>
      </c>
    </row>
    <row r="404">
      <c r="A404" s="357" t="inlineStr">
        <is>
          <t>29th May</t>
        </is>
      </c>
      <c r="C404" s="362" t="inlineStr">
        <is>
          <t>65Y74 Pro</t>
        </is>
      </c>
      <c r="D404" s="19" t="inlineStr">
        <is>
          <t>Yes</t>
        </is>
      </c>
      <c r="E404" s="19" t="inlineStr">
        <is>
          <t>Yes</t>
        </is>
      </c>
      <c r="F404" s="19" t="inlineStr">
        <is>
          <t>Yes</t>
        </is>
      </c>
      <c r="G404" s="19" t="inlineStr">
        <is>
          <t>Yes</t>
        </is>
      </c>
      <c r="H404" s="19" t="inlineStr">
        <is>
          <t>Yes</t>
        </is>
      </c>
      <c r="I404" s="19" t="inlineStr">
        <is>
          <t>Yes</t>
        </is>
      </c>
      <c r="J404" s="19" t="inlineStr">
        <is>
          <t>Yes</t>
        </is>
      </c>
      <c r="K404" s="19" t="inlineStr">
        <is>
          <t>Yes</t>
        </is>
      </c>
      <c r="L404" s="19" t="inlineStr">
        <is>
          <t>No</t>
        </is>
      </c>
      <c r="M404" s="19" t="inlineStr">
        <is>
          <t>Yes</t>
        </is>
      </c>
      <c r="N404" s="19" t="inlineStr">
        <is>
          <t>Yes</t>
        </is>
      </c>
      <c r="O404" s="19" t="inlineStr">
        <is>
          <t>Yes</t>
        </is>
      </c>
      <c r="P404" s="19" t="inlineStr">
        <is>
          <t>Yes</t>
        </is>
      </c>
      <c r="Q404" s="19" t="inlineStr">
        <is>
          <t>Yes</t>
        </is>
      </c>
      <c r="R404" s="19" t="inlineStr">
        <is>
          <t>Yes</t>
        </is>
      </c>
    </row>
    <row r="405">
      <c r="A405" s="357" t="inlineStr">
        <is>
          <t>29th May</t>
        </is>
      </c>
      <c r="B405" s="361" t="inlineStr">
        <is>
          <t>https://www.amazon.in/dp/B0G2CHX7GM/ref=twister_B0GT9GVW78?_encoding=UTF8&amp;th=1</t>
        </is>
      </c>
      <c r="C405" s="362" t="inlineStr">
        <is>
          <t>55MINI75Q</t>
        </is>
      </c>
      <c r="D405" s="19" t="inlineStr">
        <is>
          <t>Yes</t>
        </is>
      </c>
      <c r="E405" s="19" t="inlineStr">
        <is>
          <t>Yes</t>
        </is>
      </c>
      <c r="F405" s="19" t="inlineStr">
        <is>
          <t>Yes</t>
        </is>
      </c>
      <c r="G405" s="19" t="inlineStr">
        <is>
          <t>Yes</t>
        </is>
      </c>
      <c r="H405" s="19" t="inlineStr">
        <is>
          <t>Yes</t>
        </is>
      </c>
      <c r="I405" s="19" t="inlineStr">
        <is>
          <t>Yes</t>
        </is>
      </c>
      <c r="J405" s="19" t="inlineStr">
        <is>
          <t>Yes</t>
        </is>
      </c>
      <c r="K405" s="19" t="inlineStr">
        <is>
          <t>Yes</t>
        </is>
      </c>
      <c r="L405" s="19" t="inlineStr">
        <is>
          <t>No</t>
        </is>
      </c>
      <c r="M405" s="19" t="inlineStr">
        <is>
          <t>No</t>
        </is>
      </c>
      <c r="N405" s="19" t="inlineStr">
        <is>
          <t>No</t>
        </is>
      </c>
      <c r="O405" s="19" t="inlineStr">
        <is>
          <t>Yes</t>
        </is>
      </c>
      <c r="P405" s="19" t="inlineStr">
        <is>
          <t>Yes</t>
        </is>
      </c>
      <c r="Q405" s="19" t="inlineStr">
        <is>
          <t>Yes</t>
        </is>
      </c>
      <c r="R405" s="19" t="inlineStr">
        <is>
          <t>Yes</t>
        </is>
      </c>
    </row>
    <row r="406">
      <c r="A406" s="357" t="inlineStr">
        <is>
          <t>29th May</t>
        </is>
      </c>
      <c r="C406" s="362" t="inlineStr">
        <is>
          <t>65MINI75Q</t>
        </is>
      </c>
      <c r="D406" s="19" t="inlineStr">
        <is>
          <t>Yes</t>
        </is>
      </c>
      <c r="E406" s="19" t="inlineStr">
        <is>
          <t>Yes</t>
        </is>
      </c>
      <c r="F406" s="19" t="inlineStr">
        <is>
          <t>Yes</t>
        </is>
      </c>
      <c r="G406" s="19" t="inlineStr">
        <is>
          <t>Yes</t>
        </is>
      </c>
      <c r="H406" s="19" t="inlineStr">
        <is>
          <t>Yes</t>
        </is>
      </c>
      <c r="I406" s="19" t="inlineStr">
        <is>
          <t>Yes</t>
        </is>
      </c>
      <c r="J406" s="19" t="inlineStr">
        <is>
          <t>Yes</t>
        </is>
      </c>
      <c r="K406" s="19" t="inlineStr">
        <is>
          <t>Yes</t>
        </is>
      </c>
      <c r="L406" s="19" t="inlineStr">
        <is>
          <t>No</t>
        </is>
      </c>
      <c r="M406" s="19" t="inlineStr">
        <is>
          <t>Yes</t>
        </is>
      </c>
      <c r="N406" s="19" t="inlineStr">
        <is>
          <t>No</t>
        </is>
      </c>
      <c r="O406" s="19" t="inlineStr">
        <is>
          <t>Yes</t>
        </is>
      </c>
      <c r="P406" s="19" t="inlineStr">
        <is>
          <t>Yes</t>
        </is>
      </c>
      <c r="Q406" s="19" t="inlineStr">
        <is>
          <t>Yes</t>
        </is>
      </c>
      <c r="R406" s="19" t="inlineStr">
        <is>
          <t>Yes</t>
        </is>
      </c>
    </row>
    <row r="407">
      <c r="A407" s="357" t="inlineStr">
        <is>
          <t>29th May</t>
        </is>
      </c>
      <c r="C407" s="362" t="inlineStr">
        <is>
          <t>75MINI75Q</t>
        </is>
      </c>
      <c r="D407" s="19" t="inlineStr">
        <is>
          <t>Yes</t>
        </is>
      </c>
      <c r="E407" s="19" t="inlineStr">
        <is>
          <t>Yes</t>
        </is>
      </c>
      <c r="F407" s="19" t="inlineStr">
        <is>
          <t>Yes</t>
        </is>
      </c>
      <c r="G407" s="19" t="inlineStr">
        <is>
          <t>Yes</t>
        </is>
      </c>
      <c r="H407" s="19" t="inlineStr">
        <is>
          <t>Yes</t>
        </is>
      </c>
      <c r="I407" s="19" t="inlineStr">
        <is>
          <t>Yes</t>
        </is>
      </c>
      <c r="J407" s="19" t="inlineStr">
        <is>
          <t>Yes</t>
        </is>
      </c>
      <c r="K407" s="19" t="inlineStr">
        <is>
          <t>No</t>
        </is>
      </c>
      <c r="L407" s="19" t="inlineStr">
        <is>
          <t>No</t>
        </is>
      </c>
      <c r="M407" s="19" t="inlineStr">
        <is>
          <t>No</t>
        </is>
      </c>
      <c r="N407" s="19" t="inlineStr">
        <is>
          <t>No</t>
        </is>
      </c>
      <c r="O407" s="19" t="inlineStr">
        <is>
          <t>Yes</t>
        </is>
      </c>
      <c r="P407" s="19" t="inlineStr">
        <is>
          <t>No</t>
        </is>
      </c>
      <c r="Q407" s="19" t="inlineStr">
        <is>
          <t>Yes</t>
        </is>
      </c>
      <c r="R407" s="19" t="inlineStr">
        <is>
          <t>Yes</t>
        </is>
      </c>
    </row>
    <row r="409">
      <c r="A409" s="357" t="inlineStr">
        <is>
          <t>30th May</t>
        </is>
      </c>
      <c r="B40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09" s="362" t="inlineStr">
        <is>
          <t>32PFT6130/94</t>
        </is>
      </c>
      <c r="D409" s="19" t="inlineStr">
        <is>
          <t>Yes</t>
        </is>
      </c>
      <c r="E409" s="19" t="inlineStr">
        <is>
          <t>Yes</t>
        </is>
      </c>
      <c r="F409" s="19" t="inlineStr">
        <is>
          <t>Yes</t>
        </is>
      </c>
      <c r="G409" s="19" t="inlineStr">
        <is>
          <t>Yes</t>
        </is>
      </c>
      <c r="H409" s="19" t="inlineStr">
        <is>
          <t>Yes</t>
        </is>
      </c>
      <c r="I409" s="19" t="inlineStr">
        <is>
          <t>Yes</t>
        </is>
      </c>
      <c r="J409" s="19" t="inlineStr">
        <is>
          <t>Yes</t>
        </is>
      </c>
      <c r="K409" s="19" t="inlineStr">
        <is>
          <t>Yes</t>
        </is>
      </c>
      <c r="L409" s="19" t="inlineStr">
        <is>
          <t>Yes</t>
        </is>
      </c>
      <c r="M409" s="19" t="inlineStr">
        <is>
          <t>No</t>
        </is>
      </c>
      <c r="N409" s="19" t="inlineStr">
        <is>
          <t>Yes</t>
        </is>
      </c>
      <c r="O409" s="19" t="inlineStr">
        <is>
          <t>Yes</t>
        </is>
      </c>
      <c r="P409" s="19" t="inlineStr">
        <is>
          <t>Yes</t>
        </is>
      </c>
      <c r="Q409" s="19" t="inlineStr">
        <is>
          <t>Yes</t>
        </is>
      </c>
      <c r="R409" s="19" t="inlineStr">
        <is>
          <t>Yes</t>
        </is>
      </c>
    </row>
    <row r="410">
      <c r="A410" s="357" t="inlineStr">
        <is>
          <t>30th May</t>
        </is>
      </c>
      <c r="C410" s="362" t="inlineStr">
        <is>
          <t>43PFT6130/94</t>
        </is>
      </c>
      <c r="D410" s="19" t="inlineStr">
        <is>
          <t>Yes</t>
        </is>
      </c>
      <c r="E410" s="19" t="inlineStr">
        <is>
          <t>Yes</t>
        </is>
      </c>
      <c r="F410" s="19" t="inlineStr">
        <is>
          <t>Yes</t>
        </is>
      </c>
      <c r="G410" s="19" t="inlineStr">
        <is>
          <t>Yes</t>
        </is>
      </c>
      <c r="H410" s="19" t="inlineStr">
        <is>
          <t>Yes</t>
        </is>
      </c>
      <c r="I410" s="19" t="inlineStr">
        <is>
          <t>Yes</t>
        </is>
      </c>
      <c r="J410" s="19" t="inlineStr">
        <is>
          <t>Yes</t>
        </is>
      </c>
      <c r="K410" s="19" t="inlineStr">
        <is>
          <t>Yes</t>
        </is>
      </c>
      <c r="L410" s="19" t="inlineStr">
        <is>
          <t>No</t>
        </is>
      </c>
      <c r="M410" s="19" t="inlineStr">
        <is>
          <t>Yes</t>
        </is>
      </c>
      <c r="N410" s="19" t="inlineStr">
        <is>
          <t>Yes</t>
        </is>
      </c>
      <c r="O410" s="19" t="inlineStr">
        <is>
          <t>Yes</t>
        </is>
      </c>
      <c r="P410" s="19" t="inlineStr">
        <is>
          <t>Yes</t>
        </is>
      </c>
      <c r="Q410" s="19" t="inlineStr">
        <is>
          <t>Yes</t>
        </is>
      </c>
      <c r="R410" s="19" t="inlineStr">
        <is>
          <t>Yes</t>
        </is>
      </c>
    </row>
    <row r="411">
      <c r="A411" s="357" t="inlineStr">
        <is>
          <t>30th May</t>
        </is>
      </c>
      <c r="B41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11" s="362" t="inlineStr">
        <is>
          <t>43PQT8100/94</t>
        </is>
      </c>
      <c r="D411" s="19" t="inlineStr">
        <is>
          <t>Yes</t>
        </is>
      </c>
      <c r="E411" s="19" t="inlineStr">
        <is>
          <t>Yes</t>
        </is>
      </c>
      <c r="F411" s="19" t="inlineStr">
        <is>
          <t>Yes</t>
        </is>
      </c>
      <c r="G411" s="19" t="inlineStr">
        <is>
          <t>Yes</t>
        </is>
      </c>
      <c r="H411" s="19" t="inlineStr">
        <is>
          <t>Yes</t>
        </is>
      </c>
      <c r="I411" s="19" t="inlineStr">
        <is>
          <t>Yes</t>
        </is>
      </c>
      <c r="J411" s="19" t="inlineStr">
        <is>
          <t>Yes</t>
        </is>
      </c>
      <c r="K411" s="19" t="inlineStr">
        <is>
          <t>Yes</t>
        </is>
      </c>
      <c r="L411" s="19" t="inlineStr">
        <is>
          <t>Yes</t>
        </is>
      </c>
      <c r="M411" s="19" t="inlineStr">
        <is>
          <t>Yes</t>
        </is>
      </c>
      <c r="N411" s="19" t="inlineStr">
        <is>
          <t>Yes</t>
        </is>
      </c>
      <c r="O411" s="19" t="inlineStr">
        <is>
          <t>No</t>
        </is>
      </c>
      <c r="P411" s="19" t="inlineStr">
        <is>
          <t>Yes</t>
        </is>
      </c>
      <c r="Q411" s="19" t="inlineStr">
        <is>
          <t>Yes</t>
        </is>
      </c>
      <c r="R411" s="19" t="inlineStr">
        <is>
          <t>Yes</t>
        </is>
      </c>
    </row>
    <row r="412">
      <c r="A412" s="357" t="inlineStr">
        <is>
          <t>30th May</t>
        </is>
      </c>
      <c r="C412" s="362" t="inlineStr">
        <is>
          <t>50PQT8100/94</t>
        </is>
      </c>
      <c r="D412" s="19" t="inlineStr">
        <is>
          <t>Yes</t>
        </is>
      </c>
      <c r="E412" s="19" t="inlineStr">
        <is>
          <t>Yes</t>
        </is>
      </c>
      <c r="F412" s="19" t="inlineStr">
        <is>
          <t>Yes</t>
        </is>
      </c>
      <c r="G412" s="19" t="inlineStr">
        <is>
          <t>Yes</t>
        </is>
      </c>
      <c r="H412" s="19" t="inlineStr">
        <is>
          <t>Yes</t>
        </is>
      </c>
      <c r="I412" s="19" t="inlineStr">
        <is>
          <t>Yes</t>
        </is>
      </c>
      <c r="J412" s="19" t="inlineStr">
        <is>
          <t>Yes</t>
        </is>
      </c>
      <c r="K412" s="19" t="inlineStr">
        <is>
          <t>Yes</t>
        </is>
      </c>
      <c r="L412" s="19" t="inlineStr">
        <is>
          <t>No</t>
        </is>
      </c>
      <c r="M412" s="19" t="inlineStr">
        <is>
          <t>No</t>
        </is>
      </c>
      <c r="N412" s="19" t="inlineStr">
        <is>
          <t>Yes</t>
        </is>
      </c>
      <c r="O412" s="19" t="inlineStr">
        <is>
          <t>Yes</t>
        </is>
      </c>
      <c r="P412" s="19" t="inlineStr">
        <is>
          <t>Yes</t>
        </is>
      </c>
      <c r="Q412" s="19" t="inlineStr">
        <is>
          <t>Yes</t>
        </is>
      </c>
      <c r="R412" s="19" t="inlineStr">
        <is>
          <t>Yes</t>
        </is>
      </c>
    </row>
    <row r="413">
      <c r="A413" s="357" t="inlineStr">
        <is>
          <t>30th May</t>
        </is>
      </c>
      <c r="C413" s="362" t="inlineStr">
        <is>
          <t>55PQT8100/94</t>
        </is>
      </c>
      <c r="D413" s="19" t="inlineStr">
        <is>
          <t>Yes</t>
        </is>
      </c>
      <c r="E413" s="19" t="inlineStr">
        <is>
          <t>Yes</t>
        </is>
      </c>
      <c r="F413" s="19" t="inlineStr">
        <is>
          <t>Yes</t>
        </is>
      </c>
      <c r="G413" s="19" t="inlineStr">
        <is>
          <t>Yes</t>
        </is>
      </c>
      <c r="H413" s="19" t="inlineStr">
        <is>
          <t>Yes</t>
        </is>
      </c>
      <c r="I413" s="19" t="inlineStr">
        <is>
          <t>Yes</t>
        </is>
      </c>
      <c r="J413" s="19" t="inlineStr">
        <is>
          <t>Yes</t>
        </is>
      </c>
      <c r="K413" s="19" t="inlineStr">
        <is>
          <t>Yes</t>
        </is>
      </c>
      <c r="L413" s="19" t="inlineStr">
        <is>
          <t>Yes</t>
        </is>
      </c>
      <c r="M413" s="19" t="inlineStr">
        <is>
          <t>No</t>
        </is>
      </c>
      <c r="N413" s="19" t="inlineStr">
        <is>
          <t>Yes</t>
        </is>
      </c>
      <c r="O413" s="19" t="inlineStr">
        <is>
          <t>Yes</t>
        </is>
      </c>
      <c r="P413" s="19" t="inlineStr">
        <is>
          <t>Yes</t>
        </is>
      </c>
      <c r="Q413" s="19" t="inlineStr">
        <is>
          <t>Yes</t>
        </is>
      </c>
      <c r="R413" s="19" t="inlineStr">
        <is>
          <t>Yes</t>
        </is>
      </c>
    </row>
    <row r="414">
      <c r="A414" s="357" t="inlineStr">
        <is>
          <t>30th May</t>
        </is>
      </c>
      <c r="C414" s="362" t="inlineStr">
        <is>
          <t>65PQT8100/94</t>
        </is>
      </c>
      <c r="D414" s="19" t="inlineStr">
        <is>
          <t>Yes</t>
        </is>
      </c>
      <c r="E414" s="19" t="inlineStr">
        <is>
          <t>Yes</t>
        </is>
      </c>
      <c r="F414" s="19" t="inlineStr">
        <is>
          <t>Yes</t>
        </is>
      </c>
      <c r="G414" s="19" t="inlineStr">
        <is>
          <t>Yes</t>
        </is>
      </c>
      <c r="H414" s="19" t="inlineStr">
        <is>
          <t>Yes</t>
        </is>
      </c>
      <c r="I414" s="19" t="inlineStr">
        <is>
          <t>Yes</t>
        </is>
      </c>
      <c r="J414" s="19" t="inlineStr">
        <is>
          <t>Yes</t>
        </is>
      </c>
      <c r="K414" s="19" t="inlineStr">
        <is>
          <t>Yes</t>
        </is>
      </c>
      <c r="L414" s="19" t="inlineStr">
        <is>
          <t>Yes</t>
        </is>
      </c>
      <c r="M414" s="19" t="inlineStr">
        <is>
          <t>Yes</t>
        </is>
      </c>
      <c r="N414" s="19" t="inlineStr">
        <is>
          <t>Yes</t>
        </is>
      </c>
      <c r="O414" s="19" t="inlineStr">
        <is>
          <t>Yes</t>
        </is>
      </c>
      <c r="P414" s="19" t="inlineStr">
        <is>
          <t>Yes</t>
        </is>
      </c>
      <c r="Q414" s="19" t="inlineStr">
        <is>
          <t>Yes</t>
        </is>
      </c>
      <c r="R414" s="19" t="inlineStr">
        <is>
          <t>Yes</t>
        </is>
      </c>
    </row>
    <row r="415">
      <c r="A415" s="357" t="inlineStr">
        <is>
          <t>30th May</t>
        </is>
      </c>
      <c r="C415" s="362" t="inlineStr">
        <is>
          <t>75PQT8100/94</t>
        </is>
      </c>
      <c r="D415" s="19" t="inlineStr">
        <is>
          <t>Yes</t>
        </is>
      </c>
      <c r="E415" s="19" t="inlineStr">
        <is>
          <t>Yes</t>
        </is>
      </c>
      <c r="F415" s="19" t="inlineStr">
        <is>
          <t>Yes</t>
        </is>
      </c>
      <c r="G415" s="19" t="inlineStr">
        <is>
          <t>Yes</t>
        </is>
      </c>
      <c r="H415" s="19" t="inlineStr">
        <is>
          <t>Yes</t>
        </is>
      </c>
      <c r="I415" s="19" t="inlineStr">
        <is>
          <t>Yes</t>
        </is>
      </c>
      <c r="J415" s="19" t="inlineStr">
        <is>
          <t>Yes</t>
        </is>
      </c>
      <c r="K415" s="19" t="inlineStr">
        <is>
          <t>No</t>
        </is>
      </c>
      <c r="L415" s="19" t="inlineStr">
        <is>
          <t>Yes</t>
        </is>
      </c>
      <c r="M415" s="19" t="inlineStr">
        <is>
          <t>Yes</t>
        </is>
      </c>
      <c r="N415" s="19" t="inlineStr">
        <is>
          <t>Yes</t>
        </is>
      </c>
      <c r="O415" s="19" t="inlineStr">
        <is>
          <t>Yes</t>
        </is>
      </c>
      <c r="P415" s="19" t="inlineStr">
        <is>
          <t>Yes</t>
        </is>
      </c>
      <c r="Q415" s="19" t="inlineStr">
        <is>
          <t>Yes</t>
        </is>
      </c>
      <c r="R415" s="19" t="inlineStr">
        <is>
          <t>Yes</t>
        </is>
      </c>
    </row>
    <row r="416">
      <c r="A416" s="357" t="inlineStr">
        <is>
          <t>30th May</t>
        </is>
      </c>
      <c r="B416" s="361" t="inlineStr">
        <is>
          <t>https://www.amazon.in/dp/B0G6LTHMLF/ref=twister_B0GBXMFPYK?_encoding=UTF8&amp;th=1</t>
        </is>
      </c>
      <c r="C416" s="362" t="inlineStr">
        <is>
          <t>55MLED610/94</t>
        </is>
      </c>
      <c r="D416" s="19" t="inlineStr">
        <is>
          <t>Yes</t>
        </is>
      </c>
      <c r="E416" s="19" t="inlineStr">
        <is>
          <t>Yes</t>
        </is>
      </c>
      <c r="F416" s="19" t="inlineStr">
        <is>
          <t>Yes</t>
        </is>
      </c>
      <c r="G416" s="19" t="inlineStr">
        <is>
          <t>Yes</t>
        </is>
      </c>
      <c r="H416" s="19" t="inlineStr">
        <is>
          <t>Yes</t>
        </is>
      </c>
      <c r="I416" s="19" t="inlineStr">
        <is>
          <t>Yes</t>
        </is>
      </c>
      <c r="J416" s="19" t="inlineStr">
        <is>
          <t>Yes</t>
        </is>
      </c>
      <c r="K416" s="19" t="inlineStr">
        <is>
          <t>Yes</t>
        </is>
      </c>
      <c r="L416" s="19" t="inlineStr">
        <is>
          <t>No</t>
        </is>
      </c>
      <c r="M416" s="19" t="inlineStr">
        <is>
          <t>No</t>
        </is>
      </c>
      <c r="N416" s="19" t="inlineStr">
        <is>
          <t>Yes</t>
        </is>
      </c>
      <c r="O416" s="19" t="inlineStr">
        <is>
          <t>Yes</t>
        </is>
      </c>
      <c r="P416" s="19" t="inlineStr">
        <is>
          <t>Yes</t>
        </is>
      </c>
      <c r="Q416" s="19" t="inlineStr">
        <is>
          <t>Yes</t>
        </is>
      </c>
      <c r="R416" s="19" t="inlineStr">
        <is>
          <t>Yes</t>
        </is>
      </c>
    </row>
    <row r="417">
      <c r="A417" s="357" t="inlineStr">
        <is>
          <t>30th May</t>
        </is>
      </c>
      <c r="C417" s="362" t="inlineStr">
        <is>
          <t>65MLED610/94</t>
        </is>
      </c>
      <c r="D417" s="19" t="inlineStr">
        <is>
          <t>Yes</t>
        </is>
      </c>
      <c r="E417" s="19" t="inlineStr">
        <is>
          <t>Yes</t>
        </is>
      </c>
      <c r="F417" s="19" t="inlineStr">
        <is>
          <t>Yes</t>
        </is>
      </c>
      <c r="G417" s="19" t="inlineStr">
        <is>
          <t>No</t>
        </is>
      </c>
      <c r="H417" s="19" t="inlineStr">
        <is>
          <t>Yes</t>
        </is>
      </c>
      <c r="I417" s="19" t="inlineStr">
        <is>
          <t>Yes</t>
        </is>
      </c>
      <c r="J417" s="19" t="inlineStr">
        <is>
          <t>Yes</t>
        </is>
      </c>
      <c r="K417" s="19" t="inlineStr">
        <is>
          <t>Yes</t>
        </is>
      </c>
      <c r="L417" s="19" t="inlineStr">
        <is>
          <t>Yes</t>
        </is>
      </c>
      <c r="M417" s="19" t="inlineStr">
        <is>
          <t>No</t>
        </is>
      </c>
      <c r="N417" s="19" t="inlineStr">
        <is>
          <t>No</t>
        </is>
      </c>
      <c r="O417" s="19" t="inlineStr">
        <is>
          <t>Yes</t>
        </is>
      </c>
      <c r="P417" s="19" t="inlineStr">
        <is>
          <t>No</t>
        </is>
      </c>
      <c r="Q417" s="19" t="inlineStr">
        <is>
          <t>Yes</t>
        </is>
      </c>
      <c r="R417" s="19" t="inlineStr">
        <is>
          <t>Yes</t>
        </is>
      </c>
    </row>
    <row r="418">
      <c r="A418" s="357" t="inlineStr">
        <is>
          <t>30th May</t>
        </is>
      </c>
      <c r="C418" s="362" t="inlineStr">
        <is>
          <t>75MLED610/94</t>
        </is>
      </c>
      <c r="D418" s="19" t="inlineStr">
        <is>
          <t>No</t>
        </is>
      </c>
      <c r="E418" s="19" t="inlineStr">
        <is>
          <t>Yes</t>
        </is>
      </c>
      <c r="F418" s="19" t="inlineStr">
        <is>
          <t>No</t>
        </is>
      </c>
      <c r="G418" s="19" t="inlineStr">
        <is>
          <t>No</t>
        </is>
      </c>
      <c r="H418" s="19" t="inlineStr">
        <is>
          <t>No</t>
        </is>
      </c>
      <c r="I418" s="19" t="inlineStr">
        <is>
          <t>No</t>
        </is>
      </c>
      <c r="J418" s="19" t="inlineStr">
        <is>
          <t>No</t>
        </is>
      </c>
      <c r="K418" s="19" t="inlineStr">
        <is>
          <t>Yes</t>
        </is>
      </c>
      <c r="L418" s="19" t="inlineStr">
        <is>
          <t>No</t>
        </is>
      </c>
      <c r="M418" s="19" t="inlineStr">
        <is>
          <t>No</t>
        </is>
      </c>
      <c r="N418" s="19" t="inlineStr">
        <is>
          <t>No</t>
        </is>
      </c>
      <c r="O418" s="19" t="inlineStr">
        <is>
          <t>Yes</t>
        </is>
      </c>
      <c r="P418" s="19" t="inlineStr">
        <is>
          <t>No</t>
        </is>
      </c>
      <c r="Q418" s="19" t="inlineStr">
        <is>
          <t>No</t>
        </is>
      </c>
      <c r="R418" s="19" t="inlineStr">
        <is>
          <t>No</t>
        </is>
      </c>
    </row>
    <row r="419">
      <c r="A419" s="357" t="inlineStr">
        <is>
          <t>30th May</t>
        </is>
      </c>
      <c r="B41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19" s="362" t="inlineStr">
        <is>
          <t>43Y74 Pro</t>
        </is>
      </c>
      <c r="D419" s="19" t="inlineStr">
        <is>
          <t>Yes</t>
        </is>
      </c>
      <c r="E419" s="19" t="inlineStr">
        <is>
          <t>Yes</t>
        </is>
      </c>
      <c r="F419" s="19" t="inlineStr">
        <is>
          <t>Yes</t>
        </is>
      </c>
      <c r="G419" s="19" t="inlineStr">
        <is>
          <t>Yes</t>
        </is>
      </c>
      <c r="H419" s="19" t="inlineStr">
        <is>
          <t>Yes</t>
        </is>
      </c>
      <c r="I419" s="19" t="inlineStr">
        <is>
          <t>Yes</t>
        </is>
      </c>
      <c r="J419" s="19" t="inlineStr">
        <is>
          <t>Yes</t>
        </is>
      </c>
      <c r="K419" s="19" t="inlineStr">
        <is>
          <t>Yes</t>
        </is>
      </c>
      <c r="L419" s="19" t="inlineStr">
        <is>
          <t>No</t>
        </is>
      </c>
      <c r="M419" s="19" t="inlineStr">
        <is>
          <t>Yes</t>
        </is>
      </c>
      <c r="N419" s="19" t="inlineStr">
        <is>
          <t>Yes</t>
        </is>
      </c>
      <c r="O419" s="19" t="inlineStr">
        <is>
          <t>Yes</t>
        </is>
      </c>
      <c r="P419" s="19" t="inlineStr">
        <is>
          <t>Yes</t>
        </is>
      </c>
      <c r="Q419" s="19" t="inlineStr">
        <is>
          <t>Yes</t>
        </is>
      </c>
      <c r="R419" s="19" t="inlineStr">
        <is>
          <t>Yes</t>
        </is>
      </c>
    </row>
    <row r="420">
      <c r="A420" s="357" t="inlineStr">
        <is>
          <t>30th May</t>
        </is>
      </c>
      <c r="C420" s="362" t="inlineStr">
        <is>
          <t>55Y74 Pro</t>
        </is>
      </c>
      <c r="D420" s="19" t="inlineStr">
        <is>
          <t>Yes</t>
        </is>
      </c>
      <c r="E420" s="19" t="inlineStr">
        <is>
          <t>Yes</t>
        </is>
      </c>
      <c r="F420" s="19" t="inlineStr">
        <is>
          <t>Yes</t>
        </is>
      </c>
      <c r="G420" s="19" t="inlineStr">
        <is>
          <t>Yes</t>
        </is>
      </c>
      <c r="H420" s="19" t="inlineStr">
        <is>
          <t>Yes</t>
        </is>
      </c>
      <c r="I420" s="19" t="inlineStr">
        <is>
          <t>Yes</t>
        </is>
      </c>
      <c r="J420" s="19" t="inlineStr">
        <is>
          <t>Yes</t>
        </is>
      </c>
      <c r="K420" s="19" t="inlineStr">
        <is>
          <t>Yes</t>
        </is>
      </c>
      <c r="L420" s="19" t="inlineStr">
        <is>
          <t>No</t>
        </is>
      </c>
      <c r="M420" s="19" t="inlineStr">
        <is>
          <t>Yes</t>
        </is>
      </c>
      <c r="N420" s="19" t="inlineStr">
        <is>
          <t>Yes</t>
        </is>
      </c>
      <c r="O420" s="19" t="inlineStr">
        <is>
          <t>Yes</t>
        </is>
      </c>
      <c r="P420" s="19" t="inlineStr">
        <is>
          <t>Yes</t>
        </is>
      </c>
      <c r="Q420" s="19" t="inlineStr">
        <is>
          <t>Yes</t>
        </is>
      </c>
      <c r="R420" s="19" t="inlineStr">
        <is>
          <t>Yes</t>
        </is>
      </c>
    </row>
    <row r="421">
      <c r="A421" s="357" t="inlineStr">
        <is>
          <t>30th May</t>
        </is>
      </c>
      <c r="C421" s="362" t="inlineStr">
        <is>
          <t>65Y74 Pro</t>
        </is>
      </c>
      <c r="D421" s="19" t="inlineStr">
        <is>
          <t>Yes</t>
        </is>
      </c>
      <c r="E421" s="19" t="inlineStr">
        <is>
          <t>Yes</t>
        </is>
      </c>
      <c r="F421" s="19" t="inlineStr">
        <is>
          <t>Yes</t>
        </is>
      </c>
      <c r="G421" s="19" t="inlineStr">
        <is>
          <t>Yes</t>
        </is>
      </c>
      <c r="H421" s="19" t="inlineStr">
        <is>
          <t>Yes</t>
        </is>
      </c>
      <c r="I421" s="19" t="inlineStr">
        <is>
          <t>Yes</t>
        </is>
      </c>
      <c r="J421" s="19" t="inlineStr">
        <is>
          <t>Yes</t>
        </is>
      </c>
      <c r="K421" s="19" t="inlineStr">
        <is>
          <t>Yes</t>
        </is>
      </c>
      <c r="L421" s="19" t="inlineStr">
        <is>
          <t>No</t>
        </is>
      </c>
      <c r="M421" s="19" t="inlineStr">
        <is>
          <t>Yes</t>
        </is>
      </c>
      <c r="N421" s="19" t="inlineStr">
        <is>
          <t>Yes</t>
        </is>
      </c>
      <c r="O421" s="19" t="inlineStr">
        <is>
          <t>Yes</t>
        </is>
      </c>
      <c r="P421" s="19" t="inlineStr">
        <is>
          <t>Yes</t>
        </is>
      </c>
      <c r="Q421" s="19" t="inlineStr">
        <is>
          <t>Yes</t>
        </is>
      </c>
      <c r="R421" s="19" t="inlineStr">
        <is>
          <t>Yes</t>
        </is>
      </c>
    </row>
    <row r="422">
      <c r="A422" s="357" t="inlineStr">
        <is>
          <t>30th May</t>
        </is>
      </c>
      <c r="B422" s="361" t="inlineStr">
        <is>
          <t>https://www.amazon.in/dp/B0G2CHX7GM/ref=twister_B0GT9GVW78?_encoding=UTF8&amp;th=1</t>
        </is>
      </c>
      <c r="C422" s="362" t="inlineStr">
        <is>
          <t>55MINI75Q</t>
        </is>
      </c>
      <c r="D422" s="19" t="inlineStr">
        <is>
          <t>Yes</t>
        </is>
      </c>
      <c r="E422" s="19" t="inlineStr">
        <is>
          <t>Yes</t>
        </is>
      </c>
      <c r="F422" s="19" t="inlineStr">
        <is>
          <t>Yes</t>
        </is>
      </c>
      <c r="G422" s="19" t="inlineStr">
        <is>
          <t>Yes</t>
        </is>
      </c>
      <c r="H422" s="19" t="inlineStr">
        <is>
          <t>Yes</t>
        </is>
      </c>
      <c r="I422" s="19" t="inlineStr">
        <is>
          <t>Yes</t>
        </is>
      </c>
      <c r="J422" s="19" t="inlineStr">
        <is>
          <t>Yes</t>
        </is>
      </c>
      <c r="K422" s="19" t="inlineStr">
        <is>
          <t>Yes</t>
        </is>
      </c>
      <c r="L422" s="19" t="inlineStr">
        <is>
          <t>No</t>
        </is>
      </c>
      <c r="M422" s="19" t="inlineStr">
        <is>
          <t>No</t>
        </is>
      </c>
      <c r="N422" s="19" t="inlineStr">
        <is>
          <t>No</t>
        </is>
      </c>
      <c r="O422" s="19" t="inlineStr">
        <is>
          <t>Yes</t>
        </is>
      </c>
      <c r="P422" s="19" t="inlineStr">
        <is>
          <t>Yes</t>
        </is>
      </c>
      <c r="Q422" s="19" t="inlineStr">
        <is>
          <t>Yes</t>
        </is>
      </c>
      <c r="R422" s="19" t="inlineStr">
        <is>
          <t>Yes</t>
        </is>
      </c>
    </row>
    <row r="423">
      <c r="A423" s="357" t="inlineStr">
        <is>
          <t>30th May</t>
        </is>
      </c>
      <c r="C423" s="362" t="inlineStr">
        <is>
          <t>65MINI75Q</t>
        </is>
      </c>
      <c r="D423" s="19" t="inlineStr">
        <is>
          <t>Yes</t>
        </is>
      </c>
      <c r="E423" s="19" t="inlineStr">
        <is>
          <t>Yes</t>
        </is>
      </c>
      <c r="F423" s="19" t="inlineStr">
        <is>
          <t>Yes</t>
        </is>
      </c>
      <c r="G423" s="19" t="inlineStr">
        <is>
          <t>Yes</t>
        </is>
      </c>
      <c r="H423" s="19" t="inlineStr">
        <is>
          <t>Yes</t>
        </is>
      </c>
      <c r="I423" s="19" t="inlineStr">
        <is>
          <t>Yes</t>
        </is>
      </c>
      <c r="J423" s="19" t="inlineStr">
        <is>
          <t>Yes</t>
        </is>
      </c>
      <c r="K423" s="19" t="inlineStr">
        <is>
          <t>Yes</t>
        </is>
      </c>
      <c r="L423" s="19" t="inlineStr">
        <is>
          <t>No</t>
        </is>
      </c>
      <c r="M423" s="19" t="inlineStr">
        <is>
          <t>Yes</t>
        </is>
      </c>
      <c r="N423" s="19" t="inlineStr">
        <is>
          <t>No</t>
        </is>
      </c>
      <c r="O423" s="19" t="inlineStr">
        <is>
          <t>Yes</t>
        </is>
      </c>
      <c r="P423" s="19" t="inlineStr">
        <is>
          <t>Yes</t>
        </is>
      </c>
      <c r="Q423" s="19" t="inlineStr">
        <is>
          <t>Yes</t>
        </is>
      </c>
      <c r="R423" s="19" t="inlineStr">
        <is>
          <t>Yes</t>
        </is>
      </c>
    </row>
    <row r="424">
      <c r="A424" s="357" t="inlineStr">
        <is>
          <t>30th May</t>
        </is>
      </c>
      <c r="C424" s="362" t="inlineStr">
        <is>
          <t>75MINI75Q</t>
        </is>
      </c>
      <c r="D424" s="19" t="inlineStr">
        <is>
          <t>Yes</t>
        </is>
      </c>
      <c r="E424" s="19" t="inlineStr">
        <is>
          <t>No</t>
        </is>
      </c>
      <c r="F424" s="19" t="inlineStr">
        <is>
          <t>Yes</t>
        </is>
      </c>
      <c r="G424" s="19" t="inlineStr">
        <is>
          <t>Yes</t>
        </is>
      </c>
      <c r="H424" s="19" t="inlineStr">
        <is>
          <t>Yes</t>
        </is>
      </c>
      <c r="I424" s="19" t="inlineStr">
        <is>
          <t>Yes</t>
        </is>
      </c>
      <c r="J424" s="19" t="inlineStr">
        <is>
          <t>Yes</t>
        </is>
      </c>
      <c r="K424" s="19" t="inlineStr">
        <is>
          <t>No</t>
        </is>
      </c>
      <c r="L424" s="19" t="inlineStr">
        <is>
          <t>No</t>
        </is>
      </c>
      <c r="M424" s="19" t="inlineStr">
        <is>
          <t>No</t>
        </is>
      </c>
      <c r="N424" s="19" t="inlineStr">
        <is>
          <t>No</t>
        </is>
      </c>
      <c r="O424" s="19" t="inlineStr">
        <is>
          <t>Yes</t>
        </is>
      </c>
      <c r="P424" s="19" t="inlineStr">
        <is>
          <t>No</t>
        </is>
      </c>
      <c r="Q424" s="19" t="inlineStr">
        <is>
          <t>Yes</t>
        </is>
      </c>
      <c r="R424" s="19" t="inlineStr">
        <is>
          <t>Yes</t>
        </is>
      </c>
    </row>
    <row r="426">
      <c r="A426" s="357" t="inlineStr">
        <is>
          <t>1th June</t>
        </is>
      </c>
      <c r="B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26" s="362" t="inlineStr">
        <is>
          <t>32PFT6130/94</t>
        </is>
      </c>
      <c r="D426" s="19" t="inlineStr">
        <is>
          <t>Yes</t>
        </is>
      </c>
      <c r="E426" s="19" t="inlineStr">
        <is>
          <t>Yes</t>
        </is>
      </c>
      <c r="F426" s="19" t="inlineStr">
        <is>
          <t>Yes</t>
        </is>
      </c>
      <c r="G426" s="19" t="inlineStr">
        <is>
          <t>Yes</t>
        </is>
      </c>
      <c r="H426" s="19" t="inlineStr">
        <is>
          <t>Yes</t>
        </is>
      </c>
      <c r="I426" s="19" t="inlineStr">
        <is>
          <t>Yes</t>
        </is>
      </c>
      <c r="J426" s="19" t="inlineStr">
        <is>
          <t>Yes</t>
        </is>
      </c>
      <c r="K426" s="19" t="inlineStr">
        <is>
          <t>No</t>
        </is>
      </c>
      <c r="L426" s="19" t="inlineStr">
        <is>
          <t>Yes</t>
        </is>
      </c>
      <c r="M426" s="19" t="inlineStr">
        <is>
          <t>No</t>
        </is>
      </c>
      <c r="N426" s="19" t="inlineStr">
        <is>
          <t>Yes</t>
        </is>
      </c>
      <c r="O426" s="19" t="inlineStr">
        <is>
          <t>Yes</t>
        </is>
      </c>
      <c r="P426" s="19" t="inlineStr">
        <is>
          <t>Yes</t>
        </is>
      </c>
      <c r="Q426" s="19" t="inlineStr">
        <is>
          <t>Yes</t>
        </is>
      </c>
      <c r="R426" s="19" t="inlineStr">
        <is>
          <t>Yes</t>
        </is>
      </c>
      <c r="S426" s="364">
        <f>COUNTIF(D426:R426,"Yes")/15</f>
        <v/>
      </c>
    </row>
    <row r="427">
      <c r="A427" s="357" t="inlineStr">
        <is>
          <t>1th June</t>
        </is>
      </c>
      <c r="C427" s="362" t="inlineStr">
        <is>
          <t>43PFT6130/94</t>
        </is>
      </c>
      <c r="D427" s="19" t="inlineStr">
        <is>
          <t>Yes</t>
        </is>
      </c>
      <c r="E427" s="19" t="inlineStr">
        <is>
          <t>Yes</t>
        </is>
      </c>
      <c r="F427" s="19" t="inlineStr">
        <is>
          <t>Yes</t>
        </is>
      </c>
      <c r="G427" s="19" t="inlineStr">
        <is>
          <t>Yes</t>
        </is>
      </c>
      <c r="H427" s="19" t="inlineStr">
        <is>
          <t>Yes</t>
        </is>
      </c>
      <c r="I427" s="19" t="inlineStr">
        <is>
          <t>Yes</t>
        </is>
      </c>
      <c r="J427" s="19" t="inlineStr">
        <is>
          <t>Yes</t>
        </is>
      </c>
      <c r="K427" s="19" t="inlineStr">
        <is>
          <t>Yes</t>
        </is>
      </c>
      <c r="L427" s="19" t="inlineStr">
        <is>
          <t>Yes</t>
        </is>
      </c>
      <c r="M427" s="19" t="inlineStr">
        <is>
          <t>Yes</t>
        </is>
      </c>
      <c r="N427" s="19" t="inlineStr">
        <is>
          <t>Yes</t>
        </is>
      </c>
      <c r="O427" s="19" t="inlineStr">
        <is>
          <t>Yes</t>
        </is>
      </c>
      <c r="P427" s="19" t="inlineStr">
        <is>
          <t>Yes</t>
        </is>
      </c>
      <c r="Q427" s="19" t="inlineStr">
        <is>
          <t>Yes</t>
        </is>
      </c>
      <c r="R427" s="19" t="inlineStr">
        <is>
          <t>Yes</t>
        </is>
      </c>
      <c r="S427" s="364">
        <f>COUNTIF(D427:R427,"Yes")/15</f>
        <v/>
      </c>
    </row>
    <row r="428">
      <c r="A428" s="357" t="inlineStr">
        <is>
          <t>1th June</t>
        </is>
      </c>
      <c r="B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28" s="362" t="inlineStr">
        <is>
          <t>43PQT8100/94</t>
        </is>
      </c>
      <c r="D428" s="19" t="inlineStr">
        <is>
          <t>Yes</t>
        </is>
      </c>
      <c r="E428" s="19" t="inlineStr">
        <is>
          <t>Yes</t>
        </is>
      </c>
      <c r="F428" s="19" t="inlineStr">
        <is>
          <t>Yes</t>
        </is>
      </c>
      <c r="G428" s="19" t="inlineStr">
        <is>
          <t>Yes</t>
        </is>
      </c>
      <c r="H428" s="19" t="inlineStr">
        <is>
          <t>Yes</t>
        </is>
      </c>
      <c r="I428" s="19" t="inlineStr">
        <is>
          <t>Yes</t>
        </is>
      </c>
      <c r="J428" s="19" t="inlineStr">
        <is>
          <t>Yes</t>
        </is>
      </c>
      <c r="K428" s="19" t="inlineStr">
        <is>
          <t>Yes</t>
        </is>
      </c>
      <c r="L428" s="19" t="inlineStr">
        <is>
          <t>Yes</t>
        </is>
      </c>
      <c r="M428" s="19" t="inlineStr">
        <is>
          <t>Yes</t>
        </is>
      </c>
      <c r="N428" s="19" t="inlineStr">
        <is>
          <t>Yes</t>
        </is>
      </c>
      <c r="O428" s="19" t="inlineStr">
        <is>
          <t>No</t>
        </is>
      </c>
      <c r="P428" s="19" t="inlineStr">
        <is>
          <t>Yes</t>
        </is>
      </c>
      <c r="Q428" s="19" t="inlineStr">
        <is>
          <t>Yes</t>
        </is>
      </c>
      <c r="R428" s="19" t="inlineStr">
        <is>
          <t>Yes</t>
        </is>
      </c>
      <c r="S428" s="364">
        <f>COUNTIF(D428:R428,"Yes")/15</f>
        <v/>
      </c>
    </row>
    <row r="429">
      <c r="A429" s="357" t="inlineStr">
        <is>
          <t>1th June</t>
        </is>
      </c>
      <c r="C429" s="362" t="inlineStr">
        <is>
          <t>50PQT8100/94</t>
        </is>
      </c>
      <c r="D429" s="19" t="inlineStr">
        <is>
          <t>Yes</t>
        </is>
      </c>
      <c r="E429" s="19" t="inlineStr">
        <is>
          <t>Yes</t>
        </is>
      </c>
      <c r="F429" s="19" t="inlineStr">
        <is>
          <t>Yes</t>
        </is>
      </c>
      <c r="G429" s="19" t="inlineStr">
        <is>
          <t>Yes</t>
        </is>
      </c>
      <c r="H429" s="19" t="inlineStr">
        <is>
          <t>Yes</t>
        </is>
      </c>
      <c r="I429" s="19" t="inlineStr">
        <is>
          <t>Yes</t>
        </is>
      </c>
      <c r="J429" s="19" t="inlineStr">
        <is>
          <t>Yes</t>
        </is>
      </c>
      <c r="K429" s="19" t="inlineStr">
        <is>
          <t>Yes</t>
        </is>
      </c>
      <c r="L429" s="19" t="inlineStr">
        <is>
          <t>No</t>
        </is>
      </c>
      <c r="M429" s="19" t="inlineStr">
        <is>
          <t>No</t>
        </is>
      </c>
      <c r="N429" s="19" t="inlineStr">
        <is>
          <t>Yes</t>
        </is>
      </c>
      <c r="O429" s="19" t="inlineStr">
        <is>
          <t>Yes</t>
        </is>
      </c>
      <c r="P429" s="19" t="inlineStr">
        <is>
          <t>Yes</t>
        </is>
      </c>
      <c r="Q429" s="19" t="inlineStr">
        <is>
          <t>Yes</t>
        </is>
      </c>
      <c r="R429" s="19" t="inlineStr">
        <is>
          <t>Yes</t>
        </is>
      </c>
      <c r="S429" s="364">
        <f>COUNTIF(D429:R429,"Yes")/15</f>
        <v/>
      </c>
    </row>
    <row r="430">
      <c r="A430" s="357" t="inlineStr">
        <is>
          <t>1th June</t>
        </is>
      </c>
      <c r="C430" s="362" t="inlineStr">
        <is>
          <t>55PQT8100/94</t>
        </is>
      </c>
      <c r="D430" s="19" t="inlineStr">
        <is>
          <t>Yes</t>
        </is>
      </c>
      <c r="E430" s="19" t="inlineStr">
        <is>
          <t>Yes</t>
        </is>
      </c>
      <c r="F430" s="19" t="inlineStr">
        <is>
          <t>Yes</t>
        </is>
      </c>
      <c r="G430" s="19" t="inlineStr">
        <is>
          <t>Yes</t>
        </is>
      </c>
      <c r="H430" s="19" t="inlineStr">
        <is>
          <t>Yes</t>
        </is>
      </c>
      <c r="I430" s="19" t="inlineStr">
        <is>
          <t>Yes</t>
        </is>
      </c>
      <c r="J430" s="19" t="inlineStr">
        <is>
          <t>Yes</t>
        </is>
      </c>
      <c r="K430" s="19" t="inlineStr">
        <is>
          <t>Yes</t>
        </is>
      </c>
      <c r="L430" s="19" t="inlineStr">
        <is>
          <t>Yes</t>
        </is>
      </c>
      <c r="M430" s="19" t="inlineStr">
        <is>
          <t>No</t>
        </is>
      </c>
      <c r="N430" s="19" t="inlineStr">
        <is>
          <t>Yes</t>
        </is>
      </c>
      <c r="O430" s="19" t="inlineStr">
        <is>
          <t>Yes</t>
        </is>
      </c>
      <c r="P430" s="19" t="inlineStr">
        <is>
          <t>Yes</t>
        </is>
      </c>
      <c r="Q430" s="19" t="inlineStr">
        <is>
          <t>Yes</t>
        </is>
      </c>
      <c r="R430" s="19" t="inlineStr">
        <is>
          <t>Yes</t>
        </is>
      </c>
      <c r="S430" s="364">
        <f>COUNTIF(D430:R430,"Yes")/15</f>
        <v/>
      </c>
    </row>
    <row r="431">
      <c r="A431" s="357" t="inlineStr">
        <is>
          <t>1th June</t>
        </is>
      </c>
      <c r="C431" s="362" t="inlineStr">
        <is>
          <t>65PQT8100/94</t>
        </is>
      </c>
      <c r="D431" s="19" t="inlineStr">
        <is>
          <t>Yes</t>
        </is>
      </c>
      <c r="E431" s="19" t="inlineStr">
        <is>
          <t>Yes</t>
        </is>
      </c>
      <c r="F431" s="19" t="inlineStr">
        <is>
          <t>Yes</t>
        </is>
      </c>
      <c r="G431" s="19" t="inlineStr">
        <is>
          <t>Yes</t>
        </is>
      </c>
      <c r="H431" s="19" t="inlineStr">
        <is>
          <t>Yes</t>
        </is>
      </c>
      <c r="I431" s="19" t="inlineStr">
        <is>
          <t>Yes</t>
        </is>
      </c>
      <c r="J431" s="19" t="inlineStr">
        <is>
          <t>Yes</t>
        </is>
      </c>
      <c r="K431" s="19" t="inlineStr">
        <is>
          <t>Yes</t>
        </is>
      </c>
      <c r="L431" s="19" t="inlineStr">
        <is>
          <t>Yes</t>
        </is>
      </c>
      <c r="M431" s="19" t="inlineStr">
        <is>
          <t>Yes</t>
        </is>
      </c>
      <c r="N431" s="19" t="inlineStr">
        <is>
          <t>Yes</t>
        </is>
      </c>
      <c r="O431" s="19" t="inlineStr">
        <is>
          <t>Yes</t>
        </is>
      </c>
      <c r="P431" s="19" t="inlineStr">
        <is>
          <t>Yes</t>
        </is>
      </c>
      <c r="Q431" s="19" t="inlineStr">
        <is>
          <t>Yes</t>
        </is>
      </c>
      <c r="R431" s="19" t="inlineStr">
        <is>
          <t>Yes</t>
        </is>
      </c>
      <c r="S431" s="364">
        <f>COUNTIF(D431:R431,"Yes")/15</f>
        <v/>
      </c>
    </row>
    <row r="432">
      <c r="A432" s="357" t="inlineStr">
        <is>
          <t>1th June</t>
        </is>
      </c>
      <c r="C432" s="362" t="inlineStr">
        <is>
          <t>75PQT8100/94</t>
        </is>
      </c>
      <c r="D432" s="19" t="inlineStr">
        <is>
          <t>Yes</t>
        </is>
      </c>
      <c r="E432" s="19" t="inlineStr">
        <is>
          <t>Yes</t>
        </is>
      </c>
      <c r="F432" s="19" t="inlineStr">
        <is>
          <t>Yes</t>
        </is>
      </c>
      <c r="G432" s="19" t="inlineStr">
        <is>
          <t>Yes</t>
        </is>
      </c>
      <c r="H432" s="19" t="inlineStr">
        <is>
          <t>Yes</t>
        </is>
      </c>
      <c r="I432" s="19" t="inlineStr">
        <is>
          <t>Yes</t>
        </is>
      </c>
      <c r="J432" s="19" t="inlineStr">
        <is>
          <t>Yes</t>
        </is>
      </c>
      <c r="K432" s="19" t="inlineStr">
        <is>
          <t>No</t>
        </is>
      </c>
      <c r="L432" s="19" t="inlineStr">
        <is>
          <t>Yes</t>
        </is>
      </c>
      <c r="M432" s="19" t="inlineStr">
        <is>
          <t>Yes</t>
        </is>
      </c>
      <c r="N432" s="19" t="inlineStr">
        <is>
          <t>Yes</t>
        </is>
      </c>
      <c r="O432" s="19" t="inlineStr">
        <is>
          <t>Yes</t>
        </is>
      </c>
      <c r="P432" s="19" t="inlineStr">
        <is>
          <t>Yes</t>
        </is>
      </c>
      <c r="Q432" s="19" t="inlineStr">
        <is>
          <t>Yes</t>
        </is>
      </c>
      <c r="R432" s="19" t="inlineStr">
        <is>
          <t>Yes</t>
        </is>
      </c>
      <c r="S432" s="364">
        <f>COUNTIF(D432:R432,"Yes")/15</f>
        <v/>
      </c>
    </row>
    <row r="433">
      <c r="A433" s="357" t="inlineStr">
        <is>
          <t>1th June</t>
        </is>
      </c>
      <c r="B433" s="361" t="inlineStr">
        <is>
          <t>https://www.amazon.in/dp/B0G6LTHMLF/ref=twister_B0GBXMFPYK?_encoding=UTF8&amp;th=1</t>
        </is>
      </c>
      <c r="C433" s="362" t="inlineStr">
        <is>
          <t>55MLED610/94</t>
        </is>
      </c>
      <c r="D433" s="19" t="inlineStr">
        <is>
          <t>Yes</t>
        </is>
      </c>
      <c r="E433" s="19" t="inlineStr">
        <is>
          <t>Yes</t>
        </is>
      </c>
      <c r="F433" s="19" t="inlineStr">
        <is>
          <t>Yes</t>
        </is>
      </c>
      <c r="G433" s="19" t="inlineStr">
        <is>
          <t>Yes</t>
        </is>
      </c>
      <c r="H433" s="19" t="inlineStr">
        <is>
          <t>Yes</t>
        </is>
      </c>
      <c r="I433" s="19" t="inlineStr">
        <is>
          <t>Yes</t>
        </is>
      </c>
      <c r="J433" s="19" t="inlineStr">
        <is>
          <t>Yes</t>
        </is>
      </c>
      <c r="K433" s="19" t="inlineStr">
        <is>
          <t>Yes</t>
        </is>
      </c>
      <c r="L433" s="19" t="inlineStr">
        <is>
          <t>No</t>
        </is>
      </c>
      <c r="M433" s="19" t="inlineStr">
        <is>
          <t>No</t>
        </is>
      </c>
      <c r="N433" s="19" t="inlineStr">
        <is>
          <t>Yes</t>
        </is>
      </c>
      <c r="O433" s="19" t="inlineStr">
        <is>
          <t>Yes</t>
        </is>
      </c>
      <c r="P433" s="19" t="inlineStr">
        <is>
          <t>Yes</t>
        </is>
      </c>
      <c r="Q433" s="19" t="inlineStr">
        <is>
          <t>Yes</t>
        </is>
      </c>
      <c r="R433" s="19" t="inlineStr">
        <is>
          <t>Yes</t>
        </is>
      </c>
      <c r="S433" s="364">
        <f>COUNTIF(D433:R433,"Yes")/15</f>
        <v/>
      </c>
    </row>
    <row r="434">
      <c r="A434" s="357" t="inlineStr">
        <is>
          <t>1th June</t>
        </is>
      </c>
      <c r="C434" s="362" t="inlineStr">
        <is>
          <t>65MLED610/94</t>
        </is>
      </c>
      <c r="D434" s="19" t="inlineStr">
        <is>
          <t>Yes</t>
        </is>
      </c>
      <c r="E434" s="19" t="inlineStr">
        <is>
          <t>Yes</t>
        </is>
      </c>
      <c r="F434" s="19" t="inlineStr">
        <is>
          <t>Yes</t>
        </is>
      </c>
      <c r="G434" s="19" t="inlineStr">
        <is>
          <t>No</t>
        </is>
      </c>
      <c r="H434" s="19" t="inlineStr">
        <is>
          <t>Yes</t>
        </is>
      </c>
      <c r="I434" s="19" t="inlineStr">
        <is>
          <t>Yes</t>
        </is>
      </c>
      <c r="J434" s="19" t="inlineStr">
        <is>
          <t>Yes</t>
        </is>
      </c>
      <c r="K434" s="19" t="inlineStr">
        <is>
          <t>Yes</t>
        </is>
      </c>
      <c r="L434" s="19" t="inlineStr">
        <is>
          <t>Yes</t>
        </is>
      </c>
      <c r="M434" s="19" t="inlineStr">
        <is>
          <t>No</t>
        </is>
      </c>
      <c r="N434" s="19" t="inlineStr">
        <is>
          <t>No</t>
        </is>
      </c>
      <c r="O434" s="19" t="inlineStr">
        <is>
          <t>Yes</t>
        </is>
      </c>
      <c r="P434" s="19" t="inlineStr">
        <is>
          <t>No</t>
        </is>
      </c>
      <c r="Q434" s="19" t="inlineStr">
        <is>
          <t>Yes</t>
        </is>
      </c>
      <c r="R434" s="19" t="inlineStr">
        <is>
          <t>Yes</t>
        </is>
      </c>
      <c r="S434" s="364">
        <f>COUNTIF(D434:R434,"Yes")/15</f>
        <v/>
      </c>
    </row>
    <row r="435">
      <c r="A435" s="357" t="inlineStr">
        <is>
          <t>1th June</t>
        </is>
      </c>
      <c r="C435" s="362" t="inlineStr">
        <is>
          <t>75MLED610/94</t>
        </is>
      </c>
      <c r="D435" s="19" t="inlineStr">
        <is>
          <t>No</t>
        </is>
      </c>
      <c r="E435" s="19" t="inlineStr">
        <is>
          <t>No</t>
        </is>
      </c>
      <c r="F435" s="19" t="inlineStr">
        <is>
          <t>No</t>
        </is>
      </c>
      <c r="G435" s="19" t="inlineStr">
        <is>
          <t>No</t>
        </is>
      </c>
      <c r="H435" s="19" t="inlineStr">
        <is>
          <t>No</t>
        </is>
      </c>
      <c r="I435" s="19" t="inlineStr">
        <is>
          <t>No</t>
        </is>
      </c>
      <c r="J435" s="19" t="inlineStr">
        <is>
          <t>No</t>
        </is>
      </c>
      <c r="K435" s="19" t="inlineStr">
        <is>
          <t>Yes</t>
        </is>
      </c>
      <c r="L435" s="19" t="inlineStr">
        <is>
          <t>No</t>
        </is>
      </c>
      <c r="M435" s="19" t="inlineStr">
        <is>
          <t>No</t>
        </is>
      </c>
      <c r="N435" s="19" t="inlineStr">
        <is>
          <t>No</t>
        </is>
      </c>
      <c r="O435" s="19" t="inlineStr">
        <is>
          <t>Yes</t>
        </is>
      </c>
      <c r="P435" s="19" t="inlineStr">
        <is>
          <t>No</t>
        </is>
      </c>
      <c r="Q435" s="19" t="inlineStr">
        <is>
          <t>No</t>
        </is>
      </c>
      <c r="R435" s="19" t="inlineStr">
        <is>
          <t>No</t>
        </is>
      </c>
      <c r="S435" s="364">
        <f>COUNTIF(D435:R435,"Yes")/15</f>
        <v/>
      </c>
    </row>
    <row r="436">
      <c r="A436" s="357" t="inlineStr">
        <is>
          <t>1th June</t>
        </is>
      </c>
      <c r="B4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36" s="362" t="inlineStr">
        <is>
          <t>43Y74 Pro</t>
        </is>
      </c>
      <c r="D436" s="19" t="inlineStr">
        <is>
          <t>Yes</t>
        </is>
      </c>
      <c r="E436" s="19" t="inlineStr">
        <is>
          <t>Yes</t>
        </is>
      </c>
      <c r="F436" s="19" t="inlineStr">
        <is>
          <t>Yes</t>
        </is>
      </c>
      <c r="G436" s="19" t="inlineStr">
        <is>
          <t>Yes</t>
        </is>
      </c>
      <c r="H436" s="19" t="inlineStr">
        <is>
          <t>Yes</t>
        </is>
      </c>
      <c r="I436" s="19" t="inlineStr">
        <is>
          <t>Yes</t>
        </is>
      </c>
      <c r="J436" s="19" t="inlineStr">
        <is>
          <t>Yes</t>
        </is>
      </c>
      <c r="K436" s="19" t="inlineStr">
        <is>
          <t>Yes</t>
        </is>
      </c>
      <c r="L436" s="19" t="inlineStr">
        <is>
          <t>No</t>
        </is>
      </c>
      <c r="M436" s="19" t="inlineStr">
        <is>
          <t>Yes</t>
        </is>
      </c>
      <c r="N436" s="19" t="inlineStr">
        <is>
          <t>Yes</t>
        </is>
      </c>
      <c r="O436" s="19" t="inlineStr">
        <is>
          <t>Yes</t>
        </is>
      </c>
      <c r="P436" s="19" t="inlineStr">
        <is>
          <t>Yes</t>
        </is>
      </c>
      <c r="Q436" s="19" t="inlineStr">
        <is>
          <t>Yes</t>
        </is>
      </c>
      <c r="R436" s="19" t="inlineStr">
        <is>
          <t>Yes</t>
        </is>
      </c>
      <c r="S436" s="364">
        <f>COUNTIF(D436:R436,"Yes")/15</f>
        <v/>
      </c>
    </row>
    <row r="437">
      <c r="A437" s="357" t="inlineStr">
        <is>
          <t>1th June</t>
        </is>
      </c>
      <c r="C437" s="362" t="inlineStr">
        <is>
          <t>55Y74 Pro</t>
        </is>
      </c>
      <c r="D437" s="19" t="inlineStr">
        <is>
          <t>Yes</t>
        </is>
      </c>
      <c r="E437" s="19" t="inlineStr">
        <is>
          <t>Yes</t>
        </is>
      </c>
      <c r="F437" s="19" t="inlineStr">
        <is>
          <t>Yes</t>
        </is>
      </c>
      <c r="G437" s="19" t="inlineStr">
        <is>
          <t>Yes</t>
        </is>
      </c>
      <c r="H437" s="19" t="inlineStr">
        <is>
          <t>Yes</t>
        </is>
      </c>
      <c r="I437" s="19" t="inlineStr">
        <is>
          <t>Yes</t>
        </is>
      </c>
      <c r="J437" s="19" t="inlineStr">
        <is>
          <t>Yes</t>
        </is>
      </c>
      <c r="K437" s="19" t="inlineStr">
        <is>
          <t>Yes</t>
        </is>
      </c>
      <c r="L437" s="19" t="inlineStr">
        <is>
          <t>No</t>
        </is>
      </c>
      <c r="M437" s="19" t="inlineStr">
        <is>
          <t>Yes</t>
        </is>
      </c>
      <c r="N437" s="19" t="inlineStr">
        <is>
          <t>Yes</t>
        </is>
      </c>
      <c r="O437" s="19" t="inlineStr">
        <is>
          <t>Yes</t>
        </is>
      </c>
      <c r="P437" s="19" t="inlineStr">
        <is>
          <t>Yes</t>
        </is>
      </c>
      <c r="Q437" s="19" t="inlineStr">
        <is>
          <t>Yes</t>
        </is>
      </c>
      <c r="R437" s="19" t="inlineStr">
        <is>
          <t>Yes</t>
        </is>
      </c>
      <c r="S437" s="364">
        <f>COUNTIF(D437:R437,"Yes")/15</f>
        <v/>
      </c>
    </row>
    <row r="438">
      <c r="A438" s="357" t="inlineStr">
        <is>
          <t>1th June</t>
        </is>
      </c>
      <c r="C438" s="362" t="inlineStr">
        <is>
          <t>65Y74 Pro</t>
        </is>
      </c>
      <c r="D438" s="19" t="inlineStr">
        <is>
          <t>Yes</t>
        </is>
      </c>
      <c r="E438" s="19" t="inlineStr">
        <is>
          <t>Yes</t>
        </is>
      </c>
      <c r="F438" s="19" t="inlineStr">
        <is>
          <t>Yes</t>
        </is>
      </c>
      <c r="G438" s="19" t="inlineStr">
        <is>
          <t>Yes</t>
        </is>
      </c>
      <c r="H438" s="19" t="inlineStr">
        <is>
          <t>Yes</t>
        </is>
      </c>
      <c r="I438" s="19" t="inlineStr">
        <is>
          <t>Yes</t>
        </is>
      </c>
      <c r="J438" s="19" t="inlineStr">
        <is>
          <t>Yes</t>
        </is>
      </c>
      <c r="K438" s="19" t="inlineStr">
        <is>
          <t>Yes</t>
        </is>
      </c>
      <c r="L438" s="19" t="inlineStr">
        <is>
          <t>No</t>
        </is>
      </c>
      <c r="M438" s="19" t="inlineStr">
        <is>
          <t>Yes</t>
        </is>
      </c>
      <c r="N438" s="19" t="inlineStr">
        <is>
          <t>Yes</t>
        </is>
      </c>
      <c r="O438" s="19" t="inlineStr">
        <is>
          <t>Yes</t>
        </is>
      </c>
      <c r="P438" s="19" t="inlineStr">
        <is>
          <t>Yes</t>
        </is>
      </c>
      <c r="Q438" s="19" t="inlineStr">
        <is>
          <t>Yes</t>
        </is>
      </c>
      <c r="R438" s="19" t="inlineStr">
        <is>
          <t>Yes</t>
        </is>
      </c>
      <c r="S438" s="364">
        <f>COUNTIF(D438:R438,"Yes")/15</f>
        <v/>
      </c>
    </row>
    <row r="439">
      <c r="A439" s="357" t="inlineStr">
        <is>
          <t>1th June</t>
        </is>
      </c>
      <c r="B439" s="361" t="inlineStr">
        <is>
          <t>https://www.amazon.in/dp/B0G2CHX7GM/ref=twister_B0GT9GVW78?_encoding=UTF8&amp;th=1</t>
        </is>
      </c>
      <c r="C439" s="362" t="inlineStr">
        <is>
          <t>55MINI75Q</t>
        </is>
      </c>
      <c r="D439" s="19" t="inlineStr">
        <is>
          <t>Yes</t>
        </is>
      </c>
      <c r="E439" s="19" t="inlineStr">
        <is>
          <t>Yes</t>
        </is>
      </c>
      <c r="F439" s="19" t="inlineStr">
        <is>
          <t>Yes</t>
        </is>
      </c>
      <c r="G439" s="19" t="inlineStr">
        <is>
          <t>Yes</t>
        </is>
      </c>
      <c r="H439" s="19" t="inlineStr">
        <is>
          <t>Yes</t>
        </is>
      </c>
      <c r="I439" s="19" t="inlineStr">
        <is>
          <t>Yes</t>
        </is>
      </c>
      <c r="J439" s="19" t="inlineStr">
        <is>
          <t>Yes</t>
        </is>
      </c>
      <c r="K439" s="19" t="inlineStr">
        <is>
          <t>Yes</t>
        </is>
      </c>
      <c r="L439" s="19" t="inlineStr">
        <is>
          <t>No</t>
        </is>
      </c>
      <c r="M439" s="19" t="inlineStr">
        <is>
          <t>No</t>
        </is>
      </c>
      <c r="N439" s="19" t="inlineStr">
        <is>
          <t>No</t>
        </is>
      </c>
      <c r="O439" s="19" t="inlineStr">
        <is>
          <t>Yes</t>
        </is>
      </c>
      <c r="P439" s="19" t="inlineStr">
        <is>
          <t>Yes</t>
        </is>
      </c>
      <c r="Q439" s="19" t="inlineStr">
        <is>
          <t>Yes</t>
        </is>
      </c>
      <c r="R439" s="19" t="inlineStr">
        <is>
          <t>Yes</t>
        </is>
      </c>
      <c r="S439" s="364">
        <f>COUNTIF(D439:R439,"Yes")/15</f>
        <v/>
      </c>
    </row>
    <row r="440">
      <c r="A440" s="357" t="inlineStr">
        <is>
          <t>1th June</t>
        </is>
      </c>
      <c r="C440" s="362" t="inlineStr">
        <is>
          <t>65MINI75Q</t>
        </is>
      </c>
      <c r="D440" s="19" t="inlineStr">
        <is>
          <t>Yes</t>
        </is>
      </c>
      <c r="E440" s="19" t="inlineStr">
        <is>
          <t>Yes</t>
        </is>
      </c>
      <c r="F440" s="19" t="inlineStr">
        <is>
          <t>Yes</t>
        </is>
      </c>
      <c r="G440" s="19" t="inlineStr">
        <is>
          <t>Yes</t>
        </is>
      </c>
      <c r="H440" s="19" t="inlineStr">
        <is>
          <t>Yes</t>
        </is>
      </c>
      <c r="I440" s="19" t="inlineStr">
        <is>
          <t>Yes</t>
        </is>
      </c>
      <c r="J440" s="19" t="inlineStr">
        <is>
          <t>Yes</t>
        </is>
      </c>
      <c r="K440" s="19" t="inlineStr">
        <is>
          <t>Yes</t>
        </is>
      </c>
      <c r="L440" s="19" t="inlineStr">
        <is>
          <t>No</t>
        </is>
      </c>
      <c r="M440" s="19" t="inlineStr">
        <is>
          <t>Yes</t>
        </is>
      </c>
      <c r="N440" s="19" t="inlineStr">
        <is>
          <t>No</t>
        </is>
      </c>
      <c r="O440" s="19" t="inlineStr">
        <is>
          <t>Yes</t>
        </is>
      </c>
      <c r="P440" s="19" t="inlineStr">
        <is>
          <t>Yes</t>
        </is>
      </c>
      <c r="Q440" s="19" t="inlineStr">
        <is>
          <t>Yes</t>
        </is>
      </c>
      <c r="R440" s="19" t="inlineStr">
        <is>
          <t>Yes</t>
        </is>
      </c>
      <c r="S440" s="364">
        <f>COUNTIF(D440:R440,"Yes")/15</f>
        <v/>
      </c>
    </row>
    <row r="441">
      <c r="A441" s="357" t="inlineStr">
        <is>
          <t>1th June</t>
        </is>
      </c>
      <c r="C441" s="362" t="inlineStr">
        <is>
          <t>75MINI75Q</t>
        </is>
      </c>
      <c r="D441" s="19" t="inlineStr">
        <is>
          <t>Yes</t>
        </is>
      </c>
      <c r="E441" s="19" t="inlineStr">
        <is>
          <t>No</t>
        </is>
      </c>
      <c r="F441" s="19" t="inlineStr">
        <is>
          <t>Yes</t>
        </is>
      </c>
      <c r="G441" s="19" t="inlineStr">
        <is>
          <t>Yes</t>
        </is>
      </c>
      <c r="H441" s="19" t="inlineStr">
        <is>
          <t>Yes</t>
        </is>
      </c>
      <c r="I441" s="19" t="inlineStr">
        <is>
          <t>Yes</t>
        </is>
      </c>
      <c r="J441" s="19" t="inlineStr">
        <is>
          <t>Yes</t>
        </is>
      </c>
      <c r="K441" s="19" t="inlineStr">
        <is>
          <t>No</t>
        </is>
      </c>
      <c r="L441" s="19" t="inlineStr">
        <is>
          <t>No</t>
        </is>
      </c>
      <c r="M441" s="19" t="inlineStr">
        <is>
          <t>No</t>
        </is>
      </c>
      <c r="N441" s="19" t="inlineStr">
        <is>
          <t>No</t>
        </is>
      </c>
      <c r="O441" s="19" t="inlineStr">
        <is>
          <t>Yes</t>
        </is>
      </c>
      <c r="P441" s="19" t="inlineStr">
        <is>
          <t>No</t>
        </is>
      </c>
      <c r="Q441" s="19" t="inlineStr">
        <is>
          <t>Yes</t>
        </is>
      </c>
      <c r="R441" s="19" t="inlineStr">
        <is>
          <t>Yes</t>
        </is>
      </c>
      <c r="S441" s="364">
        <f>COUNTIF(D441:R441,"Yes")/15</f>
        <v/>
      </c>
    </row>
    <row r="442">
      <c r="R442" s="363" t="inlineStr">
        <is>
          <t>Total</t>
        </is>
      </c>
      <c r="S442" s="364">
        <f>COUNTIF($D$426:$R$441,"Yes")/240</f>
        <v/>
      </c>
    </row>
    <row r="444">
      <c r="A444" s="357" t="inlineStr">
        <is>
          <t>2th June</t>
        </is>
      </c>
      <c r="B4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44" s="362" t="inlineStr">
        <is>
          <t>32PFT6130/94</t>
        </is>
      </c>
      <c r="D444" s="19" t="inlineStr">
        <is>
          <t>Yes</t>
        </is>
      </c>
      <c r="E444" s="19" t="inlineStr">
        <is>
          <t>Yes</t>
        </is>
      </c>
      <c r="F444" s="19" t="inlineStr">
        <is>
          <t>Yes</t>
        </is>
      </c>
      <c r="G444" s="19" t="inlineStr">
        <is>
          <t>Yes</t>
        </is>
      </c>
      <c r="H444" s="19" t="inlineStr">
        <is>
          <t>Yes</t>
        </is>
      </c>
      <c r="I444" s="19" t="inlineStr">
        <is>
          <t>Yes</t>
        </is>
      </c>
      <c r="J444" s="19" t="inlineStr">
        <is>
          <t>Yes</t>
        </is>
      </c>
      <c r="K444" s="19" t="inlineStr">
        <is>
          <t>No</t>
        </is>
      </c>
      <c r="L444" s="19" t="inlineStr">
        <is>
          <t>No</t>
        </is>
      </c>
      <c r="M444" s="19" t="inlineStr">
        <is>
          <t>No</t>
        </is>
      </c>
      <c r="N444" s="19" t="inlineStr">
        <is>
          <t>Yes</t>
        </is>
      </c>
      <c r="O444" s="19" t="inlineStr">
        <is>
          <t>Yes</t>
        </is>
      </c>
      <c r="P444" s="19" t="inlineStr">
        <is>
          <t>Yes</t>
        </is>
      </c>
      <c r="Q444" s="19" t="inlineStr">
        <is>
          <t>Yes</t>
        </is>
      </c>
      <c r="R444" s="19" t="inlineStr">
        <is>
          <t>Yes</t>
        </is>
      </c>
      <c r="S444" s="364">
        <f>COUNTIF(D444:R444,"Yes")/15</f>
        <v/>
      </c>
    </row>
    <row r="445">
      <c r="A445" s="357" t="inlineStr">
        <is>
          <t>2th June</t>
        </is>
      </c>
      <c r="C445" s="362" t="inlineStr">
        <is>
          <t>43PFT6130/94</t>
        </is>
      </c>
      <c r="D445" s="19" t="inlineStr">
        <is>
          <t>Yes</t>
        </is>
      </c>
      <c r="E445" s="19" t="inlineStr">
        <is>
          <t>Yes</t>
        </is>
      </c>
      <c r="F445" s="19" t="inlineStr">
        <is>
          <t>Yes</t>
        </is>
      </c>
      <c r="G445" s="19" t="inlineStr">
        <is>
          <t>Yes</t>
        </is>
      </c>
      <c r="H445" s="19" t="inlineStr">
        <is>
          <t>Yes</t>
        </is>
      </c>
      <c r="I445" s="19" t="inlineStr">
        <is>
          <t>Yes</t>
        </is>
      </c>
      <c r="J445" s="19" t="inlineStr">
        <is>
          <t>Yes</t>
        </is>
      </c>
      <c r="K445" s="19" t="inlineStr">
        <is>
          <t>Yes</t>
        </is>
      </c>
      <c r="L445" s="19" t="inlineStr">
        <is>
          <t>Yes</t>
        </is>
      </c>
      <c r="M445" s="19" t="inlineStr">
        <is>
          <t>Yes</t>
        </is>
      </c>
      <c r="N445" s="19" t="inlineStr">
        <is>
          <t>Yes</t>
        </is>
      </c>
      <c r="O445" s="19" t="inlineStr">
        <is>
          <t>Yes</t>
        </is>
      </c>
      <c r="P445" s="19" t="inlineStr">
        <is>
          <t>Yes</t>
        </is>
      </c>
      <c r="Q445" s="19" t="inlineStr">
        <is>
          <t>Yes</t>
        </is>
      </c>
      <c r="R445" s="19" t="inlineStr">
        <is>
          <t>Yes</t>
        </is>
      </c>
      <c r="S445" s="364">
        <f>COUNTIF(D445:R445,"Yes")/15</f>
        <v/>
      </c>
    </row>
    <row r="446">
      <c r="A446" s="357" t="inlineStr">
        <is>
          <t>2th June</t>
        </is>
      </c>
      <c r="B4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46" s="362" t="inlineStr">
        <is>
          <t>43PQT8100/94</t>
        </is>
      </c>
      <c r="D446" s="19" t="inlineStr">
        <is>
          <t>Yes</t>
        </is>
      </c>
      <c r="E446" s="19" t="inlineStr">
        <is>
          <t>Yes</t>
        </is>
      </c>
      <c r="F446" s="19" t="inlineStr">
        <is>
          <t>Yes</t>
        </is>
      </c>
      <c r="G446" s="19" t="inlineStr">
        <is>
          <t>Yes</t>
        </is>
      </c>
      <c r="H446" s="19" t="inlineStr">
        <is>
          <t>Yes</t>
        </is>
      </c>
      <c r="I446" s="19" t="inlineStr">
        <is>
          <t>Yes</t>
        </is>
      </c>
      <c r="J446" s="19" t="inlineStr">
        <is>
          <t>Yes</t>
        </is>
      </c>
      <c r="K446" s="19" t="inlineStr">
        <is>
          <t>Yes</t>
        </is>
      </c>
      <c r="L446" s="19" t="inlineStr">
        <is>
          <t>Yes</t>
        </is>
      </c>
      <c r="M446" s="19" t="inlineStr">
        <is>
          <t>Yes</t>
        </is>
      </c>
      <c r="N446" s="19" t="inlineStr">
        <is>
          <t>Yes</t>
        </is>
      </c>
      <c r="O446" s="19" t="inlineStr">
        <is>
          <t>No</t>
        </is>
      </c>
      <c r="P446" s="19" t="inlineStr">
        <is>
          <t>Yes</t>
        </is>
      </c>
      <c r="Q446" s="19" t="inlineStr">
        <is>
          <t>Yes</t>
        </is>
      </c>
      <c r="R446" s="19" t="inlineStr">
        <is>
          <t>Yes</t>
        </is>
      </c>
      <c r="S446" s="364">
        <f>COUNTIF(D446:R446,"Yes")/15</f>
        <v/>
      </c>
    </row>
    <row r="447">
      <c r="A447" s="357" t="inlineStr">
        <is>
          <t>2th June</t>
        </is>
      </c>
      <c r="C447" s="362" t="inlineStr">
        <is>
          <t>50PQT8100/94</t>
        </is>
      </c>
      <c r="D447" s="19" t="inlineStr">
        <is>
          <t>Yes</t>
        </is>
      </c>
      <c r="E447" s="19" t="inlineStr">
        <is>
          <t>Yes</t>
        </is>
      </c>
      <c r="F447" s="19" t="inlineStr">
        <is>
          <t>Yes</t>
        </is>
      </c>
      <c r="G447" s="19" t="inlineStr">
        <is>
          <t>Yes</t>
        </is>
      </c>
      <c r="H447" s="19" t="inlineStr">
        <is>
          <t>Yes</t>
        </is>
      </c>
      <c r="I447" s="19" t="inlineStr">
        <is>
          <t>Yes</t>
        </is>
      </c>
      <c r="J447" s="19" t="inlineStr">
        <is>
          <t>Yes</t>
        </is>
      </c>
      <c r="K447" s="19" t="inlineStr">
        <is>
          <t>Yes</t>
        </is>
      </c>
      <c r="L447" s="19" t="inlineStr">
        <is>
          <t>No</t>
        </is>
      </c>
      <c r="M447" s="19" t="inlineStr">
        <is>
          <t>No</t>
        </is>
      </c>
      <c r="N447" s="19" t="inlineStr">
        <is>
          <t>Yes</t>
        </is>
      </c>
      <c r="O447" s="19" t="inlineStr">
        <is>
          <t>Yes</t>
        </is>
      </c>
      <c r="P447" s="19" t="inlineStr">
        <is>
          <t>Yes</t>
        </is>
      </c>
      <c r="Q447" s="19" t="inlineStr">
        <is>
          <t>Yes</t>
        </is>
      </c>
      <c r="R447" s="19" t="inlineStr">
        <is>
          <t>Yes</t>
        </is>
      </c>
      <c r="S447" s="364">
        <f>COUNTIF(D447:R447,"Yes")/15</f>
        <v/>
      </c>
    </row>
    <row r="448">
      <c r="A448" s="357" t="inlineStr">
        <is>
          <t>2th June</t>
        </is>
      </c>
      <c r="C448" s="362" t="inlineStr">
        <is>
          <t>55PQT8100/94</t>
        </is>
      </c>
      <c r="D448" s="19" t="inlineStr">
        <is>
          <t>Yes</t>
        </is>
      </c>
      <c r="E448" s="19" t="inlineStr">
        <is>
          <t>Yes</t>
        </is>
      </c>
      <c r="F448" s="19" t="inlineStr">
        <is>
          <t>Yes</t>
        </is>
      </c>
      <c r="G448" s="19" t="inlineStr">
        <is>
          <t>Yes</t>
        </is>
      </c>
      <c r="H448" s="19" t="inlineStr">
        <is>
          <t>Yes</t>
        </is>
      </c>
      <c r="I448" s="19" t="inlineStr">
        <is>
          <t>Yes</t>
        </is>
      </c>
      <c r="J448" s="19" t="inlineStr">
        <is>
          <t>Yes</t>
        </is>
      </c>
      <c r="K448" s="19" t="inlineStr">
        <is>
          <t>Yes</t>
        </is>
      </c>
      <c r="L448" s="19" t="inlineStr">
        <is>
          <t>Yes</t>
        </is>
      </c>
      <c r="M448" s="19" t="inlineStr">
        <is>
          <t>No</t>
        </is>
      </c>
      <c r="N448" s="19" t="inlineStr">
        <is>
          <t>Yes</t>
        </is>
      </c>
      <c r="O448" s="19" t="inlineStr">
        <is>
          <t>Yes</t>
        </is>
      </c>
      <c r="P448" s="19" t="inlineStr">
        <is>
          <t>Yes</t>
        </is>
      </c>
      <c r="Q448" s="19" t="inlineStr">
        <is>
          <t>Yes</t>
        </is>
      </c>
      <c r="R448" s="19" t="inlineStr">
        <is>
          <t>Yes</t>
        </is>
      </c>
      <c r="S448" s="364">
        <f>COUNTIF(D448:R448,"Yes")/15</f>
        <v/>
      </c>
    </row>
    <row r="449">
      <c r="A449" s="357" t="inlineStr">
        <is>
          <t>2th June</t>
        </is>
      </c>
      <c r="C449" s="362" t="inlineStr">
        <is>
          <t>65PQT8100/94</t>
        </is>
      </c>
      <c r="D449" s="19" t="inlineStr">
        <is>
          <t>Yes</t>
        </is>
      </c>
      <c r="E449" s="19" t="inlineStr">
        <is>
          <t>Yes</t>
        </is>
      </c>
      <c r="F449" s="19" t="inlineStr">
        <is>
          <t>Yes</t>
        </is>
      </c>
      <c r="G449" s="19" t="inlineStr">
        <is>
          <t>Yes</t>
        </is>
      </c>
      <c r="H449" s="19" t="inlineStr">
        <is>
          <t>Yes</t>
        </is>
      </c>
      <c r="I449" s="19" t="inlineStr">
        <is>
          <t>Yes</t>
        </is>
      </c>
      <c r="J449" s="19" t="inlineStr">
        <is>
          <t>Yes</t>
        </is>
      </c>
      <c r="K449" s="19" t="inlineStr">
        <is>
          <t>Yes</t>
        </is>
      </c>
      <c r="L449" s="19" t="inlineStr">
        <is>
          <t>Yes</t>
        </is>
      </c>
      <c r="M449" s="19" t="inlineStr">
        <is>
          <t>Yes</t>
        </is>
      </c>
      <c r="N449" s="19" t="inlineStr">
        <is>
          <t>Yes</t>
        </is>
      </c>
      <c r="O449" s="19" t="inlineStr">
        <is>
          <t>Yes</t>
        </is>
      </c>
      <c r="P449" s="19" t="inlineStr">
        <is>
          <t>Yes</t>
        </is>
      </c>
      <c r="Q449" s="19" t="inlineStr">
        <is>
          <t>Yes</t>
        </is>
      </c>
      <c r="R449" s="19" t="inlineStr">
        <is>
          <t>Yes</t>
        </is>
      </c>
      <c r="S449" s="364">
        <f>COUNTIF(D449:R449,"Yes")/15</f>
        <v/>
      </c>
    </row>
    <row r="450">
      <c r="A450" s="357" t="inlineStr">
        <is>
          <t>2th June</t>
        </is>
      </c>
      <c r="C450" s="362" t="inlineStr">
        <is>
          <t>75PQT8100/94</t>
        </is>
      </c>
      <c r="D450" s="19" t="inlineStr">
        <is>
          <t>Yes</t>
        </is>
      </c>
      <c r="E450" s="19" t="inlineStr">
        <is>
          <t>Yes</t>
        </is>
      </c>
      <c r="F450" s="19" t="inlineStr">
        <is>
          <t>Yes</t>
        </is>
      </c>
      <c r="G450" s="19" t="inlineStr">
        <is>
          <t>Yes</t>
        </is>
      </c>
      <c r="H450" s="19" t="inlineStr">
        <is>
          <t>Yes</t>
        </is>
      </c>
      <c r="I450" s="19" t="inlineStr">
        <is>
          <t>Yes</t>
        </is>
      </c>
      <c r="J450" s="19" t="inlineStr">
        <is>
          <t>Yes</t>
        </is>
      </c>
      <c r="K450" s="19" t="inlineStr">
        <is>
          <t>No</t>
        </is>
      </c>
      <c r="L450" s="19" t="inlineStr">
        <is>
          <t>Yes</t>
        </is>
      </c>
      <c r="M450" s="19" t="inlineStr">
        <is>
          <t>Yes</t>
        </is>
      </c>
      <c r="N450" s="19" t="inlineStr">
        <is>
          <t>Yes</t>
        </is>
      </c>
      <c r="O450" s="19" t="inlineStr">
        <is>
          <t>Yes</t>
        </is>
      </c>
      <c r="P450" s="19" t="inlineStr">
        <is>
          <t>Yes</t>
        </is>
      </c>
      <c r="Q450" s="19" t="inlineStr">
        <is>
          <t>Yes</t>
        </is>
      </c>
      <c r="R450" s="19" t="inlineStr">
        <is>
          <t>Yes</t>
        </is>
      </c>
      <c r="S450" s="364">
        <f>COUNTIF(D450:R450,"Yes")/15</f>
        <v/>
      </c>
    </row>
    <row r="451">
      <c r="A451" s="357" t="inlineStr">
        <is>
          <t>2th June</t>
        </is>
      </c>
      <c r="B451" s="361" t="inlineStr">
        <is>
          <t>https://www.amazon.in/dp/B0G6LTHMLF/ref=twister_B0GBXMFPYK?_encoding=UTF8&amp;th=1</t>
        </is>
      </c>
      <c r="C451" s="362" t="inlineStr">
        <is>
          <t>55MLED610/94</t>
        </is>
      </c>
      <c r="D451" s="19" t="inlineStr">
        <is>
          <t>Yes</t>
        </is>
      </c>
      <c r="E451" s="19" t="inlineStr">
        <is>
          <t>Yes</t>
        </is>
      </c>
      <c r="F451" s="19" t="inlineStr">
        <is>
          <t>Yes</t>
        </is>
      </c>
      <c r="G451" s="19" t="inlineStr">
        <is>
          <t>Yes</t>
        </is>
      </c>
      <c r="H451" s="19" t="inlineStr">
        <is>
          <t>Yes</t>
        </is>
      </c>
      <c r="I451" s="19" t="inlineStr">
        <is>
          <t>Yes</t>
        </is>
      </c>
      <c r="J451" s="19" t="inlineStr">
        <is>
          <t>Yes</t>
        </is>
      </c>
      <c r="K451" s="19" t="inlineStr">
        <is>
          <t>Yes</t>
        </is>
      </c>
      <c r="L451" s="19" t="inlineStr">
        <is>
          <t>No</t>
        </is>
      </c>
      <c r="M451" s="19" t="inlineStr">
        <is>
          <t>No</t>
        </is>
      </c>
      <c r="N451" s="19" t="inlineStr">
        <is>
          <t>Yes</t>
        </is>
      </c>
      <c r="O451" s="19" t="inlineStr">
        <is>
          <t>Yes</t>
        </is>
      </c>
      <c r="P451" s="19" t="inlineStr">
        <is>
          <t>Yes</t>
        </is>
      </c>
      <c r="Q451" s="19" t="inlineStr">
        <is>
          <t>Yes</t>
        </is>
      </c>
      <c r="R451" s="19" t="inlineStr">
        <is>
          <t>Yes</t>
        </is>
      </c>
      <c r="S451" s="364">
        <f>COUNTIF(D451:R451,"Yes")/15</f>
        <v/>
      </c>
    </row>
    <row r="452">
      <c r="A452" s="357" t="inlineStr">
        <is>
          <t>2th June</t>
        </is>
      </c>
      <c r="C452" s="362" t="inlineStr">
        <is>
          <t>65MLED610/94</t>
        </is>
      </c>
      <c r="D452" s="19" t="inlineStr">
        <is>
          <t>Yes</t>
        </is>
      </c>
      <c r="E452" s="19" t="inlineStr">
        <is>
          <t>Yes</t>
        </is>
      </c>
      <c r="F452" s="19" t="inlineStr">
        <is>
          <t>No</t>
        </is>
      </c>
      <c r="G452" s="19" t="inlineStr">
        <is>
          <t>No</t>
        </is>
      </c>
      <c r="H452" s="19" t="inlineStr">
        <is>
          <t>Yes</t>
        </is>
      </c>
      <c r="I452" s="19" t="inlineStr">
        <is>
          <t>Yes</t>
        </is>
      </c>
      <c r="J452" s="19" t="inlineStr">
        <is>
          <t>Yes</t>
        </is>
      </c>
      <c r="K452" s="19" t="inlineStr">
        <is>
          <t>Yes</t>
        </is>
      </c>
      <c r="L452" s="19" t="inlineStr">
        <is>
          <t>Yes</t>
        </is>
      </c>
      <c r="M452" s="19" t="inlineStr">
        <is>
          <t>No</t>
        </is>
      </c>
      <c r="N452" s="19" t="inlineStr">
        <is>
          <t>No</t>
        </is>
      </c>
      <c r="O452" s="19" t="inlineStr">
        <is>
          <t>Yes</t>
        </is>
      </c>
      <c r="P452" s="19" t="inlineStr">
        <is>
          <t>No</t>
        </is>
      </c>
      <c r="Q452" s="19" t="inlineStr">
        <is>
          <t>No</t>
        </is>
      </c>
      <c r="R452" s="19" t="inlineStr">
        <is>
          <t>Yes</t>
        </is>
      </c>
      <c r="S452" s="364">
        <f>COUNTIF(D452:R452,"Yes")/15</f>
        <v/>
      </c>
    </row>
    <row r="453">
      <c r="A453" s="357" t="inlineStr">
        <is>
          <t>2th June</t>
        </is>
      </c>
      <c r="C453" s="362" t="inlineStr">
        <is>
          <t>75MLED610/94</t>
        </is>
      </c>
      <c r="D453" s="19" t="inlineStr">
        <is>
          <t>No</t>
        </is>
      </c>
      <c r="E453" s="19" t="inlineStr">
        <is>
          <t>No</t>
        </is>
      </c>
      <c r="F453" s="19" t="inlineStr">
        <is>
          <t>No</t>
        </is>
      </c>
      <c r="G453" s="19" t="inlineStr">
        <is>
          <t>No</t>
        </is>
      </c>
      <c r="H453" s="19" t="inlineStr">
        <is>
          <t>No</t>
        </is>
      </c>
      <c r="I453" s="19" t="inlineStr">
        <is>
          <t>No</t>
        </is>
      </c>
      <c r="J453" s="19" t="inlineStr">
        <is>
          <t>No</t>
        </is>
      </c>
      <c r="K453" s="19" t="inlineStr">
        <is>
          <t>Yes</t>
        </is>
      </c>
      <c r="L453" s="19" t="inlineStr">
        <is>
          <t>No</t>
        </is>
      </c>
      <c r="M453" s="19" t="inlineStr">
        <is>
          <t>No</t>
        </is>
      </c>
      <c r="N453" s="19" t="inlineStr">
        <is>
          <t>No</t>
        </is>
      </c>
      <c r="O453" s="19" t="inlineStr">
        <is>
          <t>Yes</t>
        </is>
      </c>
      <c r="P453" s="19" t="inlineStr">
        <is>
          <t>No</t>
        </is>
      </c>
      <c r="Q453" s="19" t="inlineStr">
        <is>
          <t>No</t>
        </is>
      </c>
      <c r="R453" s="19" t="inlineStr">
        <is>
          <t>No</t>
        </is>
      </c>
      <c r="S453" s="364">
        <f>COUNTIF(D453:R453,"Yes")/15</f>
        <v/>
      </c>
    </row>
    <row r="454">
      <c r="A454" s="357" t="inlineStr">
        <is>
          <t>2th June</t>
        </is>
      </c>
      <c r="B45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54" s="362" t="inlineStr">
        <is>
          <t>43Y74 Pro</t>
        </is>
      </c>
      <c r="D454" s="19" t="inlineStr">
        <is>
          <t>Yes</t>
        </is>
      </c>
      <c r="E454" s="19" t="inlineStr">
        <is>
          <t>Yes</t>
        </is>
      </c>
      <c r="F454" s="19" t="inlineStr">
        <is>
          <t>Yes</t>
        </is>
      </c>
      <c r="G454" s="19" t="inlineStr">
        <is>
          <t>Yes</t>
        </is>
      </c>
      <c r="H454" s="19" t="inlineStr">
        <is>
          <t>Yes</t>
        </is>
      </c>
      <c r="I454" s="19" t="inlineStr">
        <is>
          <t>Yes</t>
        </is>
      </c>
      <c r="J454" s="19" t="inlineStr">
        <is>
          <t>Yes</t>
        </is>
      </c>
      <c r="K454" s="19" t="inlineStr">
        <is>
          <t>Yes</t>
        </is>
      </c>
      <c r="L454" s="19" t="inlineStr">
        <is>
          <t>No</t>
        </is>
      </c>
      <c r="M454" s="19" t="inlineStr">
        <is>
          <t>Yes</t>
        </is>
      </c>
      <c r="N454" s="19" t="inlineStr">
        <is>
          <t>Yes</t>
        </is>
      </c>
      <c r="O454" s="19" t="inlineStr">
        <is>
          <t>Yes</t>
        </is>
      </c>
      <c r="P454" s="19" t="inlineStr">
        <is>
          <t>Yes</t>
        </is>
      </c>
      <c r="Q454" s="19" t="inlineStr">
        <is>
          <t>Yes</t>
        </is>
      </c>
      <c r="R454" s="19" t="inlineStr">
        <is>
          <t>Yes</t>
        </is>
      </c>
      <c r="S454" s="364">
        <f>COUNTIF(D454:R454,"Yes")/15</f>
        <v/>
      </c>
    </row>
    <row r="455">
      <c r="A455" s="357" t="inlineStr">
        <is>
          <t>2th June</t>
        </is>
      </c>
      <c r="C455" s="362" t="inlineStr">
        <is>
          <t>55Y74 Pro</t>
        </is>
      </c>
      <c r="D455" s="19" t="inlineStr">
        <is>
          <t>Yes</t>
        </is>
      </c>
      <c r="E455" s="19" t="inlineStr">
        <is>
          <t>Yes</t>
        </is>
      </c>
      <c r="F455" s="19" t="inlineStr">
        <is>
          <t>Yes</t>
        </is>
      </c>
      <c r="G455" s="19" t="inlineStr">
        <is>
          <t>Yes</t>
        </is>
      </c>
      <c r="H455" s="19" t="inlineStr">
        <is>
          <t>Yes</t>
        </is>
      </c>
      <c r="I455" s="19" t="inlineStr">
        <is>
          <t>Yes</t>
        </is>
      </c>
      <c r="J455" s="19" t="inlineStr">
        <is>
          <t>Yes</t>
        </is>
      </c>
      <c r="K455" s="19" t="inlineStr">
        <is>
          <t>Yes</t>
        </is>
      </c>
      <c r="L455" s="19" t="inlineStr">
        <is>
          <t>No</t>
        </is>
      </c>
      <c r="M455" s="19" t="inlineStr">
        <is>
          <t>Yes</t>
        </is>
      </c>
      <c r="N455" s="19" t="inlineStr">
        <is>
          <t>Yes</t>
        </is>
      </c>
      <c r="O455" s="19" t="inlineStr">
        <is>
          <t>Yes</t>
        </is>
      </c>
      <c r="P455" s="19" t="inlineStr">
        <is>
          <t>Yes</t>
        </is>
      </c>
      <c r="Q455" s="19" t="inlineStr">
        <is>
          <t>Yes</t>
        </is>
      </c>
      <c r="R455" s="19" t="inlineStr">
        <is>
          <t>Yes</t>
        </is>
      </c>
      <c r="S455" s="364">
        <f>COUNTIF(D455:R455,"Yes")/15</f>
        <v/>
      </c>
    </row>
    <row r="456">
      <c r="A456" s="357" t="inlineStr">
        <is>
          <t>2th June</t>
        </is>
      </c>
      <c r="C456" s="362" t="inlineStr">
        <is>
          <t>65Y74 Pro</t>
        </is>
      </c>
      <c r="D456" s="19" t="inlineStr">
        <is>
          <t>Yes</t>
        </is>
      </c>
      <c r="E456" s="19" t="inlineStr">
        <is>
          <t>Yes</t>
        </is>
      </c>
      <c r="F456" s="19" t="inlineStr">
        <is>
          <t>Yes</t>
        </is>
      </c>
      <c r="G456" s="19" t="inlineStr">
        <is>
          <t>Yes</t>
        </is>
      </c>
      <c r="H456" s="19" t="inlineStr">
        <is>
          <t>Yes</t>
        </is>
      </c>
      <c r="I456" s="19" t="inlineStr">
        <is>
          <t>Yes</t>
        </is>
      </c>
      <c r="J456" s="19" t="inlineStr">
        <is>
          <t>Yes</t>
        </is>
      </c>
      <c r="K456" s="19" t="inlineStr">
        <is>
          <t>Yes</t>
        </is>
      </c>
      <c r="L456" s="19" t="inlineStr">
        <is>
          <t>No</t>
        </is>
      </c>
      <c r="M456" s="19" t="inlineStr">
        <is>
          <t>Yes</t>
        </is>
      </c>
      <c r="N456" s="19" t="inlineStr">
        <is>
          <t>Yes</t>
        </is>
      </c>
      <c r="O456" s="19" t="inlineStr">
        <is>
          <t>Yes</t>
        </is>
      </c>
      <c r="P456" s="19" t="inlineStr">
        <is>
          <t>Yes</t>
        </is>
      </c>
      <c r="Q456" s="19" t="inlineStr">
        <is>
          <t>Yes</t>
        </is>
      </c>
      <c r="R456" s="19" t="inlineStr">
        <is>
          <t>Yes</t>
        </is>
      </c>
      <c r="S456" s="364">
        <f>COUNTIF(D456:R456,"Yes")/15</f>
        <v/>
      </c>
    </row>
    <row r="457">
      <c r="A457" s="357" t="inlineStr">
        <is>
          <t>2th June</t>
        </is>
      </c>
      <c r="B457" s="361" t="inlineStr">
        <is>
          <t>https://www.amazon.in/dp/B0G2CHX7GM/ref=twister_B0GT9GVW78?_encoding=UTF8&amp;th=1</t>
        </is>
      </c>
      <c r="C457" s="362" t="inlineStr">
        <is>
          <t>55MINI75Q</t>
        </is>
      </c>
      <c r="D457" s="19" t="inlineStr">
        <is>
          <t>Yes</t>
        </is>
      </c>
      <c r="E457" s="19" t="inlineStr">
        <is>
          <t>Yes</t>
        </is>
      </c>
      <c r="F457" s="19" t="inlineStr">
        <is>
          <t>Yes</t>
        </is>
      </c>
      <c r="G457" s="19" t="inlineStr">
        <is>
          <t>Yes</t>
        </is>
      </c>
      <c r="H457" s="19" t="inlineStr">
        <is>
          <t>Yes</t>
        </is>
      </c>
      <c r="I457" s="19" t="inlineStr">
        <is>
          <t>Yes</t>
        </is>
      </c>
      <c r="J457" s="19" t="inlineStr">
        <is>
          <t>Yes</t>
        </is>
      </c>
      <c r="K457" s="19" t="inlineStr">
        <is>
          <t>Yes</t>
        </is>
      </c>
      <c r="L457" s="19" t="inlineStr">
        <is>
          <t>No</t>
        </is>
      </c>
      <c r="M457" s="19" t="inlineStr">
        <is>
          <t>No</t>
        </is>
      </c>
      <c r="N457" s="19" t="inlineStr">
        <is>
          <t>No</t>
        </is>
      </c>
      <c r="O457" s="19" t="inlineStr">
        <is>
          <t>Yes</t>
        </is>
      </c>
      <c r="P457" s="19" t="inlineStr">
        <is>
          <t>Yes</t>
        </is>
      </c>
      <c r="Q457" s="19" t="inlineStr">
        <is>
          <t>Yes</t>
        </is>
      </c>
      <c r="R457" s="19" t="inlineStr">
        <is>
          <t>Yes</t>
        </is>
      </c>
      <c r="S457" s="364">
        <f>COUNTIF(D457:R457,"Yes")/15</f>
        <v/>
      </c>
    </row>
    <row r="458">
      <c r="A458" s="357" t="inlineStr">
        <is>
          <t>2th June</t>
        </is>
      </c>
      <c r="C458" s="362" t="inlineStr">
        <is>
          <t>65MINI75Q</t>
        </is>
      </c>
      <c r="D458" s="19" t="inlineStr">
        <is>
          <t>Yes</t>
        </is>
      </c>
      <c r="E458" s="19" t="inlineStr">
        <is>
          <t>Yes</t>
        </is>
      </c>
      <c r="F458" s="19" t="inlineStr">
        <is>
          <t>Yes</t>
        </is>
      </c>
      <c r="G458" s="19" t="inlineStr">
        <is>
          <t>Yes</t>
        </is>
      </c>
      <c r="H458" s="19" t="inlineStr">
        <is>
          <t>Yes</t>
        </is>
      </c>
      <c r="I458" s="19" t="inlineStr">
        <is>
          <t>Yes</t>
        </is>
      </c>
      <c r="J458" s="19" t="inlineStr">
        <is>
          <t>Yes</t>
        </is>
      </c>
      <c r="K458" s="19" t="inlineStr">
        <is>
          <t>Yes</t>
        </is>
      </c>
      <c r="L458" s="19" t="inlineStr">
        <is>
          <t>No</t>
        </is>
      </c>
      <c r="M458" s="19" t="inlineStr">
        <is>
          <t>Yes</t>
        </is>
      </c>
      <c r="N458" s="19" t="inlineStr">
        <is>
          <t>No</t>
        </is>
      </c>
      <c r="O458" s="19" t="inlineStr">
        <is>
          <t>Yes</t>
        </is>
      </c>
      <c r="P458" s="19" t="inlineStr">
        <is>
          <t>Yes</t>
        </is>
      </c>
      <c r="Q458" s="19" t="inlineStr">
        <is>
          <t>Yes</t>
        </is>
      </c>
      <c r="R458" s="19" t="inlineStr">
        <is>
          <t>Yes</t>
        </is>
      </c>
      <c r="S458" s="364">
        <f>COUNTIF(D458:R458,"Yes")/15</f>
        <v/>
      </c>
    </row>
    <row r="459">
      <c r="A459" s="357" t="inlineStr">
        <is>
          <t>2th June</t>
        </is>
      </c>
      <c r="C459" s="362" t="inlineStr">
        <is>
          <t>75MINI75Q</t>
        </is>
      </c>
      <c r="D459" s="19" t="inlineStr">
        <is>
          <t>Yes</t>
        </is>
      </c>
      <c r="E459" s="19" t="inlineStr">
        <is>
          <t>No</t>
        </is>
      </c>
      <c r="F459" s="19" t="inlineStr">
        <is>
          <t>Yes</t>
        </is>
      </c>
      <c r="G459" s="19" t="inlineStr">
        <is>
          <t>Yes</t>
        </is>
      </c>
      <c r="H459" s="19" t="inlineStr">
        <is>
          <t>Yes</t>
        </is>
      </c>
      <c r="I459" s="19" t="inlineStr">
        <is>
          <t>Yes</t>
        </is>
      </c>
      <c r="J459" s="19" t="inlineStr">
        <is>
          <t>Yes</t>
        </is>
      </c>
      <c r="K459" s="19" t="inlineStr">
        <is>
          <t>No</t>
        </is>
      </c>
      <c r="L459" s="19" t="inlineStr">
        <is>
          <t>No</t>
        </is>
      </c>
      <c r="M459" s="19" t="inlineStr">
        <is>
          <t>No</t>
        </is>
      </c>
      <c r="N459" s="19" t="inlineStr">
        <is>
          <t>No</t>
        </is>
      </c>
      <c r="O459" s="19" t="inlineStr">
        <is>
          <t>Yes</t>
        </is>
      </c>
      <c r="P459" s="19" t="inlineStr">
        <is>
          <t>No</t>
        </is>
      </c>
      <c r="Q459" s="19" t="inlineStr">
        <is>
          <t>Yes</t>
        </is>
      </c>
      <c r="R459" s="19" t="inlineStr">
        <is>
          <t>Yes</t>
        </is>
      </c>
      <c r="S459" s="364">
        <f>COUNTIF(D459:R459,"Yes")/15</f>
        <v/>
      </c>
    </row>
    <row r="460">
      <c r="R460" s="363" t="inlineStr">
        <is>
          <t>Total</t>
        </is>
      </c>
      <c r="S460" s="364">
        <f>COUNTIF($D$444:$R$459,"Yes")/240</f>
        <v/>
      </c>
    </row>
    <row r="462">
      <c r="A462" s="357" t="inlineStr">
        <is>
          <t>3th June</t>
        </is>
      </c>
      <c r="B46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62" s="362" t="inlineStr">
        <is>
          <t>32PFT6130/94</t>
        </is>
      </c>
      <c r="D462" s="19" t="inlineStr">
        <is>
          <t>Yes</t>
        </is>
      </c>
      <c r="E462" s="19" t="inlineStr">
        <is>
          <t>Yes</t>
        </is>
      </c>
      <c r="F462" s="19" t="inlineStr">
        <is>
          <t>Yes</t>
        </is>
      </c>
      <c r="G462" s="19" t="inlineStr">
        <is>
          <t>Yes</t>
        </is>
      </c>
      <c r="H462" s="19" t="inlineStr">
        <is>
          <t>Yes</t>
        </is>
      </c>
      <c r="I462" s="19" t="inlineStr">
        <is>
          <t>Yes</t>
        </is>
      </c>
      <c r="J462" s="19" t="inlineStr">
        <is>
          <t>Yes</t>
        </is>
      </c>
      <c r="K462" s="19" t="inlineStr">
        <is>
          <t>Yes</t>
        </is>
      </c>
      <c r="L462" s="19" t="inlineStr">
        <is>
          <t>No</t>
        </is>
      </c>
      <c r="M462" s="19" t="inlineStr">
        <is>
          <t>No</t>
        </is>
      </c>
      <c r="N462" s="19" t="inlineStr">
        <is>
          <t>Yes</t>
        </is>
      </c>
      <c r="O462" s="19" t="inlineStr">
        <is>
          <t>Yes</t>
        </is>
      </c>
      <c r="P462" s="19" t="inlineStr">
        <is>
          <t>Yes</t>
        </is>
      </c>
      <c r="Q462" s="19" t="inlineStr">
        <is>
          <t>Yes</t>
        </is>
      </c>
      <c r="R462" s="19" t="inlineStr">
        <is>
          <t>Yes</t>
        </is>
      </c>
      <c r="S462" s="364">
        <f>COUNTIF(D462:R462,"Yes")/15</f>
        <v/>
      </c>
    </row>
    <row r="463">
      <c r="A463" s="357" t="inlineStr">
        <is>
          <t>3th June</t>
        </is>
      </c>
      <c r="C463" s="362" t="inlineStr">
        <is>
          <t>43PFT6130/94</t>
        </is>
      </c>
      <c r="D463" s="19" t="inlineStr">
        <is>
          <t>Yes</t>
        </is>
      </c>
      <c r="E463" s="19" t="inlineStr">
        <is>
          <t>Yes</t>
        </is>
      </c>
      <c r="F463" s="19" t="inlineStr">
        <is>
          <t>Yes</t>
        </is>
      </c>
      <c r="G463" s="19" t="inlineStr">
        <is>
          <t>Yes</t>
        </is>
      </c>
      <c r="H463" s="19" t="inlineStr">
        <is>
          <t>Yes</t>
        </is>
      </c>
      <c r="I463" s="19" t="inlineStr">
        <is>
          <t>Yes</t>
        </is>
      </c>
      <c r="J463" s="19" t="inlineStr">
        <is>
          <t>Yes</t>
        </is>
      </c>
      <c r="K463" s="19" t="inlineStr">
        <is>
          <t>Yes</t>
        </is>
      </c>
      <c r="L463" s="19" t="inlineStr">
        <is>
          <t>No</t>
        </is>
      </c>
      <c r="M463" s="19" t="inlineStr">
        <is>
          <t>Yes</t>
        </is>
      </c>
      <c r="N463" s="19" t="inlineStr">
        <is>
          <t>Yes</t>
        </is>
      </c>
      <c r="O463" s="19" t="inlineStr">
        <is>
          <t>Yes</t>
        </is>
      </c>
      <c r="P463" s="19" t="inlineStr">
        <is>
          <t>Yes</t>
        </is>
      </c>
      <c r="Q463" s="19" t="inlineStr">
        <is>
          <t>Yes</t>
        </is>
      </c>
      <c r="R463" s="19" t="inlineStr">
        <is>
          <t>Yes</t>
        </is>
      </c>
      <c r="S463" s="364">
        <f>COUNTIF(D463:R463,"Yes")/15</f>
        <v/>
      </c>
    </row>
    <row r="464">
      <c r="A464" s="357" t="inlineStr">
        <is>
          <t>3th June</t>
        </is>
      </c>
      <c r="B46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64" s="362" t="inlineStr">
        <is>
          <t>43PQT8100/94</t>
        </is>
      </c>
      <c r="D464" s="19" t="inlineStr">
        <is>
          <t>Yes</t>
        </is>
      </c>
      <c r="E464" s="19" t="inlineStr">
        <is>
          <t>Yes</t>
        </is>
      </c>
      <c r="F464" s="19" t="inlineStr">
        <is>
          <t>Yes</t>
        </is>
      </c>
      <c r="G464" s="19" t="inlineStr">
        <is>
          <t>Yes</t>
        </is>
      </c>
      <c r="H464" s="19" t="inlineStr">
        <is>
          <t>Yes</t>
        </is>
      </c>
      <c r="I464" s="19" t="inlineStr">
        <is>
          <t>Yes</t>
        </is>
      </c>
      <c r="J464" s="19" t="inlineStr">
        <is>
          <t>Yes</t>
        </is>
      </c>
      <c r="K464" s="19" t="inlineStr">
        <is>
          <t>Yes</t>
        </is>
      </c>
      <c r="L464" s="19" t="inlineStr">
        <is>
          <t>Yes</t>
        </is>
      </c>
      <c r="M464" s="19" t="inlineStr">
        <is>
          <t>Yes</t>
        </is>
      </c>
      <c r="N464" s="19" t="inlineStr">
        <is>
          <t>Yes</t>
        </is>
      </c>
      <c r="O464" s="19" t="inlineStr">
        <is>
          <t>No</t>
        </is>
      </c>
      <c r="P464" s="19" t="inlineStr">
        <is>
          <t>Yes</t>
        </is>
      </c>
      <c r="Q464" s="19" t="inlineStr">
        <is>
          <t>Yes</t>
        </is>
      </c>
      <c r="R464" s="19" t="inlineStr">
        <is>
          <t>Yes</t>
        </is>
      </c>
      <c r="S464" s="364">
        <f>COUNTIF(D464:R464,"Yes")/15</f>
        <v/>
      </c>
    </row>
    <row r="465">
      <c r="A465" s="357" t="inlineStr">
        <is>
          <t>3th June</t>
        </is>
      </c>
      <c r="C465" s="362" t="inlineStr">
        <is>
          <t>50PQT8100/94</t>
        </is>
      </c>
      <c r="D465" s="19" t="inlineStr">
        <is>
          <t>Yes</t>
        </is>
      </c>
      <c r="E465" s="19" t="inlineStr">
        <is>
          <t>Yes</t>
        </is>
      </c>
      <c r="F465" s="19" t="inlineStr">
        <is>
          <t>Yes</t>
        </is>
      </c>
      <c r="G465" s="19" t="inlineStr">
        <is>
          <t>Yes</t>
        </is>
      </c>
      <c r="H465" s="19" t="inlineStr">
        <is>
          <t>Yes</t>
        </is>
      </c>
      <c r="I465" s="19" t="inlineStr">
        <is>
          <t>Yes</t>
        </is>
      </c>
      <c r="J465" s="19" t="inlineStr">
        <is>
          <t>Yes</t>
        </is>
      </c>
      <c r="K465" s="19" t="inlineStr">
        <is>
          <t>Yes</t>
        </is>
      </c>
      <c r="L465" s="19" t="inlineStr">
        <is>
          <t>No</t>
        </is>
      </c>
      <c r="M465" s="19" t="inlineStr">
        <is>
          <t>No</t>
        </is>
      </c>
      <c r="N465" s="19" t="inlineStr">
        <is>
          <t>Yes</t>
        </is>
      </c>
      <c r="O465" s="19" t="inlineStr">
        <is>
          <t>Yes</t>
        </is>
      </c>
      <c r="P465" s="19" t="inlineStr">
        <is>
          <t>Yes</t>
        </is>
      </c>
      <c r="Q465" s="19" t="inlineStr">
        <is>
          <t>Yes</t>
        </is>
      </c>
      <c r="R465" s="19" t="inlineStr">
        <is>
          <t>Yes</t>
        </is>
      </c>
      <c r="S465" s="364">
        <f>COUNTIF(D465:R465,"Yes")/15</f>
        <v/>
      </c>
    </row>
    <row r="466">
      <c r="A466" s="357" t="inlineStr">
        <is>
          <t>3th June</t>
        </is>
      </c>
      <c r="C466" s="362" t="inlineStr">
        <is>
          <t>55PQT8100/94</t>
        </is>
      </c>
      <c r="D466" s="19" t="inlineStr">
        <is>
          <t>Yes</t>
        </is>
      </c>
      <c r="E466" s="19" t="inlineStr">
        <is>
          <t>Yes</t>
        </is>
      </c>
      <c r="F466" s="19" t="inlineStr">
        <is>
          <t>Yes</t>
        </is>
      </c>
      <c r="G466" s="19" t="inlineStr">
        <is>
          <t>Yes</t>
        </is>
      </c>
      <c r="H466" s="19" t="inlineStr">
        <is>
          <t>Yes</t>
        </is>
      </c>
      <c r="I466" s="19" t="inlineStr">
        <is>
          <t>Yes</t>
        </is>
      </c>
      <c r="J466" s="19" t="inlineStr">
        <is>
          <t>Yes</t>
        </is>
      </c>
      <c r="K466" s="19" t="inlineStr">
        <is>
          <t>Yes</t>
        </is>
      </c>
      <c r="L466" s="19" t="inlineStr">
        <is>
          <t>Yes</t>
        </is>
      </c>
      <c r="M466" s="19" t="inlineStr">
        <is>
          <t>No</t>
        </is>
      </c>
      <c r="N466" s="19" t="inlineStr">
        <is>
          <t>Yes</t>
        </is>
      </c>
      <c r="O466" s="19" t="inlineStr">
        <is>
          <t>Yes</t>
        </is>
      </c>
      <c r="P466" s="19" t="inlineStr">
        <is>
          <t>Yes</t>
        </is>
      </c>
      <c r="Q466" s="19" t="inlineStr">
        <is>
          <t>Yes</t>
        </is>
      </c>
      <c r="R466" s="19" t="inlineStr">
        <is>
          <t>Yes</t>
        </is>
      </c>
      <c r="S466" s="364">
        <f>COUNTIF(D466:R466,"Yes")/15</f>
        <v/>
      </c>
    </row>
    <row r="467">
      <c r="A467" s="357" t="inlineStr">
        <is>
          <t>3th June</t>
        </is>
      </c>
      <c r="C467" s="362" t="inlineStr">
        <is>
          <t>65PQT8100/94</t>
        </is>
      </c>
      <c r="D467" s="19" t="inlineStr">
        <is>
          <t>Yes</t>
        </is>
      </c>
      <c r="E467" s="19" t="inlineStr">
        <is>
          <t>Yes</t>
        </is>
      </c>
      <c r="F467" s="19" t="inlineStr">
        <is>
          <t>Yes</t>
        </is>
      </c>
      <c r="G467" s="19" t="inlineStr">
        <is>
          <t>Yes</t>
        </is>
      </c>
      <c r="H467" s="19" t="inlineStr">
        <is>
          <t>Yes</t>
        </is>
      </c>
      <c r="I467" s="19" t="inlineStr">
        <is>
          <t>Yes</t>
        </is>
      </c>
      <c r="J467" s="19" t="inlineStr">
        <is>
          <t>Yes</t>
        </is>
      </c>
      <c r="K467" s="19" t="inlineStr">
        <is>
          <t>Yes</t>
        </is>
      </c>
      <c r="L467" s="19" t="inlineStr">
        <is>
          <t>Yes</t>
        </is>
      </c>
      <c r="M467" s="19" t="inlineStr">
        <is>
          <t>Yes</t>
        </is>
      </c>
      <c r="N467" s="19" t="inlineStr">
        <is>
          <t>Yes</t>
        </is>
      </c>
      <c r="O467" s="19" t="inlineStr">
        <is>
          <t>Yes</t>
        </is>
      </c>
      <c r="P467" s="19" t="inlineStr">
        <is>
          <t>Yes</t>
        </is>
      </c>
      <c r="Q467" s="19" t="inlineStr">
        <is>
          <t>Yes</t>
        </is>
      </c>
      <c r="R467" s="19" t="inlineStr">
        <is>
          <t>Yes</t>
        </is>
      </c>
      <c r="S467" s="364">
        <f>COUNTIF(D467:R467,"Yes")/15</f>
        <v/>
      </c>
    </row>
    <row r="468">
      <c r="A468" s="357" t="inlineStr">
        <is>
          <t>3th June</t>
        </is>
      </c>
      <c r="C468" s="362" t="inlineStr">
        <is>
          <t>75PQT8100/94</t>
        </is>
      </c>
      <c r="D468" s="19" t="inlineStr">
        <is>
          <t>Yes</t>
        </is>
      </c>
      <c r="E468" s="19" t="inlineStr">
        <is>
          <t>Yes</t>
        </is>
      </c>
      <c r="F468" s="19" t="inlineStr">
        <is>
          <t>Yes</t>
        </is>
      </c>
      <c r="G468" s="19" t="inlineStr">
        <is>
          <t>Yes</t>
        </is>
      </c>
      <c r="H468" s="19" t="inlineStr">
        <is>
          <t>Yes</t>
        </is>
      </c>
      <c r="I468" s="19" t="inlineStr">
        <is>
          <t>Yes</t>
        </is>
      </c>
      <c r="J468" s="19" t="inlineStr">
        <is>
          <t>Yes</t>
        </is>
      </c>
      <c r="K468" s="19" t="inlineStr">
        <is>
          <t>Yes</t>
        </is>
      </c>
      <c r="L468" s="19" t="inlineStr">
        <is>
          <t>Yes</t>
        </is>
      </c>
      <c r="M468" s="19" t="inlineStr">
        <is>
          <t>Yes</t>
        </is>
      </c>
      <c r="N468" s="19" t="inlineStr">
        <is>
          <t>Yes</t>
        </is>
      </c>
      <c r="O468" s="19" t="inlineStr">
        <is>
          <t>Yes</t>
        </is>
      </c>
      <c r="P468" s="19" t="inlineStr">
        <is>
          <t>Yes</t>
        </is>
      </c>
      <c r="Q468" s="19" t="inlineStr">
        <is>
          <t>Yes</t>
        </is>
      </c>
      <c r="R468" s="19" t="inlineStr">
        <is>
          <t>Yes</t>
        </is>
      </c>
      <c r="S468" s="364">
        <f>COUNTIF(D468:R468,"Yes")/15</f>
        <v/>
      </c>
    </row>
    <row r="469">
      <c r="A469" s="357" t="inlineStr">
        <is>
          <t>3th June</t>
        </is>
      </c>
      <c r="B469" s="361" t="inlineStr">
        <is>
          <t>https://www.amazon.in/dp/B0G6LTHMLF/ref=twister_B0GBXMFPYK?_encoding=UTF8&amp;th=1</t>
        </is>
      </c>
      <c r="C469" s="362" t="inlineStr">
        <is>
          <t>55MLED610/94</t>
        </is>
      </c>
      <c r="D469" s="19" t="inlineStr">
        <is>
          <t>Yes</t>
        </is>
      </c>
      <c r="E469" s="19" t="inlineStr">
        <is>
          <t>Yes</t>
        </is>
      </c>
      <c r="F469" s="19" t="inlineStr">
        <is>
          <t>Yes</t>
        </is>
      </c>
      <c r="G469" s="19" t="inlineStr">
        <is>
          <t>Yes</t>
        </is>
      </c>
      <c r="H469" s="19" t="inlineStr">
        <is>
          <t>Yes</t>
        </is>
      </c>
      <c r="I469" s="19" t="inlineStr">
        <is>
          <t>Yes</t>
        </is>
      </c>
      <c r="J469" s="19" t="inlineStr">
        <is>
          <t>Yes</t>
        </is>
      </c>
      <c r="K469" s="19" t="inlineStr">
        <is>
          <t>Yes</t>
        </is>
      </c>
      <c r="L469" s="19" t="inlineStr">
        <is>
          <t>No</t>
        </is>
      </c>
      <c r="M469" s="19" t="inlineStr">
        <is>
          <t>No</t>
        </is>
      </c>
      <c r="N469" s="19" t="inlineStr">
        <is>
          <t>Yes</t>
        </is>
      </c>
      <c r="O469" s="19" t="inlineStr">
        <is>
          <t>Yes</t>
        </is>
      </c>
      <c r="P469" s="19" t="inlineStr">
        <is>
          <t>Yes</t>
        </is>
      </c>
      <c r="Q469" s="19" t="inlineStr">
        <is>
          <t>Yes</t>
        </is>
      </c>
      <c r="R469" s="19" t="inlineStr">
        <is>
          <t>Yes</t>
        </is>
      </c>
      <c r="S469" s="364">
        <f>COUNTIF(D469:R469,"Yes")/15</f>
        <v/>
      </c>
    </row>
    <row r="470">
      <c r="A470" s="357" t="inlineStr">
        <is>
          <t>3th June</t>
        </is>
      </c>
      <c r="C470" s="362" t="inlineStr">
        <is>
          <t>65MLED610/94</t>
        </is>
      </c>
      <c r="D470" s="19" t="inlineStr">
        <is>
          <t>Yes</t>
        </is>
      </c>
      <c r="E470" s="19" t="inlineStr">
        <is>
          <t>No</t>
        </is>
      </c>
      <c r="F470" s="19" t="inlineStr">
        <is>
          <t>No</t>
        </is>
      </c>
      <c r="G470" s="19" t="inlineStr">
        <is>
          <t>No</t>
        </is>
      </c>
      <c r="H470" s="19" t="inlineStr">
        <is>
          <t>Yes</t>
        </is>
      </c>
      <c r="I470" s="19" t="inlineStr">
        <is>
          <t>Yes</t>
        </is>
      </c>
      <c r="J470" s="19" t="inlineStr">
        <is>
          <t>Yes</t>
        </is>
      </c>
      <c r="K470" s="19" t="inlineStr">
        <is>
          <t>Yes</t>
        </is>
      </c>
      <c r="L470" s="19" t="inlineStr">
        <is>
          <t>Yes</t>
        </is>
      </c>
      <c r="M470" s="19" t="inlineStr">
        <is>
          <t>No</t>
        </is>
      </c>
      <c r="N470" s="19" t="inlineStr">
        <is>
          <t>No</t>
        </is>
      </c>
      <c r="O470" s="19" t="inlineStr">
        <is>
          <t>Yes</t>
        </is>
      </c>
      <c r="P470" s="19" t="inlineStr">
        <is>
          <t>No</t>
        </is>
      </c>
      <c r="Q470" s="19" t="inlineStr">
        <is>
          <t>No</t>
        </is>
      </c>
      <c r="R470" s="19" t="inlineStr">
        <is>
          <t>Yes</t>
        </is>
      </c>
      <c r="S470" s="364">
        <f>COUNTIF(D470:R470,"Yes")/15</f>
        <v/>
      </c>
    </row>
    <row r="471">
      <c r="A471" s="357" t="inlineStr">
        <is>
          <t>3th June</t>
        </is>
      </c>
      <c r="C471" s="362" t="inlineStr">
        <is>
          <t>75MLED610/94</t>
        </is>
      </c>
      <c r="D471" s="19" t="inlineStr">
        <is>
          <t>No</t>
        </is>
      </c>
      <c r="E471" s="19" t="inlineStr">
        <is>
          <t>No</t>
        </is>
      </c>
      <c r="F471" s="19" t="inlineStr">
        <is>
          <t>No</t>
        </is>
      </c>
      <c r="G471" s="19" t="inlineStr">
        <is>
          <t>No</t>
        </is>
      </c>
      <c r="H471" s="19" t="inlineStr">
        <is>
          <t>No</t>
        </is>
      </c>
      <c r="I471" s="19" t="inlineStr">
        <is>
          <t>No</t>
        </is>
      </c>
      <c r="J471" s="19" t="inlineStr">
        <is>
          <t>No</t>
        </is>
      </c>
      <c r="K471" s="19" t="inlineStr">
        <is>
          <t>Yes</t>
        </is>
      </c>
      <c r="L471" s="19" t="inlineStr">
        <is>
          <t>No</t>
        </is>
      </c>
      <c r="M471" s="19" t="inlineStr">
        <is>
          <t>No</t>
        </is>
      </c>
      <c r="N471" s="19" t="inlineStr">
        <is>
          <t>Yes</t>
        </is>
      </c>
      <c r="O471" s="19" t="inlineStr">
        <is>
          <t>Yes</t>
        </is>
      </c>
      <c r="P471" s="19" t="inlineStr">
        <is>
          <t>No</t>
        </is>
      </c>
      <c r="Q471" s="19" t="inlineStr">
        <is>
          <t>No</t>
        </is>
      </c>
      <c r="R471" s="19" t="inlineStr">
        <is>
          <t>No</t>
        </is>
      </c>
      <c r="S471" s="364">
        <f>COUNTIF(D471:R471,"Yes")/15</f>
        <v/>
      </c>
    </row>
    <row r="472">
      <c r="A472" s="357" t="inlineStr">
        <is>
          <t>3th June</t>
        </is>
      </c>
      <c r="B47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72" s="362" t="inlineStr">
        <is>
          <t>43Y74 Pro</t>
        </is>
      </c>
      <c r="D472" s="19" t="inlineStr">
        <is>
          <t>Yes</t>
        </is>
      </c>
      <c r="E472" s="19" t="inlineStr">
        <is>
          <t>Yes</t>
        </is>
      </c>
      <c r="F472" s="19" t="inlineStr">
        <is>
          <t>Yes</t>
        </is>
      </c>
      <c r="G472" s="19" t="inlineStr">
        <is>
          <t>Yes</t>
        </is>
      </c>
      <c r="H472" s="19" t="inlineStr">
        <is>
          <t>Yes</t>
        </is>
      </c>
      <c r="I472" s="19" t="inlineStr">
        <is>
          <t>Yes</t>
        </is>
      </c>
      <c r="J472" s="19" t="inlineStr">
        <is>
          <t>Yes</t>
        </is>
      </c>
      <c r="K472" s="19" t="inlineStr">
        <is>
          <t>Yes</t>
        </is>
      </c>
      <c r="L472" s="19" t="inlineStr">
        <is>
          <t>No</t>
        </is>
      </c>
      <c r="M472" s="19" t="inlineStr">
        <is>
          <t>Yes</t>
        </is>
      </c>
      <c r="N472" s="19" t="inlineStr">
        <is>
          <t>Yes</t>
        </is>
      </c>
      <c r="O472" s="19" t="inlineStr">
        <is>
          <t>Yes</t>
        </is>
      </c>
      <c r="P472" s="19" t="inlineStr">
        <is>
          <t>Yes</t>
        </is>
      </c>
      <c r="Q472" s="19" t="inlineStr">
        <is>
          <t>Yes</t>
        </is>
      </c>
      <c r="R472" s="19" t="inlineStr">
        <is>
          <t>Yes</t>
        </is>
      </c>
      <c r="S472" s="364">
        <f>COUNTIF(D472:R472,"Yes")/15</f>
        <v/>
      </c>
    </row>
    <row r="473">
      <c r="A473" s="357" t="inlineStr">
        <is>
          <t>3th June</t>
        </is>
      </c>
      <c r="C473" s="362" t="inlineStr">
        <is>
          <t>55Y74 Pro</t>
        </is>
      </c>
      <c r="D473" s="19" t="inlineStr">
        <is>
          <t>Yes</t>
        </is>
      </c>
      <c r="E473" s="19" t="inlineStr">
        <is>
          <t>Yes</t>
        </is>
      </c>
      <c r="F473" s="19" t="inlineStr">
        <is>
          <t>Yes</t>
        </is>
      </c>
      <c r="G473" s="19" t="inlineStr">
        <is>
          <t>Yes</t>
        </is>
      </c>
      <c r="H473" s="19" t="inlineStr">
        <is>
          <t>Yes</t>
        </is>
      </c>
      <c r="I473" s="19" t="inlineStr">
        <is>
          <t>Yes</t>
        </is>
      </c>
      <c r="J473" s="19" t="inlineStr">
        <is>
          <t>Yes</t>
        </is>
      </c>
      <c r="K473" s="19" t="inlineStr">
        <is>
          <t>Yes</t>
        </is>
      </c>
      <c r="L473" s="19" t="inlineStr">
        <is>
          <t>No</t>
        </is>
      </c>
      <c r="M473" s="19" t="inlineStr">
        <is>
          <t>Yes</t>
        </is>
      </c>
      <c r="N473" s="19" t="inlineStr">
        <is>
          <t>Yes</t>
        </is>
      </c>
      <c r="O473" s="19" t="inlineStr">
        <is>
          <t>Yes</t>
        </is>
      </c>
      <c r="P473" s="19" t="inlineStr">
        <is>
          <t>Yes</t>
        </is>
      </c>
      <c r="Q473" s="19" t="inlineStr">
        <is>
          <t>Yes</t>
        </is>
      </c>
      <c r="R473" s="19" t="inlineStr">
        <is>
          <t>Yes</t>
        </is>
      </c>
      <c r="S473" s="364">
        <f>COUNTIF(D473:R473,"Yes")/15</f>
        <v/>
      </c>
    </row>
    <row r="474">
      <c r="A474" s="357" t="inlineStr">
        <is>
          <t>3th June</t>
        </is>
      </c>
      <c r="C474" s="362" t="inlineStr">
        <is>
          <t>65Y74 Pro</t>
        </is>
      </c>
      <c r="D474" s="19" t="inlineStr">
        <is>
          <t>Yes</t>
        </is>
      </c>
      <c r="E474" s="19" t="inlineStr">
        <is>
          <t>Yes</t>
        </is>
      </c>
      <c r="F474" s="19" t="inlineStr">
        <is>
          <t>Yes</t>
        </is>
      </c>
      <c r="G474" s="19" t="inlineStr">
        <is>
          <t>Yes</t>
        </is>
      </c>
      <c r="H474" s="19" t="inlineStr">
        <is>
          <t>Yes</t>
        </is>
      </c>
      <c r="I474" s="19" t="inlineStr">
        <is>
          <t>Yes</t>
        </is>
      </c>
      <c r="J474" s="19" t="inlineStr">
        <is>
          <t>Yes</t>
        </is>
      </c>
      <c r="K474" s="19" t="inlineStr">
        <is>
          <t>Yes</t>
        </is>
      </c>
      <c r="L474" s="19" t="inlineStr">
        <is>
          <t>No</t>
        </is>
      </c>
      <c r="M474" s="19" t="inlineStr">
        <is>
          <t>Yes</t>
        </is>
      </c>
      <c r="N474" s="19" t="inlineStr">
        <is>
          <t>Yes</t>
        </is>
      </c>
      <c r="O474" s="19" t="inlineStr">
        <is>
          <t>Yes</t>
        </is>
      </c>
      <c r="P474" s="19" t="inlineStr">
        <is>
          <t>Yes</t>
        </is>
      </c>
      <c r="Q474" s="19" t="inlineStr">
        <is>
          <t>Yes</t>
        </is>
      </c>
      <c r="R474" s="19" t="inlineStr">
        <is>
          <t>Yes</t>
        </is>
      </c>
      <c r="S474" s="364">
        <f>COUNTIF(D474:R474,"Yes")/15</f>
        <v/>
      </c>
    </row>
    <row r="475">
      <c r="A475" s="357" t="inlineStr">
        <is>
          <t>3th June</t>
        </is>
      </c>
      <c r="B475" s="361" t="inlineStr">
        <is>
          <t>https://www.amazon.in/dp/B0G2CHX7GM/ref=twister_B0GT9GVW78?_encoding=UTF8&amp;th=1</t>
        </is>
      </c>
      <c r="C475" s="362" t="inlineStr">
        <is>
          <t>55MINI75Q</t>
        </is>
      </c>
      <c r="D475" s="19" t="inlineStr">
        <is>
          <t>Yes</t>
        </is>
      </c>
      <c r="E475" s="19" t="inlineStr">
        <is>
          <t>Yes</t>
        </is>
      </c>
      <c r="F475" s="19" t="inlineStr">
        <is>
          <t>Yes</t>
        </is>
      </c>
      <c r="G475" s="19" t="inlineStr">
        <is>
          <t>Yes</t>
        </is>
      </c>
      <c r="H475" s="19" t="inlineStr">
        <is>
          <t>Yes</t>
        </is>
      </c>
      <c r="I475" s="19" t="inlineStr">
        <is>
          <t>Yes</t>
        </is>
      </c>
      <c r="J475" s="19" t="inlineStr">
        <is>
          <t>Yes</t>
        </is>
      </c>
      <c r="K475" s="19" t="inlineStr">
        <is>
          <t>Yes</t>
        </is>
      </c>
      <c r="L475" s="19" t="inlineStr">
        <is>
          <t>No</t>
        </is>
      </c>
      <c r="M475" s="19" t="inlineStr">
        <is>
          <t>No</t>
        </is>
      </c>
      <c r="N475" s="19" t="inlineStr">
        <is>
          <t>No</t>
        </is>
      </c>
      <c r="O475" s="19" t="inlineStr">
        <is>
          <t>Yes</t>
        </is>
      </c>
      <c r="P475" s="19" t="inlineStr">
        <is>
          <t>Yes</t>
        </is>
      </c>
      <c r="Q475" s="19" t="inlineStr">
        <is>
          <t>Yes</t>
        </is>
      </c>
      <c r="R475" s="19" t="inlineStr">
        <is>
          <t>Yes</t>
        </is>
      </c>
      <c r="S475" s="364">
        <f>COUNTIF(D475:R475,"Yes")/15</f>
        <v/>
      </c>
    </row>
    <row r="476">
      <c r="A476" s="357" t="inlineStr">
        <is>
          <t>3th June</t>
        </is>
      </c>
      <c r="C476" s="362" t="inlineStr">
        <is>
          <t>65MINI75Q</t>
        </is>
      </c>
      <c r="D476" s="19" t="inlineStr">
        <is>
          <t>Yes</t>
        </is>
      </c>
      <c r="E476" s="19" t="inlineStr">
        <is>
          <t>Yes</t>
        </is>
      </c>
      <c r="F476" s="19" t="inlineStr">
        <is>
          <t>Yes</t>
        </is>
      </c>
      <c r="G476" s="19" t="inlineStr">
        <is>
          <t>No</t>
        </is>
      </c>
      <c r="H476" s="19" t="inlineStr">
        <is>
          <t>Yes</t>
        </is>
      </c>
      <c r="I476" s="19" t="inlineStr">
        <is>
          <t>Yes</t>
        </is>
      </c>
      <c r="J476" s="19" t="inlineStr">
        <is>
          <t>Yes</t>
        </is>
      </c>
      <c r="K476" s="19" t="inlineStr">
        <is>
          <t>Yes</t>
        </is>
      </c>
      <c r="L476" s="19" t="inlineStr">
        <is>
          <t>No</t>
        </is>
      </c>
      <c r="M476" s="19" t="inlineStr">
        <is>
          <t>Yes</t>
        </is>
      </c>
      <c r="N476" s="19" t="inlineStr">
        <is>
          <t>No</t>
        </is>
      </c>
      <c r="O476" s="19" t="inlineStr">
        <is>
          <t>Yes</t>
        </is>
      </c>
      <c r="P476" s="19" t="inlineStr">
        <is>
          <t>Yes</t>
        </is>
      </c>
      <c r="Q476" s="19" t="inlineStr">
        <is>
          <t>Yes</t>
        </is>
      </c>
      <c r="R476" s="19" t="inlineStr">
        <is>
          <t>Yes</t>
        </is>
      </c>
      <c r="S476" s="364">
        <f>COUNTIF(D476:R476,"Yes")/15</f>
        <v/>
      </c>
    </row>
    <row r="477">
      <c r="A477" s="357" t="inlineStr">
        <is>
          <t>3th June</t>
        </is>
      </c>
      <c r="C477" s="362" t="inlineStr">
        <is>
          <t>75MINI75Q</t>
        </is>
      </c>
      <c r="D477" s="19" t="inlineStr">
        <is>
          <t>Yes</t>
        </is>
      </c>
      <c r="E477" s="19" t="inlineStr">
        <is>
          <t>No</t>
        </is>
      </c>
      <c r="F477" s="19" t="inlineStr">
        <is>
          <t>Yes</t>
        </is>
      </c>
      <c r="G477" s="19" t="inlineStr">
        <is>
          <t>Yes</t>
        </is>
      </c>
      <c r="H477" s="19" t="inlineStr">
        <is>
          <t>Yes</t>
        </is>
      </c>
      <c r="I477" s="19" t="inlineStr">
        <is>
          <t>Yes</t>
        </is>
      </c>
      <c r="J477" s="19" t="inlineStr">
        <is>
          <t>Yes</t>
        </is>
      </c>
      <c r="K477" s="19" t="inlineStr">
        <is>
          <t>Yes</t>
        </is>
      </c>
      <c r="L477" s="19" t="inlineStr">
        <is>
          <t>No</t>
        </is>
      </c>
      <c r="M477" s="19" t="inlineStr">
        <is>
          <t>No</t>
        </is>
      </c>
      <c r="N477" s="19" t="inlineStr">
        <is>
          <t>No</t>
        </is>
      </c>
      <c r="O477" s="19" t="inlineStr">
        <is>
          <t>Yes</t>
        </is>
      </c>
      <c r="P477" s="19" t="inlineStr">
        <is>
          <t>No</t>
        </is>
      </c>
      <c r="Q477" s="19" t="inlineStr">
        <is>
          <t>Yes</t>
        </is>
      </c>
      <c r="R477" s="19" t="inlineStr">
        <is>
          <t>Yes</t>
        </is>
      </c>
      <c r="S477" s="364">
        <f>COUNTIF(D477:R477,"Yes")/15</f>
        <v/>
      </c>
    </row>
    <row r="478">
      <c r="R478" s="363" t="inlineStr">
        <is>
          <t>Total</t>
        </is>
      </c>
      <c r="S478" s="364">
        <f>COUNTIF(D462:R477,"Yes")/240</f>
        <v/>
      </c>
    </row>
    <row r="480">
      <c r="A480" s="357" t="inlineStr">
        <is>
          <t>4th June</t>
        </is>
      </c>
      <c r="B48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80" s="362" t="inlineStr">
        <is>
          <t>32PFT6130/94</t>
        </is>
      </c>
      <c r="D480" s="19" t="inlineStr">
        <is>
          <t>Yes</t>
        </is>
      </c>
      <c r="E480" s="19" t="inlineStr">
        <is>
          <t>Yes</t>
        </is>
      </c>
      <c r="F480" s="19" t="inlineStr">
        <is>
          <t>Yes</t>
        </is>
      </c>
      <c r="G480" s="19" t="inlineStr">
        <is>
          <t>Yes</t>
        </is>
      </c>
      <c r="H480" s="19" t="inlineStr">
        <is>
          <t>Yes</t>
        </is>
      </c>
      <c r="I480" s="19" t="inlineStr">
        <is>
          <t>Yes</t>
        </is>
      </c>
      <c r="J480" s="19" t="inlineStr">
        <is>
          <t>Yes</t>
        </is>
      </c>
      <c r="K480" s="19" t="inlineStr">
        <is>
          <t>Yes</t>
        </is>
      </c>
      <c r="L480" s="19" t="inlineStr">
        <is>
          <t>No</t>
        </is>
      </c>
      <c r="M480" s="19" t="inlineStr">
        <is>
          <t>No</t>
        </is>
      </c>
      <c r="N480" s="19" t="inlineStr">
        <is>
          <t>Yes</t>
        </is>
      </c>
      <c r="O480" s="19" t="inlineStr">
        <is>
          <t>Yes</t>
        </is>
      </c>
      <c r="P480" s="19" t="inlineStr">
        <is>
          <t>Yes</t>
        </is>
      </c>
      <c r="Q480" s="19" t="inlineStr">
        <is>
          <t>Yes</t>
        </is>
      </c>
      <c r="R480" s="19" t="inlineStr">
        <is>
          <t>Yes</t>
        </is>
      </c>
      <c r="S480" s="364">
        <f>COUNTIF(D480:R480,"Yes")/15</f>
        <v/>
      </c>
    </row>
    <row r="481">
      <c r="A481" s="357" t="inlineStr">
        <is>
          <t>4th June</t>
        </is>
      </c>
      <c r="C481" s="362" t="inlineStr">
        <is>
          <t>43PFT6130/94</t>
        </is>
      </c>
      <c r="D481" s="19" t="inlineStr">
        <is>
          <t>Yes</t>
        </is>
      </c>
      <c r="E481" s="19" t="inlineStr">
        <is>
          <t>Yes</t>
        </is>
      </c>
      <c r="F481" s="19" t="inlineStr">
        <is>
          <t>Yes</t>
        </is>
      </c>
      <c r="G481" s="19" t="inlineStr">
        <is>
          <t>Yes</t>
        </is>
      </c>
      <c r="H481" s="19" t="inlineStr">
        <is>
          <t>Yes</t>
        </is>
      </c>
      <c r="I481" s="19" t="inlineStr">
        <is>
          <t>Yes</t>
        </is>
      </c>
      <c r="J481" s="19" t="inlineStr">
        <is>
          <t>Yes</t>
        </is>
      </c>
      <c r="K481" s="19" t="inlineStr">
        <is>
          <t>Yes</t>
        </is>
      </c>
      <c r="L481" s="19" t="inlineStr">
        <is>
          <t>No</t>
        </is>
      </c>
      <c r="M481" s="19" t="inlineStr">
        <is>
          <t>Yes</t>
        </is>
      </c>
      <c r="N481" s="19" t="inlineStr">
        <is>
          <t>Yes</t>
        </is>
      </c>
      <c r="O481" s="19" t="inlineStr">
        <is>
          <t>Yes</t>
        </is>
      </c>
      <c r="P481" s="19" t="inlineStr">
        <is>
          <t>Yes</t>
        </is>
      </c>
      <c r="Q481" s="19" t="inlineStr">
        <is>
          <t>Yes</t>
        </is>
      </c>
      <c r="R481" s="19" t="inlineStr">
        <is>
          <t>Yes</t>
        </is>
      </c>
      <c r="S481" s="364">
        <f>COUNTIF(D481:R481,"Yes")/15</f>
        <v/>
      </c>
    </row>
    <row r="482">
      <c r="A482" s="357" t="inlineStr">
        <is>
          <t>4th June</t>
        </is>
      </c>
      <c r="B48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82" s="362" t="inlineStr">
        <is>
          <t>43PQT8100/94</t>
        </is>
      </c>
      <c r="D482" s="19" t="inlineStr">
        <is>
          <t>Yes</t>
        </is>
      </c>
      <c r="E482" s="19" t="inlineStr">
        <is>
          <t>Yes</t>
        </is>
      </c>
      <c r="F482" s="19" t="inlineStr">
        <is>
          <t>Yes</t>
        </is>
      </c>
      <c r="G482" s="19" t="inlineStr">
        <is>
          <t>Yes</t>
        </is>
      </c>
      <c r="H482" s="19" t="inlineStr">
        <is>
          <t>Yes</t>
        </is>
      </c>
      <c r="I482" s="19" t="inlineStr">
        <is>
          <t>Yes</t>
        </is>
      </c>
      <c r="J482" s="19" t="inlineStr">
        <is>
          <t>Yes</t>
        </is>
      </c>
      <c r="K482" s="19" t="inlineStr">
        <is>
          <t>Yes</t>
        </is>
      </c>
      <c r="L482" s="19" t="inlineStr">
        <is>
          <t>Yes</t>
        </is>
      </c>
      <c r="M482" s="19" t="inlineStr">
        <is>
          <t>Yes</t>
        </is>
      </c>
      <c r="N482" s="19" t="inlineStr">
        <is>
          <t>Yes</t>
        </is>
      </c>
      <c r="O482" s="19" t="inlineStr">
        <is>
          <t>No</t>
        </is>
      </c>
      <c r="P482" s="19" t="inlineStr">
        <is>
          <t>Yes</t>
        </is>
      </c>
      <c r="Q482" s="19" t="inlineStr">
        <is>
          <t>Yes</t>
        </is>
      </c>
      <c r="R482" s="19" t="inlineStr">
        <is>
          <t>Yes</t>
        </is>
      </c>
      <c r="S482" s="364">
        <f>COUNTIF(D482:R482,"Yes")/15</f>
        <v/>
      </c>
    </row>
    <row r="483">
      <c r="A483" s="357" t="inlineStr">
        <is>
          <t>4th June</t>
        </is>
      </c>
      <c r="C483" s="362" t="inlineStr">
        <is>
          <t>50PQT8100/94</t>
        </is>
      </c>
      <c r="D483" s="19" t="inlineStr">
        <is>
          <t>Yes</t>
        </is>
      </c>
      <c r="E483" s="19" t="inlineStr">
        <is>
          <t>Yes</t>
        </is>
      </c>
      <c r="F483" s="19" t="inlineStr">
        <is>
          <t>Yes</t>
        </is>
      </c>
      <c r="G483" s="19" t="inlineStr">
        <is>
          <t>Yes</t>
        </is>
      </c>
      <c r="H483" s="19" t="inlineStr">
        <is>
          <t>Yes</t>
        </is>
      </c>
      <c r="I483" s="19" t="inlineStr">
        <is>
          <t>Yes</t>
        </is>
      </c>
      <c r="J483" s="19" t="inlineStr">
        <is>
          <t>Yes</t>
        </is>
      </c>
      <c r="K483" s="19" t="inlineStr">
        <is>
          <t>Yes</t>
        </is>
      </c>
      <c r="L483" s="19" t="inlineStr">
        <is>
          <t>No</t>
        </is>
      </c>
      <c r="M483" s="19" t="inlineStr">
        <is>
          <t>No</t>
        </is>
      </c>
      <c r="N483" s="19" t="inlineStr">
        <is>
          <t>Yes</t>
        </is>
      </c>
      <c r="O483" s="19" t="inlineStr">
        <is>
          <t>Yes</t>
        </is>
      </c>
      <c r="P483" s="19" t="inlineStr">
        <is>
          <t>Yes</t>
        </is>
      </c>
      <c r="Q483" s="19" t="inlineStr">
        <is>
          <t>Yes</t>
        </is>
      </c>
      <c r="R483" s="19" t="inlineStr">
        <is>
          <t>Yes</t>
        </is>
      </c>
      <c r="S483" s="364">
        <f>COUNTIF(D483:R483,"Yes")/15</f>
        <v/>
      </c>
    </row>
    <row r="484">
      <c r="A484" s="357" t="inlineStr">
        <is>
          <t>4th June</t>
        </is>
      </c>
      <c r="C484" s="362" t="inlineStr">
        <is>
          <t>55PQT8100/94</t>
        </is>
      </c>
      <c r="D484" s="19" t="inlineStr">
        <is>
          <t>Yes</t>
        </is>
      </c>
      <c r="E484" s="19" t="inlineStr">
        <is>
          <t>Yes</t>
        </is>
      </c>
      <c r="F484" s="19" t="inlineStr">
        <is>
          <t>Yes</t>
        </is>
      </c>
      <c r="G484" s="19" t="inlineStr">
        <is>
          <t>Yes</t>
        </is>
      </c>
      <c r="H484" s="19" t="inlineStr">
        <is>
          <t>Yes</t>
        </is>
      </c>
      <c r="I484" s="19" t="inlineStr">
        <is>
          <t>Yes</t>
        </is>
      </c>
      <c r="J484" s="19" t="inlineStr">
        <is>
          <t>Yes</t>
        </is>
      </c>
      <c r="K484" s="19" t="inlineStr">
        <is>
          <t>Yes</t>
        </is>
      </c>
      <c r="L484" s="19" t="inlineStr">
        <is>
          <t>Yes</t>
        </is>
      </c>
      <c r="M484" s="19" t="inlineStr">
        <is>
          <t>No</t>
        </is>
      </c>
      <c r="N484" s="19" t="inlineStr">
        <is>
          <t>Yes</t>
        </is>
      </c>
      <c r="O484" s="19" t="inlineStr">
        <is>
          <t>Yes</t>
        </is>
      </c>
      <c r="P484" s="19" t="inlineStr">
        <is>
          <t>Yes</t>
        </is>
      </c>
      <c r="Q484" s="19" t="inlineStr">
        <is>
          <t>Yes</t>
        </is>
      </c>
      <c r="R484" s="19" t="inlineStr">
        <is>
          <t>No</t>
        </is>
      </c>
      <c r="S484" s="364">
        <f>COUNTIF(D484:R484,"Yes")/15</f>
        <v/>
      </c>
    </row>
    <row r="485">
      <c r="A485" s="357" t="inlineStr">
        <is>
          <t>4th June</t>
        </is>
      </c>
      <c r="C485" s="362" t="inlineStr">
        <is>
          <t>65PQT8100/94</t>
        </is>
      </c>
      <c r="D485" s="19" t="inlineStr">
        <is>
          <t>Yes</t>
        </is>
      </c>
      <c r="E485" s="19" t="inlineStr">
        <is>
          <t>Yes</t>
        </is>
      </c>
      <c r="F485" s="19" t="inlineStr">
        <is>
          <t>Yes</t>
        </is>
      </c>
      <c r="G485" s="19" t="inlineStr">
        <is>
          <t>Yes</t>
        </is>
      </c>
      <c r="H485" s="19" t="inlineStr">
        <is>
          <t>Yes</t>
        </is>
      </c>
      <c r="I485" s="19" t="inlineStr">
        <is>
          <t>Yes</t>
        </is>
      </c>
      <c r="J485" s="19" t="inlineStr">
        <is>
          <t>Yes</t>
        </is>
      </c>
      <c r="K485" s="19" t="inlineStr">
        <is>
          <t>Yes</t>
        </is>
      </c>
      <c r="L485" s="19" t="inlineStr">
        <is>
          <t>Yes</t>
        </is>
      </c>
      <c r="M485" s="19" t="inlineStr">
        <is>
          <t>Yes</t>
        </is>
      </c>
      <c r="N485" s="19" t="inlineStr">
        <is>
          <t>Yes</t>
        </is>
      </c>
      <c r="O485" s="19" t="inlineStr">
        <is>
          <t>Yes</t>
        </is>
      </c>
      <c r="P485" s="19" t="inlineStr">
        <is>
          <t>Yes</t>
        </is>
      </c>
      <c r="Q485" s="19" t="inlineStr">
        <is>
          <t>Yes</t>
        </is>
      </c>
      <c r="R485" s="19" t="inlineStr">
        <is>
          <t>Yes</t>
        </is>
      </c>
      <c r="S485" s="364">
        <f>COUNTIF(D485:R485,"Yes")/15</f>
        <v/>
      </c>
    </row>
    <row r="486">
      <c r="A486" s="357" t="inlineStr">
        <is>
          <t>4th June</t>
        </is>
      </c>
      <c r="C486" s="362" t="inlineStr">
        <is>
          <t>75PQT8100/94</t>
        </is>
      </c>
      <c r="D486" s="19" t="inlineStr">
        <is>
          <t>Yes</t>
        </is>
      </c>
      <c r="E486" s="19" t="inlineStr">
        <is>
          <t>Yes</t>
        </is>
      </c>
      <c r="F486" s="19" t="inlineStr">
        <is>
          <t>Yes</t>
        </is>
      </c>
      <c r="G486" s="19" t="inlineStr">
        <is>
          <t>Yes</t>
        </is>
      </c>
      <c r="H486" s="19" t="inlineStr">
        <is>
          <t>Yes</t>
        </is>
      </c>
      <c r="I486" s="19" t="inlineStr">
        <is>
          <t>Yes</t>
        </is>
      </c>
      <c r="J486" s="19" t="inlineStr">
        <is>
          <t>Yes</t>
        </is>
      </c>
      <c r="K486" s="19" t="inlineStr">
        <is>
          <t>No</t>
        </is>
      </c>
      <c r="L486" s="19" t="inlineStr">
        <is>
          <t>Yes</t>
        </is>
      </c>
      <c r="M486" s="19" t="inlineStr">
        <is>
          <t>Yes</t>
        </is>
      </c>
      <c r="N486" s="19" t="inlineStr">
        <is>
          <t>Yes</t>
        </is>
      </c>
      <c r="O486" s="19" t="inlineStr">
        <is>
          <t>Yes</t>
        </is>
      </c>
      <c r="P486" s="19" t="inlineStr">
        <is>
          <t>Yes</t>
        </is>
      </c>
      <c r="Q486" s="19" t="inlineStr">
        <is>
          <t>Yes</t>
        </is>
      </c>
      <c r="R486" s="19" t="inlineStr">
        <is>
          <t>Yes</t>
        </is>
      </c>
      <c r="S486" s="364">
        <f>COUNTIF(D486:R486,"Yes")/15</f>
        <v/>
      </c>
    </row>
    <row r="487">
      <c r="A487" s="357" t="inlineStr">
        <is>
          <t>4th June</t>
        </is>
      </c>
      <c r="B487" s="361" t="inlineStr">
        <is>
          <t>https://www.amazon.in/dp/B0G6LTHMLF/ref=twister_B0GBXMFPYK?_encoding=UTF8&amp;th=1</t>
        </is>
      </c>
      <c r="C487" s="362" t="inlineStr">
        <is>
          <t>55MLED610/94</t>
        </is>
      </c>
      <c r="D487" s="19" t="inlineStr">
        <is>
          <t>Yes</t>
        </is>
      </c>
      <c r="E487" s="19" t="inlineStr">
        <is>
          <t>Yes</t>
        </is>
      </c>
      <c r="F487" s="19" t="inlineStr">
        <is>
          <t>Yes</t>
        </is>
      </c>
      <c r="G487" s="19" t="inlineStr">
        <is>
          <t>Yes</t>
        </is>
      </c>
      <c r="H487" s="19" t="inlineStr">
        <is>
          <t>Yes</t>
        </is>
      </c>
      <c r="I487" s="19" t="inlineStr">
        <is>
          <t>Yes</t>
        </is>
      </c>
      <c r="J487" s="19" t="inlineStr">
        <is>
          <t>Yes</t>
        </is>
      </c>
      <c r="K487" s="19" t="inlineStr">
        <is>
          <t>Yes</t>
        </is>
      </c>
      <c r="L487" s="19" t="inlineStr">
        <is>
          <t>No</t>
        </is>
      </c>
      <c r="M487" s="19" t="inlineStr">
        <is>
          <t>No</t>
        </is>
      </c>
      <c r="N487" s="19" t="inlineStr">
        <is>
          <t>Yes</t>
        </is>
      </c>
      <c r="O487" s="19" t="inlineStr">
        <is>
          <t>Yes</t>
        </is>
      </c>
      <c r="P487" s="19" t="inlineStr">
        <is>
          <t>Yes</t>
        </is>
      </c>
      <c r="Q487" s="19" t="inlineStr">
        <is>
          <t>Yes</t>
        </is>
      </c>
      <c r="R487" s="19" t="inlineStr">
        <is>
          <t>Yes</t>
        </is>
      </c>
      <c r="S487" s="364">
        <f>COUNTIF(D487:R487,"Yes")/15</f>
        <v/>
      </c>
    </row>
    <row r="488">
      <c r="A488" s="357" t="inlineStr">
        <is>
          <t>4th June</t>
        </is>
      </c>
      <c r="C488" s="362" t="inlineStr">
        <is>
          <t>65MLED610/94</t>
        </is>
      </c>
      <c r="D488" s="19" t="inlineStr">
        <is>
          <t>Yes</t>
        </is>
      </c>
      <c r="E488" s="19" t="inlineStr">
        <is>
          <t>Yes</t>
        </is>
      </c>
      <c r="F488" s="19" t="inlineStr">
        <is>
          <t>No</t>
        </is>
      </c>
      <c r="G488" s="19" t="inlineStr">
        <is>
          <t>No</t>
        </is>
      </c>
      <c r="H488" s="19" t="inlineStr">
        <is>
          <t>Yes</t>
        </is>
      </c>
      <c r="I488" s="19" t="inlineStr">
        <is>
          <t>Yes</t>
        </is>
      </c>
      <c r="J488" s="19" t="inlineStr">
        <is>
          <t>Yes</t>
        </is>
      </c>
      <c r="K488" s="19" t="inlineStr">
        <is>
          <t>Yes</t>
        </is>
      </c>
      <c r="L488" s="19" t="inlineStr">
        <is>
          <t>Yes</t>
        </is>
      </c>
      <c r="M488" s="19" t="inlineStr">
        <is>
          <t>No</t>
        </is>
      </c>
      <c r="N488" s="19" t="inlineStr">
        <is>
          <t>No</t>
        </is>
      </c>
      <c r="O488" s="19" t="inlineStr">
        <is>
          <t>Yes</t>
        </is>
      </c>
      <c r="P488" s="19" t="inlineStr">
        <is>
          <t>No</t>
        </is>
      </c>
      <c r="Q488" s="19" t="inlineStr">
        <is>
          <t>No</t>
        </is>
      </c>
      <c r="R488" s="19" t="inlineStr">
        <is>
          <t>Yes</t>
        </is>
      </c>
      <c r="S488" s="364">
        <f>COUNTIF(D488:R488,"Yes")/15</f>
        <v/>
      </c>
    </row>
    <row r="489">
      <c r="A489" s="357" t="inlineStr">
        <is>
          <t>4th June</t>
        </is>
      </c>
      <c r="C489" s="362" t="inlineStr">
        <is>
          <t>75MLED610/94</t>
        </is>
      </c>
      <c r="D489" s="19" t="inlineStr">
        <is>
          <t>No</t>
        </is>
      </c>
      <c r="E489" s="19" t="inlineStr">
        <is>
          <t>No</t>
        </is>
      </c>
      <c r="F489" s="19" t="inlineStr">
        <is>
          <t>No</t>
        </is>
      </c>
      <c r="G489" s="19" t="inlineStr">
        <is>
          <t>No</t>
        </is>
      </c>
      <c r="H489" s="19" t="inlineStr">
        <is>
          <t>No</t>
        </is>
      </c>
      <c r="I489" s="19" t="inlineStr">
        <is>
          <t>No</t>
        </is>
      </c>
      <c r="J489" s="19" t="inlineStr">
        <is>
          <t>No</t>
        </is>
      </c>
      <c r="K489" s="19" t="inlineStr">
        <is>
          <t>Yes</t>
        </is>
      </c>
      <c r="L489" s="19" t="inlineStr">
        <is>
          <t>No</t>
        </is>
      </c>
      <c r="M489" s="19" t="inlineStr">
        <is>
          <t>No</t>
        </is>
      </c>
      <c r="N489" s="19" t="inlineStr">
        <is>
          <t>Yes</t>
        </is>
      </c>
      <c r="O489" s="19" t="inlineStr">
        <is>
          <t>Yes</t>
        </is>
      </c>
      <c r="P489" s="19" t="inlineStr">
        <is>
          <t>No</t>
        </is>
      </c>
      <c r="Q489" s="19" t="inlineStr">
        <is>
          <t>No</t>
        </is>
      </c>
      <c r="R489" s="19" t="inlineStr">
        <is>
          <t>No</t>
        </is>
      </c>
      <c r="S489" s="364">
        <f>COUNTIF(D489:R489,"Yes")/15</f>
        <v/>
      </c>
    </row>
    <row r="490">
      <c r="A490" s="357" t="inlineStr">
        <is>
          <t>4th June</t>
        </is>
      </c>
      <c r="B49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90" s="362" t="inlineStr">
        <is>
          <t>43Y74 Pro</t>
        </is>
      </c>
      <c r="D490" s="19" t="inlineStr">
        <is>
          <t>Yes</t>
        </is>
      </c>
      <c r="E490" s="19" t="inlineStr">
        <is>
          <t>Yes</t>
        </is>
      </c>
      <c r="F490" s="19" t="inlineStr">
        <is>
          <t>Yes</t>
        </is>
      </c>
      <c r="G490" s="19" t="inlineStr">
        <is>
          <t>Yes</t>
        </is>
      </c>
      <c r="H490" s="19" t="inlineStr">
        <is>
          <t>Yes</t>
        </is>
      </c>
      <c r="I490" s="19" t="inlineStr">
        <is>
          <t>Yes</t>
        </is>
      </c>
      <c r="J490" s="19" t="inlineStr">
        <is>
          <t>Yes</t>
        </is>
      </c>
      <c r="K490" s="19" t="inlineStr">
        <is>
          <t>Yes</t>
        </is>
      </c>
      <c r="L490" s="19" t="inlineStr">
        <is>
          <t>No</t>
        </is>
      </c>
      <c r="M490" s="19" t="inlineStr">
        <is>
          <t>Yes</t>
        </is>
      </c>
      <c r="N490" s="19" t="inlineStr">
        <is>
          <t>Yes</t>
        </is>
      </c>
      <c r="O490" s="19" t="inlineStr">
        <is>
          <t>Yes</t>
        </is>
      </c>
      <c r="P490" s="19" t="inlineStr">
        <is>
          <t>Yes</t>
        </is>
      </c>
      <c r="Q490" s="19" t="inlineStr">
        <is>
          <t>Yes</t>
        </is>
      </c>
      <c r="R490" s="19" t="inlineStr">
        <is>
          <t>Yes</t>
        </is>
      </c>
      <c r="S490" s="364">
        <f>COUNTIF(D490:R490,"Yes")/15</f>
        <v/>
      </c>
    </row>
    <row r="491">
      <c r="A491" s="357" t="inlineStr">
        <is>
          <t>4th June</t>
        </is>
      </c>
      <c r="C491" s="362" t="inlineStr">
        <is>
          <t>55Y74 Pro</t>
        </is>
      </c>
      <c r="D491" s="19" t="inlineStr">
        <is>
          <t>Yes</t>
        </is>
      </c>
      <c r="E491" s="19" t="inlineStr">
        <is>
          <t>Yes</t>
        </is>
      </c>
      <c r="F491" s="19" t="inlineStr">
        <is>
          <t>Yes</t>
        </is>
      </c>
      <c r="G491" s="19" t="inlineStr">
        <is>
          <t>Yes</t>
        </is>
      </c>
      <c r="H491" s="19" t="inlineStr">
        <is>
          <t>Yes</t>
        </is>
      </c>
      <c r="I491" s="19" t="inlineStr">
        <is>
          <t>Yes</t>
        </is>
      </c>
      <c r="J491" s="19" t="inlineStr">
        <is>
          <t>Yes</t>
        </is>
      </c>
      <c r="K491" s="19" t="inlineStr">
        <is>
          <t>Yes</t>
        </is>
      </c>
      <c r="L491" s="19" t="inlineStr">
        <is>
          <t>No</t>
        </is>
      </c>
      <c r="M491" s="19" t="inlineStr">
        <is>
          <t>Yes</t>
        </is>
      </c>
      <c r="N491" s="19" t="inlineStr">
        <is>
          <t>Yes</t>
        </is>
      </c>
      <c r="O491" s="19" t="inlineStr">
        <is>
          <t>Yes</t>
        </is>
      </c>
      <c r="P491" s="19" t="inlineStr">
        <is>
          <t>Yes</t>
        </is>
      </c>
      <c r="Q491" s="19" t="inlineStr">
        <is>
          <t>Yes</t>
        </is>
      </c>
      <c r="R491" s="19" t="inlineStr">
        <is>
          <t>Yes</t>
        </is>
      </c>
      <c r="S491" s="364">
        <f>COUNTIF(D491:R491,"Yes")/15</f>
        <v/>
      </c>
    </row>
    <row r="492">
      <c r="A492" s="357" t="inlineStr">
        <is>
          <t>4th June</t>
        </is>
      </c>
      <c r="C492" s="362" t="inlineStr">
        <is>
          <t>65Y74 Pro</t>
        </is>
      </c>
      <c r="D492" s="19" t="inlineStr">
        <is>
          <t>Yes</t>
        </is>
      </c>
      <c r="E492" s="19" t="inlineStr">
        <is>
          <t>Yes</t>
        </is>
      </c>
      <c r="F492" s="19" t="inlineStr">
        <is>
          <t>Yes</t>
        </is>
      </c>
      <c r="G492" s="19" t="inlineStr">
        <is>
          <t>Yes</t>
        </is>
      </c>
      <c r="H492" s="19" t="inlineStr">
        <is>
          <t>Yes</t>
        </is>
      </c>
      <c r="I492" s="19" t="inlineStr">
        <is>
          <t>Yes</t>
        </is>
      </c>
      <c r="J492" s="19" t="inlineStr">
        <is>
          <t>Yes</t>
        </is>
      </c>
      <c r="K492" s="19" t="inlineStr">
        <is>
          <t>Yes</t>
        </is>
      </c>
      <c r="L492" s="19" t="inlineStr">
        <is>
          <t>No</t>
        </is>
      </c>
      <c r="M492" s="19" t="inlineStr">
        <is>
          <t>Yes</t>
        </is>
      </c>
      <c r="N492" s="19" t="inlineStr">
        <is>
          <t>Yes</t>
        </is>
      </c>
      <c r="O492" s="19" t="inlineStr">
        <is>
          <t>Yes</t>
        </is>
      </c>
      <c r="P492" s="19" t="inlineStr">
        <is>
          <t>Yes</t>
        </is>
      </c>
      <c r="Q492" s="19" t="inlineStr">
        <is>
          <t>Yes</t>
        </is>
      </c>
      <c r="R492" s="19" t="inlineStr">
        <is>
          <t>Yes</t>
        </is>
      </c>
      <c r="S492" s="364">
        <f>COUNTIF(D492:R492,"Yes")/15</f>
        <v/>
      </c>
    </row>
    <row r="493">
      <c r="A493" s="357" t="inlineStr">
        <is>
          <t>4th June</t>
        </is>
      </c>
      <c r="B493" s="361" t="inlineStr">
        <is>
          <t>https://www.amazon.in/dp/B0G2CHX7GM/ref=twister_B0GT9GVW78?_encoding=UTF8&amp;th=1</t>
        </is>
      </c>
      <c r="C493" s="362" t="inlineStr">
        <is>
          <t>55MINI75Q</t>
        </is>
      </c>
      <c r="D493" s="19" t="inlineStr">
        <is>
          <t>Yes</t>
        </is>
      </c>
      <c r="E493" s="19" t="inlineStr">
        <is>
          <t>Yes</t>
        </is>
      </c>
      <c r="F493" s="19" t="inlineStr">
        <is>
          <t>Yes</t>
        </is>
      </c>
      <c r="G493" s="19" t="inlineStr">
        <is>
          <t>Yes</t>
        </is>
      </c>
      <c r="H493" s="19" t="inlineStr">
        <is>
          <t>Yes</t>
        </is>
      </c>
      <c r="I493" s="19" t="inlineStr">
        <is>
          <t>Yes</t>
        </is>
      </c>
      <c r="J493" s="19" t="inlineStr">
        <is>
          <t>Yes</t>
        </is>
      </c>
      <c r="K493" s="19" t="inlineStr">
        <is>
          <t>Yes</t>
        </is>
      </c>
      <c r="L493" s="19" t="inlineStr">
        <is>
          <t>No</t>
        </is>
      </c>
      <c r="M493" s="19" t="inlineStr">
        <is>
          <t>No</t>
        </is>
      </c>
      <c r="N493" s="19" t="inlineStr">
        <is>
          <t>No</t>
        </is>
      </c>
      <c r="O493" s="19" t="inlineStr">
        <is>
          <t>Yes</t>
        </is>
      </c>
      <c r="P493" s="19" t="inlineStr">
        <is>
          <t>Yes</t>
        </is>
      </c>
      <c r="Q493" s="19" t="inlineStr">
        <is>
          <t>Yes</t>
        </is>
      </c>
      <c r="R493" s="19" t="inlineStr">
        <is>
          <t>Yes</t>
        </is>
      </c>
      <c r="S493" s="364">
        <f>COUNTIF(D493:R493,"Yes")/15</f>
        <v/>
      </c>
    </row>
    <row r="494">
      <c r="A494" s="357" t="inlineStr">
        <is>
          <t>4th June</t>
        </is>
      </c>
      <c r="C494" s="362" t="inlineStr">
        <is>
          <t>65MINI75Q</t>
        </is>
      </c>
      <c r="D494" s="19" t="inlineStr">
        <is>
          <t>Yes</t>
        </is>
      </c>
      <c r="E494" s="19" t="inlineStr">
        <is>
          <t>Yes</t>
        </is>
      </c>
      <c r="F494" s="19" t="inlineStr">
        <is>
          <t>Yes</t>
        </is>
      </c>
      <c r="G494" s="19" t="inlineStr">
        <is>
          <t>Yes</t>
        </is>
      </c>
      <c r="H494" s="19" t="inlineStr">
        <is>
          <t>Yes</t>
        </is>
      </c>
      <c r="I494" s="19" t="inlineStr">
        <is>
          <t>Yes</t>
        </is>
      </c>
      <c r="J494" s="19" t="inlineStr">
        <is>
          <t>Yes</t>
        </is>
      </c>
      <c r="K494" s="19" t="inlineStr">
        <is>
          <t>Yes</t>
        </is>
      </c>
      <c r="L494" s="19" t="inlineStr">
        <is>
          <t>No</t>
        </is>
      </c>
      <c r="M494" s="19" t="inlineStr">
        <is>
          <t>Yes</t>
        </is>
      </c>
      <c r="N494" s="19" t="inlineStr">
        <is>
          <t>No</t>
        </is>
      </c>
      <c r="O494" s="19" t="inlineStr">
        <is>
          <t>Yes</t>
        </is>
      </c>
      <c r="P494" s="19" t="inlineStr">
        <is>
          <t>Yes</t>
        </is>
      </c>
      <c r="Q494" s="19" t="inlineStr">
        <is>
          <t>Yes</t>
        </is>
      </c>
      <c r="R494" s="19" t="inlineStr">
        <is>
          <t>Yes</t>
        </is>
      </c>
      <c r="S494" s="364">
        <f>COUNTIF(D494:R494,"Yes")/15</f>
        <v/>
      </c>
    </row>
    <row r="495">
      <c r="A495" s="357" t="inlineStr">
        <is>
          <t>4th June</t>
        </is>
      </c>
      <c r="C495" s="362" t="inlineStr">
        <is>
          <t>75MINI75Q</t>
        </is>
      </c>
      <c r="D495" s="19" t="inlineStr">
        <is>
          <t>Yes</t>
        </is>
      </c>
      <c r="E495" s="19" t="inlineStr">
        <is>
          <t>Yes</t>
        </is>
      </c>
      <c r="F495" s="19" t="inlineStr">
        <is>
          <t>Yes</t>
        </is>
      </c>
      <c r="G495" s="19" t="inlineStr">
        <is>
          <t>Yes</t>
        </is>
      </c>
      <c r="H495" s="19" t="inlineStr">
        <is>
          <t>Yes</t>
        </is>
      </c>
      <c r="I495" s="19" t="inlineStr">
        <is>
          <t>Yes</t>
        </is>
      </c>
      <c r="J495" s="19" t="inlineStr">
        <is>
          <t>Yes</t>
        </is>
      </c>
      <c r="K495" s="19" t="inlineStr">
        <is>
          <t>Yes</t>
        </is>
      </c>
      <c r="L495" s="19" t="inlineStr">
        <is>
          <t>No</t>
        </is>
      </c>
      <c r="M495" s="19" t="inlineStr">
        <is>
          <t>No</t>
        </is>
      </c>
      <c r="N495" s="19" t="inlineStr">
        <is>
          <t>No</t>
        </is>
      </c>
      <c r="O495" s="19" t="inlineStr">
        <is>
          <t>Yes</t>
        </is>
      </c>
      <c r="P495" s="19" t="inlineStr">
        <is>
          <t>No</t>
        </is>
      </c>
      <c r="Q495" s="19" t="inlineStr">
        <is>
          <t>Yes</t>
        </is>
      </c>
      <c r="R495" s="19" t="inlineStr">
        <is>
          <t>Yes</t>
        </is>
      </c>
      <c r="S495" s="364">
        <f>COUNTIF(D495:R495,"Yes")/15</f>
        <v/>
      </c>
    </row>
    <row r="496">
      <c r="R496" s="363" t="inlineStr">
        <is>
          <t>Total</t>
        </is>
      </c>
      <c r="S496" s="364">
        <f>COUNTIF(D480:R495,"Yes")/240</f>
        <v/>
      </c>
    </row>
    <row r="498">
      <c r="A498" s="357" t="n">
        <v>326130</v>
      </c>
      <c r="B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98" s="362" t="inlineStr">
        <is>
          <t>32PFT6130/94</t>
        </is>
      </c>
      <c r="D498" s="19" t="inlineStr">
        <is>
          <t>No</t>
        </is>
      </c>
      <c r="E498" s="19" t="inlineStr">
        <is>
          <t>Yes</t>
        </is>
      </c>
      <c r="F498" s="19" t="inlineStr">
        <is>
          <t>Yes</t>
        </is>
      </c>
      <c r="G498" s="19" t="inlineStr">
        <is>
          <t>Yes</t>
        </is>
      </c>
      <c r="H498" s="19" t="inlineStr">
        <is>
          <t>Yes</t>
        </is>
      </c>
      <c r="I498" s="19" t="inlineStr">
        <is>
          <t>Yes</t>
        </is>
      </c>
      <c r="J498" s="19" t="inlineStr">
        <is>
          <t>Yes</t>
        </is>
      </c>
      <c r="K498" s="19" t="inlineStr">
        <is>
          <t>Yes</t>
        </is>
      </c>
      <c r="L498" s="19" t="inlineStr">
        <is>
          <t>Yes</t>
        </is>
      </c>
      <c r="M498" s="19" t="inlineStr">
        <is>
          <t>No</t>
        </is>
      </c>
      <c r="N498" s="19" t="inlineStr">
        <is>
          <t>Yes</t>
        </is>
      </c>
      <c r="O498" s="19" t="inlineStr">
        <is>
          <t>No</t>
        </is>
      </c>
      <c r="P498" s="19" t="inlineStr">
        <is>
          <t>No</t>
        </is>
      </c>
      <c r="Q498" s="19" t="inlineStr">
        <is>
          <t>Yes</t>
        </is>
      </c>
      <c r="R498" s="19" t="inlineStr">
        <is>
          <t>Yes</t>
        </is>
      </c>
      <c r="S498" s="364">
        <f>COUNTIF(D498:R498,"Yes")/15</f>
        <v/>
      </c>
    </row>
    <row r="499">
      <c r="A499" s="357" t="inlineStr">
        <is>
          <t>5th June</t>
        </is>
      </c>
      <c r="C499" s="362" t="inlineStr">
        <is>
          <t>43PFT6130/94</t>
        </is>
      </c>
      <c r="D499" s="19" t="inlineStr">
        <is>
          <t>Yes</t>
        </is>
      </c>
      <c r="E499" s="19" t="inlineStr">
        <is>
          <t>Yes</t>
        </is>
      </c>
      <c r="F499" s="19" t="inlineStr">
        <is>
          <t>Yes</t>
        </is>
      </c>
      <c r="G499" s="19" t="inlineStr">
        <is>
          <t>Yes</t>
        </is>
      </c>
      <c r="H499" s="19" t="inlineStr">
        <is>
          <t>Yes</t>
        </is>
      </c>
      <c r="I499" s="19" t="inlineStr">
        <is>
          <t>Yes</t>
        </is>
      </c>
      <c r="J499" s="19" t="inlineStr">
        <is>
          <t>Yes</t>
        </is>
      </c>
      <c r="K499" s="19" t="inlineStr">
        <is>
          <t>Yes</t>
        </is>
      </c>
      <c r="L499" s="19" t="inlineStr">
        <is>
          <t>Yes</t>
        </is>
      </c>
      <c r="M499" s="19" t="inlineStr">
        <is>
          <t>Yes</t>
        </is>
      </c>
      <c r="N499" s="19" t="inlineStr">
        <is>
          <t>Yes</t>
        </is>
      </c>
      <c r="O499" s="19" t="inlineStr">
        <is>
          <t>Yes</t>
        </is>
      </c>
      <c r="P499" s="19" t="inlineStr">
        <is>
          <t>Yes</t>
        </is>
      </c>
      <c r="Q499" s="19" t="inlineStr">
        <is>
          <t>Yes</t>
        </is>
      </c>
      <c r="R499" s="19" t="inlineStr">
        <is>
          <t>Yes</t>
        </is>
      </c>
      <c r="S499" s="364">
        <f>COUNTIF(D499:R499,"Yes")/15</f>
        <v/>
      </c>
    </row>
    <row r="500">
      <c r="A500" s="357" t="inlineStr">
        <is>
          <t>5th June</t>
        </is>
      </c>
      <c r="B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00" s="362" t="inlineStr">
        <is>
          <t>43PQT8100/94</t>
        </is>
      </c>
      <c r="D500" s="19" t="inlineStr">
        <is>
          <t>Yes</t>
        </is>
      </c>
      <c r="E500" s="19" t="inlineStr">
        <is>
          <t>Yes</t>
        </is>
      </c>
      <c r="F500" s="19" t="inlineStr">
        <is>
          <t>Yes</t>
        </is>
      </c>
      <c r="G500" s="19" t="inlineStr">
        <is>
          <t>Yes</t>
        </is>
      </c>
      <c r="H500" s="19" t="inlineStr">
        <is>
          <t>Yes</t>
        </is>
      </c>
      <c r="I500" s="19" t="inlineStr">
        <is>
          <t>Yes</t>
        </is>
      </c>
      <c r="J500" s="19" t="inlineStr">
        <is>
          <t>Yes</t>
        </is>
      </c>
      <c r="K500" s="19" t="inlineStr">
        <is>
          <t>Yes</t>
        </is>
      </c>
      <c r="L500" s="19" t="inlineStr">
        <is>
          <t>Yes</t>
        </is>
      </c>
      <c r="M500" s="19" t="inlineStr">
        <is>
          <t>Yes</t>
        </is>
      </c>
      <c r="N500" s="19" t="inlineStr">
        <is>
          <t>Yes</t>
        </is>
      </c>
      <c r="O500" s="19" t="inlineStr">
        <is>
          <t>No</t>
        </is>
      </c>
      <c r="P500" s="19" t="inlineStr">
        <is>
          <t>Yes</t>
        </is>
      </c>
      <c r="Q500" s="19" t="inlineStr">
        <is>
          <t>Yes</t>
        </is>
      </c>
      <c r="R500" s="19" t="inlineStr">
        <is>
          <t>Yes</t>
        </is>
      </c>
      <c r="S500" s="364">
        <f>COUNTIF(D500:R500,"Yes")/15</f>
        <v/>
      </c>
    </row>
    <row r="501">
      <c r="A501" s="357" t="inlineStr">
        <is>
          <t>5th June</t>
        </is>
      </c>
      <c r="C501" s="362" t="inlineStr">
        <is>
          <t>50PQT8100/94</t>
        </is>
      </c>
      <c r="D501" s="19" t="inlineStr">
        <is>
          <t>Yes</t>
        </is>
      </c>
      <c r="E501" s="19" t="inlineStr">
        <is>
          <t>Yes</t>
        </is>
      </c>
      <c r="F501" s="19" t="inlineStr">
        <is>
          <t>Yes</t>
        </is>
      </c>
      <c r="G501" s="19" t="inlineStr">
        <is>
          <t>Yes</t>
        </is>
      </c>
      <c r="H501" s="19" t="inlineStr">
        <is>
          <t>Yes</t>
        </is>
      </c>
      <c r="I501" s="19" t="inlineStr">
        <is>
          <t>Yes</t>
        </is>
      </c>
      <c r="J501" s="19" t="inlineStr">
        <is>
          <t>Yes</t>
        </is>
      </c>
      <c r="K501" s="19" t="inlineStr">
        <is>
          <t>Yes</t>
        </is>
      </c>
      <c r="L501" s="19" t="inlineStr">
        <is>
          <t>Yes</t>
        </is>
      </c>
      <c r="M501" s="19" t="inlineStr">
        <is>
          <t>No</t>
        </is>
      </c>
      <c r="N501" s="19" t="inlineStr">
        <is>
          <t>Yes</t>
        </is>
      </c>
      <c r="O501" s="19" t="inlineStr">
        <is>
          <t>Yes</t>
        </is>
      </c>
      <c r="P501" s="19" t="inlineStr">
        <is>
          <t>Yes</t>
        </is>
      </c>
      <c r="Q501" s="19" t="inlineStr">
        <is>
          <t>Yes</t>
        </is>
      </c>
      <c r="R501" s="19" t="inlineStr">
        <is>
          <t>Yes</t>
        </is>
      </c>
      <c r="S501" s="364">
        <f>COUNTIF(D501:R501,"Yes")/15</f>
        <v/>
      </c>
    </row>
    <row r="502">
      <c r="A502" s="357" t="inlineStr">
        <is>
          <t>5th June</t>
        </is>
      </c>
      <c r="C502" s="362" t="inlineStr">
        <is>
          <t>55PQT8100/94</t>
        </is>
      </c>
      <c r="D502" s="19" t="inlineStr">
        <is>
          <t>Yes</t>
        </is>
      </c>
      <c r="E502" s="19" t="inlineStr">
        <is>
          <t>Yes</t>
        </is>
      </c>
      <c r="F502" s="19" t="inlineStr">
        <is>
          <t>Yes</t>
        </is>
      </c>
      <c r="G502" s="19" t="inlineStr">
        <is>
          <t>Yes</t>
        </is>
      </c>
      <c r="H502" s="19" t="inlineStr">
        <is>
          <t>Yes</t>
        </is>
      </c>
      <c r="I502" s="19" t="inlineStr">
        <is>
          <t>Yes</t>
        </is>
      </c>
      <c r="J502" s="19" t="inlineStr">
        <is>
          <t>Yes</t>
        </is>
      </c>
      <c r="K502" s="19" t="inlineStr">
        <is>
          <t>Yes</t>
        </is>
      </c>
      <c r="L502" s="19" t="inlineStr">
        <is>
          <t>No</t>
        </is>
      </c>
      <c r="M502" s="19" t="inlineStr">
        <is>
          <t>Yes</t>
        </is>
      </c>
      <c r="N502" s="19" t="inlineStr">
        <is>
          <t>Yes</t>
        </is>
      </c>
      <c r="O502" s="19" t="inlineStr">
        <is>
          <t>Yes</t>
        </is>
      </c>
      <c r="P502" s="19" t="inlineStr">
        <is>
          <t>Yes</t>
        </is>
      </c>
      <c r="Q502" s="19" t="inlineStr">
        <is>
          <t>Yes</t>
        </is>
      </c>
      <c r="R502" s="19" t="inlineStr">
        <is>
          <t>No</t>
        </is>
      </c>
      <c r="S502" s="364">
        <f>COUNTIF(D502:R502,"Yes")/15</f>
        <v/>
      </c>
    </row>
    <row r="503">
      <c r="A503" s="357" t="inlineStr">
        <is>
          <t>5th June</t>
        </is>
      </c>
      <c r="C503" s="362" t="inlineStr">
        <is>
          <t>65PQT8100/94</t>
        </is>
      </c>
      <c r="D503" s="19" t="inlineStr">
        <is>
          <t>Yes</t>
        </is>
      </c>
      <c r="E503" s="19" t="inlineStr">
        <is>
          <t>Yes</t>
        </is>
      </c>
      <c r="F503" s="19" t="inlineStr">
        <is>
          <t>Yes</t>
        </is>
      </c>
      <c r="G503" s="19" t="inlineStr">
        <is>
          <t>Yes</t>
        </is>
      </c>
      <c r="H503" s="19" t="inlineStr">
        <is>
          <t>Yes</t>
        </is>
      </c>
      <c r="I503" s="19" t="inlineStr">
        <is>
          <t>Yes</t>
        </is>
      </c>
      <c r="J503" s="19" t="inlineStr">
        <is>
          <t>Yes</t>
        </is>
      </c>
      <c r="K503" s="19" t="inlineStr">
        <is>
          <t>Yes</t>
        </is>
      </c>
      <c r="L503" s="19" t="inlineStr">
        <is>
          <t>Yes</t>
        </is>
      </c>
      <c r="M503" s="19" t="inlineStr">
        <is>
          <t>Yes</t>
        </is>
      </c>
      <c r="N503" s="19" t="inlineStr">
        <is>
          <t>Yes</t>
        </is>
      </c>
      <c r="O503" s="19" t="inlineStr">
        <is>
          <t>Yes</t>
        </is>
      </c>
      <c r="P503" s="19" t="inlineStr">
        <is>
          <t>Yes</t>
        </is>
      </c>
      <c r="Q503" s="19" t="inlineStr">
        <is>
          <t>Yes</t>
        </is>
      </c>
      <c r="R503" s="19" t="inlineStr">
        <is>
          <t>Yes</t>
        </is>
      </c>
      <c r="S503" s="364">
        <f>COUNTIF(D503:R503,"Yes")/15</f>
        <v/>
      </c>
    </row>
    <row r="504">
      <c r="A504" s="357" t="inlineStr">
        <is>
          <t>5th June</t>
        </is>
      </c>
      <c r="C504" s="362" t="inlineStr">
        <is>
          <t>75PQT8100/94</t>
        </is>
      </c>
      <c r="D504" s="19" t="inlineStr">
        <is>
          <t>Yes</t>
        </is>
      </c>
      <c r="E504" s="19" t="inlineStr">
        <is>
          <t>Yes</t>
        </is>
      </c>
      <c r="F504" s="19" t="inlineStr">
        <is>
          <t>Yes</t>
        </is>
      </c>
      <c r="G504" s="19" t="inlineStr">
        <is>
          <t>Yes</t>
        </is>
      </c>
      <c r="H504" s="19" t="inlineStr">
        <is>
          <t>Yes</t>
        </is>
      </c>
      <c r="I504" s="19" t="inlineStr">
        <is>
          <t>Yes</t>
        </is>
      </c>
      <c r="J504" s="19" t="inlineStr">
        <is>
          <t>Yes</t>
        </is>
      </c>
      <c r="K504" s="19" t="inlineStr">
        <is>
          <t>No</t>
        </is>
      </c>
      <c r="L504" s="19" t="inlineStr">
        <is>
          <t>Yes</t>
        </is>
      </c>
      <c r="M504" s="19" t="inlineStr">
        <is>
          <t>Yes</t>
        </is>
      </c>
      <c r="N504" s="19" t="inlineStr">
        <is>
          <t>Yes</t>
        </is>
      </c>
      <c r="O504" s="19" t="inlineStr">
        <is>
          <t>Yes</t>
        </is>
      </c>
      <c r="P504" s="19" t="inlineStr">
        <is>
          <t>Yes</t>
        </is>
      </c>
      <c r="Q504" s="19" t="inlineStr">
        <is>
          <t>Yes</t>
        </is>
      </c>
      <c r="R504" s="19" t="inlineStr">
        <is>
          <t>Yes</t>
        </is>
      </c>
      <c r="S504" s="364">
        <f>COUNTIF(D504:R504,"Yes")/15</f>
        <v/>
      </c>
    </row>
    <row r="505">
      <c r="A505" s="357" t="inlineStr">
        <is>
          <t>5th June</t>
        </is>
      </c>
      <c r="B505" s="361" t="inlineStr">
        <is>
          <t>https://www.amazon.in/dp/B0G6LTHMLF/ref=twister_B0GBXMFPYK?_encoding=UTF8&amp;th=1</t>
        </is>
      </c>
      <c r="C505" s="362" t="inlineStr">
        <is>
          <t>55MLED610/94</t>
        </is>
      </c>
      <c r="D505" s="19" t="inlineStr">
        <is>
          <t>Yes</t>
        </is>
      </c>
      <c r="E505" s="19" t="inlineStr">
        <is>
          <t>Yes</t>
        </is>
      </c>
      <c r="F505" s="19" t="inlineStr">
        <is>
          <t>Yes</t>
        </is>
      </c>
      <c r="G505" s="19" t="inlineStr">
        <is>
          <t>Yes</t>
        </is>
      </c>
      <c r="H505" s="19" t="inlineStr">
        <is>
          <t>Yes</t>
        </is>
      </c>
      <c r="I505" s="19" t="inlineStr">
        <is>
          <t>Yes</t>
        </is>
      </c>
      <c r="J505" s="19" t="inlineStr">
        <is>
          <t>Yes</t>
        </is>
      </c>
      <c r="K505" s="19" t="inlineStr">
        <is>
          <t>Yes</t>
        </is>
      </c>
      <c r="L505" s="19" t="inlineStr">
        <is>
          <t>No</t>
        </is>
      </c>
      <c r="M505" s="19" t="inlineStr">
        <is>
          <t>No</t>
        </is>
      </c>
      <c r="N505" s="19" t="inlineStr">
        <is>
          <t>Yes</t>
        </is>
      </c>
      <c r="O505" s="19" t="inlineStr">
        <is>
          <t>Yes</t>
        </is>
      </c>
      <c r="P505" s="19" t="inlineStr">
        <is>
          <t>Yes</t>
        </is>
      </c>
      <c r="Q505" s="19" t="inlineStr">
        <is>
          <t>Yes</t>
        </is>
      </c>
      <c r="R505" s="19" t="inlineStr">
        <is>
          <t>Yes</t>
        </is>
      </c>
      <c r="S505" s="364">
        <f>COUNTIF(D505:R505,"Yes")/15</f>
        <v/>
      </c>
    </row>
    <row r="506">
      <c r="A506" s="357" t="inlineStr">
        <is>
          <t>5th June</t>
        </is>
      </c>
      <c r="C506" s="362" t="inlineStr">
        <is>
          <t>65MLED610/94</t>
        </is>
      </c>
      <c r="D506" s="19" t="inlineStr">
        <is>
          <t>Yes</t>
        </is>
      </c>
      <c r="E506" s="19" t="inlineStr">
        <is>
          <t>Yes</t>
        </is>
      </c>
      <c r="F506" s="19" t="inlineStr">
        <is>
          <t>Yes</t>
        </is>
      </c>
      <c r="G506" s="19" t="inlineStr">
        <is>
          <t>Yes</t>
        </is>
      </c>
      <c r="H506" s="19" t="inlineStr">
        <is>
          <t>Yes</t>
        </is>
      </c>
      <c r="I506" s="19" t="inlineStr">
        <is>
          <t>Yes</t>
        </is>
      </c>
      <c r="J506" s="19" t="inlineStr">
        <is>
          <t>Yes</t>
        </is>
      </c>
      <c r="K506" s="19" t="inlineStr">
        <is>
          <t>Yes</t>
        </is>
      </c>
      <c r="L506" s="19" t="inlineStr">
        <is>
          <t>Yes</t>
        </is>
      </c>
      <c r="M506" s="19" t="inlineStr">
        <is>
          <t>No</t>
        </is>
      </c>
      <c r="N506" s="19" t="inlineStr">
        <is>
          <t>No</t>
        </is>
      </c>
      <c r="O506" s="19" t="inlineStr">
        <is>
          <t>Yes</t>
        </is>
      </c>
      <c r="P506" s="19" t="inlineStr">
        <is>
          <t>No</t>
        </is>
      </c>
      <c r="Q506" s="19" t="inlineStr">
        <is>
          <t>Yes</t>
        </is>
      </c>
      <c r="R506" s="19" t="inlineStr">
        <is>
          <t>Yes</t>
        </is>
      </c>
      <c r="S506" s="364">
        <f>COUNTIF(D506:R506,"Yes")/15</f>
        <v/>
      </c>
    </row>
    <row r="507">
      <c r="A507" s="357" t="inlineStr">
        <is>
          <t>5th June</t>
        </is>
      </c>
      <c r="C507" s="362" t="inlineStr">
        <is>
          <t>75MLED610/94</t>
        </is>
      </c>
      <c r="D507" s="19" t="inlineStr">
        <is>
          <t>No</t>
        </is>
      </c>
      <c r="E507" s="19" t="inlineStr">
        <is>
          <t>No</t>
        </is>
      </c>
      <c r="F507" s="19" t="inlineStr">
        <is>
          <t>No</t>
        </is>
      </c>
      <c r="G507" s="19" t="inlineStr">
        <is>
          <t>No</t>
        </is>
      </c>
      <c r="H507" s="19" t="inlineStr">
        <is>
          <t>Yes</t>
        </is>
      </c>
      <c r="I507" s="19" t="inlineStr">
        <is>
          <t>No</t>
        </is>
      </c>
      <c r="J507" s="19" t="inlineStr">
        <is>
          <t>No</t>
        </is>
      </c>
      <c r="K507" s="19" t="inlineStr">
        <is>
          <t>Yes</t>
        </is>
      </c>
      <c r="L507" s="19" t="inlineStr">
        <is>
          <t>No</t>
        </is>
      </c>
      <c r="M507" s="19" t="inlineStr">
        <is>
          <t>No</t>
        </is>
      </c>
      <c r="N507" s="19" t="inlineStr">
        <is>
          <t>Yes</t>
        </is>
      </c>
      <c r="O507" s="19" t="inlineStr">
        <is>
          <t>Yes</t>
        </is>
      </c>
      <c r="P507" s="19" t="inlineStr">
        <is>
          <t>No</t>
        </is>
      </c>
      <c r="Q507" s="19" t="inlineStr">
        <is>
          <t>No</t>
        </is>
      </c>
      <c r="R507" s="19" t="inlineStr">
        <is>
          <t>No</t>
        </is>
      </c>
      <c r="S507" s="364">
        <f>COUNTIF(D507:R507,"Yes")/15</f>
        <v/>
      </c>
    </row>
    <row r="508">
      <c r="A508" s="357" t="inlineStr">
        <is>
          <t>5th June</t>
        </is>
      </c>
      <c r="B50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08" s="362" t="inlineStr">
        <is>
          <t>43Y74 Pro</t>
        </is>
      </c>
      <c r="D508" s="19" t="inlineStr">
        <is>
          <t>Yes</t>
        </is>
      </c>
      <c r="E508" s="19" t="inlineStr">
        <is>
          <t>Yes</t>
        </is>
      </c>
      <c r="F508" s="19" t="inlineStr">
        <is>
          <t>Yes</t>
        </is>
      </c>
      <c r="G508" s="19" t="inlineStr">
        <is>
          <t>Yes</t>
        </is>
      </c>
      <c r="H508" s="19" t="inlineStr">
        <is>
          <t>Yes</t>
        </is>
      </c>
      <c r="I508" s="19" t="inlineStr">
        <is>
          <t>Yes</t>
        </is>
      </c>
      <c r="J508" s="19" t="inlineStr">
        <is>
          <t>Yes</t>
        </is>
      </c>
      <c r="K508" s="19" t="inlineStr">
        <is>
          <t>Yes</t>
        </is>
      </c>
      <c r="L508" s="19" t="inlineStr">
        <is>
          <t>No</t>
        </is>
      </c>
      <c r="M508" s="19" t="inlineStr">
        <is>
          <t>Yes</t>
        </is>
      </c>
      <c r="N508" s="19" t="inlineStr">
        <is>
          <t>Yes</t>
        </is>
      </c>
      <c r="O508" s="19" t="inlineStr">
        <is>
          <t>Yes</t>
        </is>
      </c>
      <c r="P508" s="19" t="inlineStr">
        <is>
          <t>Yes</t>
        </is>
      </c>
      <c r="Q508" s="19" t="inlineStr">
        <is>
          <t>Yes</t>
        </is>
      </c>
      <c r="R508" s="19" t="inlineStr">
        <is>
          <t>Yes</t>
        </is>
      </c>
      <c r="S508" s="364">
        <f>COUNTIF(D508:R508,"Yes")/15</f>
        <v/>
      </c>
    </row>
    <row r="509">
      <c r="A509" s="357" t="inlineStr">
        <is>
          <t>5th June</t>
        </is>
      </c>
      <c r="C509" s="362" t="inlineStr">
        <is>
          <t>55Y74 Pro</t>
        </is>
      </c>
      <c r="D509" s="19" t="inlineStr">
        <is>
          <t>Yes</t>
        </is>
      </c>
      <c r="E509" s="19" t="inlineStr">
        <is>
          <t>Yes</t>
        </is>
      </c>
      <c r="F509" s="19" t="inlineStr">
        <is>
          <t>Yes</t>
        </is>
      </c>
      <c r="G509" s="19" t="inlineStr">
        <is>
          <t>Yes</t>
        </is>
      </c>
      <c r="H509" s="19" t="inlineStr">
        <is>
          <t>Yes</t>
        </is>
      </c>
      <c r="I509" s="19" t="inlineStr">
        <is>
          <t>Yes</t>
        </is>
      </c>
      <c r="J509" s="19" t="inlineStr">
        <is>
          <t>Yes</t>
        </is>
      </c>
      <c r="K509" s="19" t="inlineStr">
        <is>
          <t>Yes</t>
        </is>
      </c>
      <c r="L509" s="19" t="inlineStr">
        <is>
          <t>Yes</t>
        </is>
      </c>
      <c r="M509" s="19" t="inlineStr">
        <is>
          <t>Yes</t>
        </is>
      </c>
      <c r="N509" s="19" t="inlineStr">
        <is>
          <t>Yes</t>
        </is>
      </c>
      <c r="O509" s="19" t="inlineStr">
        <is>
          <t>Yes</t>
        </is>
      </c>
      <c r="P509" s="19" t="inlineStr">
        <is>
          <t>Yes</t>
        </is>
      </c>
      <c r="Q509" s="19" t="inlineStr">
        <is>
          <t>Yes</t>
        </is>
      </c>
      <c r="R509" s="19" t="inlineStr">
        <is>
          <t>Yes</t>
        </is>
      </c>
      <c r="S509" s="364">
        <f>COUNTIF(D509:R509,"Yes")/15</f>
        <v/>
      </c>
    </row>
    <row r="510">
      <c r="A510" s="357" t="inlineStr">
        <is>
          <t>5th June</t>
        </is>
      </c>
      <c r="C510" s="362" t="inlineStr">
        <is>
          <t>65Y74 Pro</t>
        </is>
      </c>
      <c r="D510" s="19" t="inlineStr">
        <is>
          <t>Yes</t>
        </is>
      </c>
      <c r="E510" s="19" t="inlineStr">
        <is>
          <t>Yes</t>
        </is>
      </c>
      <c r="F510" s="19" t="inlineStr">
        <is>
          <t>Yes</t>
        </is>
      </c>
      <c r="G510" s="19" t="inlineStr">
        <is>
          <t>Yes</t>
        </is>
      </c>
      <c r="H510" s="19" t="inlineStr">
        <is>
          <t>Yes</t>
        </is>
      </c>
      <c r="I510" s="19" t="inlineStr">
        <is>
          <t>Yes</t>
        </is>
      </c>
      <c r="J510" s="19" t="inlineStr">
        <is>
          <t>Yes</t>
        </is>
      </c>
      <c r="K510" s="19" t="inlineStr">
        <is>
          <t>Yes</t>
        </is>
      </c>
      <c r="L510" s="19" t="inlineStr">
        <is>
          <t>Yes</t>
        </is>
      </c>
      <c r="M510" s="19" t="inlineStr">
        <is>
          <t>Yes</t>
        </is>
      </c>
      <c r="N510" s="19" t="inlineStr">
        <is>
          <t>Yes</t>
        </is>
      </c>
      <c r="O510" s="19" t="inlineStr">
        <is>
          <t>Yes</t>
        </is>
      </c>
      <c r="P510" s="19" t="inlineStr">
        <is>
          <t>Yes</t>
        </is>
      </c>
      <c r="Q510" s="19" t="inlineStr">
        <is>
          <t>Yes</t>
        </is>
      </c>
      <c r="R510" s="19" t="inlineStr">
        <is>
          <t>Yes</t>
        </is>
      </c>
      <c r="S510" s="364">
        <f>COUNTIF(D510:R510,"Yes")/15</f>
        <v/>
      </c>
    </row>
    <row r="511">
      <c r="A511" s="357" t="inlineStr">
        <is>
          <t>5th June</t>
        </is>
      </c>
      <c r="B511" s="361" t="inlineStr">
        <is>
          <t>https://www.amazon.in/dp/B0G2CHX7GM/ref=twister_B0GT9GVW78?_encoding=UTF8&amp;th=1</t>
        </is>
      </c>
      <c r="C511" s="362" t="inlineStr">
        <is>
          <t>55MINI75Q</t>
        </is>
      </c>
      <c r="D511" s="19" t="inlineStr">
        <is>
          <t>No</t>
        </is>
      </c>
      <c r="E511" s="19" t="inlineStr">
        <is>
          <t>Yes</t>
        </is>
      </c>
      <c r="F511" s="19" t="inlineStr">
        <is>
          <t>Yes</t>
        </is>
      </c>
      <c r="G511" s="19" t="inlineStr">
        <is>
          <t>Yes</t>
        </is>
      </c>
      <c r="H511" s="19" t="inlineStr">
        <is>
          <t>Yes</t>
        </is>
      </c>
      <c r="I511" s="19" t="inlineStr">
        <is>
          <t>Yes</t>
        </is>
      </c>
      <c r="J511" s="19" t="inlineStr">
        <is>
          <t>Yes</t>
        </is>
      </c>
      <c r="K511" s="19" t="inlineStr">
        <is>
          <t>Yes</t>
        </is>
      </c>
      <c r="L511" s="19" t="inlineStr">
        <is>
          <t>Yes</t>
        </is>
      </c>
      <c r="M511" s="19" t="inlineStr">
        <is>
          <t>No</t>
        </is>
      </c>
      <c r="N511" s="19" t="inlineStr">
        <is>
          <t>No</t>
        </is>
      </c>
      <c r="O511" s="19" t="inlineStr">
        <is>
          <t>Yes</t>
        </is>
      </c>
      <c r="P511" s="19" t="inlineStr">
        <is>
          <t>Yes</t>
        </is>
      </c>
      <c r="Q511" s="19" t="inlineStr">
        <is>
          <t>Yes</t>
        </is>
      </c>
      <c r="R511" s="19" t="inlineStr">
        <is>
          <t>Yes</t>
        </is>
      </c>
      <c r="S511" s="364">
        <f>COUNTIF(D511:R511,"Yes")/15</f>
        <v/>
      </c>
    </row>
    <row r="512">
      <c r="A512" s="357" t="inlineStr">
        <is>
          <t>5th June</t>
        </is>
      </c>
      <c r="C512" s="362" t="inlineStr">
        <is>
          <t>65MINI75Q</t>
        </is>
      </c>
      <c r="D512" s="19" t="inlineStr">
        <is>
          <t>Yes</t>
        </is>
      </c>
      <c r="E512" s="19" t="inlineStr">
        <is>
          <t>Yes</t>
        </is>
      </c>
      <c r="F512" s="19" t="inlineStr">
        <is>
          <t>Yes</t>
        </is>
      </c>
      <c r="G512" s="19" t="inlineStr">
        <is>
          <t>No</t>
        </is>
      </c>
      <c r="H512" s="19" t="inlineStr">
        <is>
          <t>Yes</t>
        </is>
      </c>
      <c r="I512" s="19" t="inlineStr">
        <is>
          <t>Yes</t>
        </is>
      </c>
      <c r="J512" s="19" t="inlineStr">
        <is>
          <t>Yes</t>
        </is>
      </c>
      <c r="K512" s="19" t="inlineStr">
        <is>
          <t>Yes</t>
        </is>
      </c>
      <c r="L512" s="19" t="inlineStr">
        <is>
          <t>Yes</t>
        </is>
      </c>
      <c r="M512" s="19" t="inlineStr">
        <is>
          <t>Yes</t>
        </is>
      </c>
      <c r="N512" s="19" t="inlineStr">
        <is>
          <t>No</t>
        </is>
      </c>
      <c r="O512" s="19" t="inlineStr">
        <is>
          <t>Yes</t>
        </is>
      </c>
      <c r="P512" s="19" t="inlineStr">
        <is>
          <t>Yes</t>
        </is>
      </c>
      <c r="Q512" s="19" t="inlineStr">
        <is>
          <t>Yes</t>
        </is>
      </c>
      <c r="R512" s="19" t="inlineStr">
        <is>
          <t>Yes</t>
        </is>
      </c>
      <c r="S512" s="364">
        <f>COUNTIF(D512:R512,"Yes")/15</f>
        <v/>
      </c>
    </row>
    <row r="513">
      <c r="A513" s="357" t="inlineStr">
        <is>
          <t>5th June</t>
        </is>
      </c>
      <c r="C513" s="362" t="inlineStr">
        <is>
          <t>75MINI75Q</t>
        </is>
      </c>
      <c r="D513" s="19" t="inlineStr">
        <is>
          <t>Yes</t>
        </is>
      </c>
      <c r="E513" s="19" t="inlineStr">
        <is>
          <t>Yes</t>
        </is>
      </c>
      <c r="F513" s="19" t="inlineStr">
        <is>
          <t>Yes</t>
        </is>
      </c>
      <c r="G513" s="19" t="inlineStr">
        <is>
          <t>Yes</t>
        </is>
      </c>
      <c r="H513" s="19" t="inlineStr">
        <is>
          <t>Yes</t>
        </is>
      </c>
      <c r="I513" s="19" t="inlineStr">
        <is>
          <t>Yes</t>
        </is>
      </c>
      <c r="J513" s="19" t="inlineStr">
        <is>
          <t>Yes</t>
        </is>
      </c>
      <c r="K513" s="19" t="inlineStr">
        <is>
          <t>Yes</t>
        </is>
      </c>
      <c r="L513" s="19" t="inlineStr">
        <is>
          <t>No</t>
        </is>
      </c>
      <c r="M513" s="19" t="inlineStr">
        <is>
          <t>No</t>
        </is>
      </c>
      <c r="N513" s="19" t="inlineStr">
        <is>
          <t>No</t>
        </is>
      </c>
      <c r="O513" s="19" t="inlineStr">
        <is>
          <t>Yes</t>
        </is>
      </c>
      <c r="P513" s="19" t="inlineStr">
        <is>
          <t>No</t>
        </is>
      </c>
      <c r="Q513" s="19" t="inlineStr">
        <is>
          <t>Yes</t>
        </is>
      </c>
      <c r="R513" s="19" t="inlineStr">
        <is>
          <t>Yes</t>
        </is>
      </c>
      <c r="S513" s="364">
        <f>COUNTIF(D513:R513,"Yes")/15</f>
        <v/>
      </c>
    </row>
    <row r="514">
      <c r="R514" s="363" t="inlineStr">
        <is>
          <t>Total</t>
        </is>
      </c>
      <c r="S514" s="364">
        <f>COUNTIF(D498:R513,"Yes")/240</f>
        <v/>
      </c>
    </row>
    <row r="516">
      <c r="A516" s="357" t="inlineStr">
        <is>
          <t>8th June</t>
        </is>
      </c>
      <c r="B51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16" s="362" t="inlineStr">
        <is>
          <t>32PFT6130/94</t>
        </is>
      </c>
      <c r="D516" s="19" t="inlineStr">
        <is>
          <t>No</t>
        </is>
      </c>
      <c r="E516" s="19" t="inlineStr">
        <is>
          <t>Yes</t>
        </is>
      </c>
      <c r="F516" s="19" t="inlineStr">
        <is>
          <t>Yes</t>
        </is>
      </c>
      <c r="G516" s="19" t="inlineStr">
        <is>
          <t>Yes</t>
        </is>
      </c>
      <c r="H516" s="19" t="inlineStr">
        <is>
          <t>Yes</t>
        </is>
      </c>
      <c r="I516" s="19" t="inlineStr">
        <is>
          <t>Yes</t>
        </is>
      </c>
      <c r="J516" s="19" t="inlineStr">
        <is>
          <t>Yes</t>
        </is>
      </c>
      <c r="K516" s="19" t="inlineStr">
        <is>
          <t>No</t>
        </is>
      </c>
      <c r="L516" s="19" t="inlineStr">
        <is>
          <t>No</t>
        </is>
      </c>
      <c r="M516" s="19" t="inlineStr">
        <is>
          <t>Yes</t>
        </is>
      </c>
      <c r="N516" s="19" t="inlineStr">
        <is>
          <t>Yes</t>
        </is>
      </c>
      <c r="O516" s="19" t="inlineStr">
        <is>
          <t>No</t>
        </is>
      </c>
      <c r="P516" s="19" t="inlineStr">
        <is>
          <t>No</t>
        </is>
      </c>
      <c r="Q516" s="19" t="inlineStr">
        <is>
          <t>Yes</t>
        </is>
      </c>
      <c r="R516" s="19" t="inlineStr">
        <is>
          <t>Yes</t>
        </is>
      </c>
      <c r="S516" s="364">
        <f>COUNTIF(D516:R516,"Yes")/15</f>
        <v/>
      </c>
    </row>
    <row r="517">
      <c r="A517" s="357" t="inlineStr">
        <is>
          <t>8th June</t>
        </is>
      </c>
      <c r="C517" s="362" t="inlineStr">
        <is>
          <t>43PFT6130/94</t>
        </is>
      </c>
      <c r="D517" s="19" t="inlineStr">
        <is>
          <t>Yes</t>
        </is>
      </c>
      <c r="E517" s="19" t="inlineStr">
        <is>
          <t>Yes</t>
        </is>
      </c>
      <c r="F517" s="19" t="inlineStr">
        <is>
          <t>Yes</t>
        </is>
      </c>
      <c r="G517" s="19" t="inlineStr">
        <is>
          <t>Yes</t>
        </is>
      </c>
      <c r="H517" s="19" t="inlineStr">
        <is>
          <t>Yes</t>
        </is>
      </c>
      <c r="I517" s="19" t="inlineStr">
        <is>
          <t>Yes</t>
        </is>
      </c>
      <c r="J517" s="19" t="inlineStr">
        <is>
          <t>Yes</t>
        </is>
      </c>
      <c r="K517" s="19" t="inlineStr">
        <is>
          <t>Yes</t>
        </is>
      </c>
      <c r="L517" s="19" t="inlineStr">
        <is>
          <t>Yes</t>
        </is>
      </c>
      <c r="M517" s="19" t="inlineStr">
        <is>
          <t>Yes</t>
        </is>
      </c>
      <c r="N517" s="19" t="inlineStr">
        <is>
          <t>Yes</t>
        </is>
      </c>
      <c r="O517" s="19" t="inlineStr">
        <is>
          <t>Yes</t>
        </is>
      </c>
      <c r="P517" s="19" t="inlineStr">
        <is>
          <t>Yes</t>
        </is>
      </c>
      <c r="Q517" s="19" t="inlineStr">
        <is>
          <t>Yes</t>
        </is>
      </c>
      <c r="R517" s="19" t="inlineStr">
        <is>
          <t>Yes</t>
        </is>
      </c>
      <c r="S517" s="364">
        <f>COUNTIF(D517:R517,"Yes")/15</f>
        <v/>
      </c>
    </row>
    <row r="518">
      <c r="A518" s="357" t="inlineStr">
        <is>
          <t>8th June</t>
        </is>
      </c>
      <c r="B51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18" s="362" t="inlineStr">
        <is>
          <t>43PQT8100/94</t>
        </is>
      </c>
      <c r="D518" s="19" t="inlineStr">
        <is>
          <t>Yes</t>
        </is>
      </c>
      <c r="E518" s="19" t="inlineStr">
        <is>
          <t>Yes</t>
        </is>
      </c>
      <c r="F518" s="19" t="inlineStr">
        <is>
          <t>Yes</t>
        </is>
      </c>
      <c r="G518" s="19" t="inlineStr">
        <is>
          <t>Yes</t>
        </is>
      </c>
      <c r="H518" s="19" t="inlineStr">
        <is>
          <t>Yes</t>
        </is>
      </c>
      <c r="I518" s="19" t="inlineStr">
        <is>
          <t>Yes</t>
        </is>
      </c>
      <c r="J518" s="19" t="inlineStr">
        <is>
          <t>Yes</t>
        </is>
      </c>
      <c r="K518" s="19" t="inlineStr">
        <is>
          <t>Yes</t>
        </is>
      </c>
      <c r="L518" s="19" t="inlineStr">
        <is>
          <t>Yes</t>
        </is>
      </c>
      <c r="M518" s="19" t="inlineStr">
        <is>
          <t>Yes</t>
        </is>
      </c>
      <c r="N518" s="19" t="inlineStr">
        <is>
          <t>Yes</t>
        </is>
      </c>
      <c r="O518" s="19" t="inlineStr">
        <is>
          <t>No</t>
        </is>
      </c>
      <c r="P518" s="19" t="inlineStr">
        <is>
          <t>Yes</t>
        </is>
      </c>
      <c r="Q518" s="19" t="inlineStr">
        <is>
          <t>Yes</t>
        </is>
      </c>
      <c r="R518" s="19" t="inlineStr">
        <is>
          <t>Yes</t>
        </is>
      </c>
      <c r="S518" s="364">
        <f>COUNTIF(D518:R518,"Yes")/15</f>
        <v/>
      </c>
    </row>
    <row r="519">
      <c r="A519" s="357" t="inlineStr">
        <is>
          <t>8th June</t>
        </is>
      </c>
      <c r="C519" s="362" t="inlineStr">
        <is>
          <t>50PQT8100/94</t>
        </is>
      </c>
      <c r="D519" s="19" t="inlineStr">
        <is>
          <t>Yes</t>
        </is>
      </c>
      <c r="E519" s="19" t="inlineStr">
        <is>
          <t>Yes</t>
        </is>
      </c>
      <c r="F519" s="19" t="inlineStr">
        <is>
          <t>Yes</t>
        </is>
      </c>
      <c r="G519" s="19" t="inlineStr">
        <is>
          <t>Yes</t>
        </is>
      </c>
      <c r="H519" s="19" t="inlineStr">
        <is>
          <t>Yes</t>
        </is>
      </c>
      <c r="I519" s="19" t="inlineStr">
        <is>
          <t>Yes</t>
        </is>
      </c>
      <c r="J519" s="19" t="inlineStr">
        <is>
          <t>Yes</t>
        </is>
      </c>
      <c r="K519" s="19" t="inlineStr">
        <is>
          <t>Yes</t>
        </is>
      </c>
      <c r="L519" s="19" t="inlineStr">
        <is>
          <t>Yes</t>
        </is>
      </c>
      <c r="M519" s="19" t="inlineStr">
        <is>
          <t>Yes</t>
        </is>
      </c>
      <c r="N519" s="19" t="inlineStr">
        <is>
          <t>Yes</t>
        </is>
      </c>
      <c r="O519" s="19" t="inlineStr">
        <is>
          <t>Yes</t>
        </is>
      </c>
      <c r="P519" s="19" t="inlineStr">
        <is>
          <t>Yes</t>
        </is>
      </c>
      <c r="Q519" s="19" t="inlineStr">
        <is>
          <t>Yes</t>
        </is>
      </c>
      <c r="R519" s="19" t="inlineStr">
        <is>
          <t>Yes</t>
        </is>
      </c>
      <c r="S519" s="364">
        <f>COUNTIF(D519:R519,"Yes")/15</f>
        <v/>
      </c>
    </row>
    <row r="520">
      <c r="A520" s="357" t="inlineStr">
        <is>
          <t>8th June</t>
        </is>
      </c>
      <c r="C520" s="362" t="inlineStr">
        <is>
          <t>55PQT8100/94</t>
        </is>
      </c>
      <c r="D520" s="19" t="inlineStr">
        <is>
          <t>Yes</t>
        </is>
      </c>
      <c r="E520" s="19" t="inlineStr">
        <is>
          <t>Yes</t>
        </is>
      </c>
      <c r="F520" s="19" t="inlineStr">
        <is>
          <t>Yes</t>
        </is>
      </c>
      <c r="G520" s="19" t="inlineStr">
        <is>
          <t>Yes</t>
        </is>
      </c>
      <c r="H520" s="19" t="inlineStr">
        <is>
          <t>Yes</t>
        </is>
      </c>
      <c r="I520" s="19" t="inlineStr">
        <is>
          <t>Yes</t>
        </is>
      </c>
      <c r="J520" s="19" t="inlineStr">
        <is>
          <t>Yes</t>
        </is>
      </c>
      <c r="K520" s="19" t="inlineStr">
        <is>
          <t>Yes</t>
        </is>
      </c>
      <c r="L520" s="19" t="inlineStr">
        <is>
          <t>Yes</t>
        </is>
      </c>
      <c r="M520" s="19" t="inlineStr">
        <is>
          <t>Yes</t>
        </is>
      </c>
      <c r="N520" s="19" t="inlineStr">
        <is>
          <t>Yes</t>
        </is>
      </c>
      <c r="O520" s="19" t="inlineStr">
        <is>
          <t>Yes</t>
        </is>
      </c>
      <c r="P520" s="19" t="inlineStr">
        <is>
          <t>Yes</t>
        </is>
      </c>
      <c r="Q520" s="19" t="inlineStr">
        <is>
          <t>Yes</t>
        </is>
      </c>
      <c r="R520" s="19" t="inlineStr">
        <is>
          <t>No</t>
        </is>
      </c>
      <c r="S520" s="364">
        <f>COUNTIF(D520:R520,"Yes")/15</f>
        <v/>
      </c>
    </row>
    <row r="521">
      <c r="A521" s="357" t="inlineStr">
        <is>
          <t>8th June</t>
        </is>
      </c>
      <c r="C521" s="362" t="inlineStr">
        <is>
          <t>65PQT8100/94</t>
        </is>
      </c>
      <c r="D521" s="19" t="inlineStr">
        <is>
          <t>Yes</t>
        </is>
      </c>
      <c r="E521" s="19" t="inlineStr">
        <is>
          <t>Yes</t>
        </is>
      </c>
      <c r="F521" s="19" t="inlineStr">
        <is>
          <t>Yes</t>
        </is>
      </c>
      <c r="G521" s="19" t="inlineStr">
        <is>
          <t>Yes</t>
        </is>
      </c>
      <c r="H521" s="19" t="inlineStr">
        <is>
          <t>Yes</t>
        </is>
      </c>
      <c r="I521" s="19" t="inlineStr">
        <is>
          <t>Yes</t>
        </is>
      </c>
      <c r="J521" s="19" t="inlineStr">
        <is>
          <t>Yes</t>
        </is>
      </c>
      <c r="K521" s="19" t="inlineStr">
        <is>
          <t>Yes</t>
        </is>
      </c>
      <c r="L521" s="19" t="inlineStr">
        <is>
          <t>Yes</t>
        </is>
      </c>
      <c r="M521" s="19" t="inlineStr">
        <is>
          <t>Yes</t>
        </is>
      </c>
      <c r="N521" s="19" t="inlineStr">
        <is>
          <t>Yes</t>
        </is>
      </c>
      <c r="O521" s="19" t="inlineStr">
        <is>
          <t>Yes</t>
        </is>
      </c>
      <c r="P521" s="19" t="inlineStr">
        <is>
          <t>Yes</t>
        </is>
      </c>
      <c r="Q521" s="19" t="inlineStr">
        <is>
          <t>Yes</t>
        </is>
      </c>
      <c r="R521" s="19" t="inlineStr">
        <is>
          <t>Yes</t>
        </is>
      </c>
      <c r="S521" s="364">
        <f>COUNTIF(D521:R521,"Yes")/15</f>
        <v/>
      </c>
    </row>
    <row r="522">
      <c r="A522" s="357" t="inlineStr">
        <is>
          <t>8th June</t>
        </is>
      </c>
      <c r="C522" s="362" t="inlineStr">
        <is>
          <t>75PQT8100/94</t>
        </is>
      </c>
      <c r="D522" s="19" t="inlineStr">
        <is>
          <t>Yes</t>
        </is>
      </c>
      <c r="E522" s="19" t="inlineStr">
        <is>
          <t>Yes</t>
        </is>
      </c>
      <c r="F522" s="19" t="inlineStr">
        <is>
          <t>Yes</t>
        </is>
      </c>
      <c r="G522" s="19" t="inlineStr">
        <is>
          <t>Yes</t>
        </is>
      </c>
      <c r="H522" s="19" t="inlineStr">
        <is>
          <t>Yes</t>
        </is>
      </c>
      <c r="I522" s="19" t="inlineStr">
        <is>
          <t>Yes</t>
        </is>
      </c>
      <c r="J522" s="19" t="inlineStr">
        <is>
          <t>Yes</t>
        </is>
      </c>
      <c r="K522" s="19" t="inlineStr">
        <is>
          <t>No</t>
        </is>
      </c>
      <c r="L522" s="19" t="inlineStr">
        <is>
          <t>Yes</t>
        </is>
      </c>
      <c r="M522" s="19" t="inlineStr">
        <is>
          <t>Yes</t>
        </is>
      </c>
      <c r="N522" s="19" t="inlineStr">
        <is>
          <t>Yes</t>
        </is>
      </c>
      <c r="O522" s="19" t="inlineStr">
        <is>
          <t>Yes</t>
        </is>
      </c>
      <c r="P522" s="19" t="inlineStr">
        <is>
          <t>Yes</t>
        </is>
      </c>
      <c r="Q522" s="19" t="inlineStr">
        <is>
          <t>Yes</t>
        </is>
      </c>
      <c r="R522" s="19" t="inlineStr">
        <is>
          <t>Yes</t>
        </is>
      </c>
      <c r="S522" s="364">
        <f>COUNTIF(D522:R522,"Yes")/15</f>
        <v/>
      </c>
    </row>
    <row r="523">
      <c r="A523" s="357" t="inlineStr">
        <is>
          <t>8th June</t>
        </is>
      </c>
      <c r="B523" s="361" t="inlineStr">
        <is>
          <t>https://www.amazon.in/dp/B0G6LTHMLF/ref=twister_B0GBXMFPYK?_encoding=UTF8&amp;th=1</t>
        </is>
      </c>
      <c r="C523" s="362" t="inlineStr">
        <is>
          <t>55MLED610/94</t>
        </is>
      </c>
      <c r="D523" s="19" t="inlineStr">
        <is>
          <t>Yes</t>
        </is>
      </c>
      <c r="E523" s="19" t="inlineStr">
        <is>
          <t>Yes</t>
        </is>
      </c>
      <c r="F523" s="19" t="inlineStr">
        <is>
          <t>Yes</t>
        </is>
      </c>
      <c r="G523" s="19" t="inlineStr">
        <is>
          <t>Yes</t>
        </is>
      </c>
      <c r="H523" s="19" t="inlineStr">
        <is>
          <t>Yes</t>
        </is>
      </c>
      <c r="I523" s="19" t="inlineStr">
        <is>
          <t>Yes</t>
        </is>
      </c>
      <c r="J523" s="19" t="inlineStr">
        <is>
          <t>Yes</t>
        </is>
      </c>
      <c r="K523" s="19" t="inlineStr">
        <is>
          <t>Yes</t>
        </is>
      </c>
      <c r="L523" s="19" t="inlineStr">
        <is>
          <t>No</t>
        </is>
      </c>
      <c r="M523" s="19" t="inlineStr">
        <is>
          <t>Yes</t>
        </is>
      </c>
      <c r="N523" s="19" t="inlineStr">
        <is>
          <t>Yes</t>
        </is>
      </c>
      <c r="O523" s="19" t="inlineStr">
        <is>
          <t>Yes</t>
        </is>
      </c>
      <c r="P523" s="19" t="inlineStr">
        <is>
          <t>Yes</t>
        </is>
      </c>
      <c r="Q523" s="19" t="inlineStr">
        <is>
          <t>Yes</t>
        </is>
      </c>
      <c r="R523" s="19" t="inlineStr">
        <is>
          <t>Yes</t>
        </is>
      </c>
      <c r="S523" s="364">
        <f>COUNTIF(D523:R523,"Yes")/15</f>
        <v/>
      </c>
    </row>
    <row r="524">
      <c r="A524" s="357" t="inlineStr">
        <is>
          <t>8th June</t>
        </is>
      </c>
      <c r="C524" s="362" t="inlineStr">
        <is>
          <t>65MLED610/94</t>
        </is>
      </c>
      <c r="D524" s="19" t="inlineStr">
        <is>
          <t>Yes</t>
        </is>
      </c>
      <c r="E524" s="19" t="inlineStr">
        <is>
          <t>Yes</t>
        </is>
      </c>
      <c r="F524" s="19" t="inlineStr">
        <is>
          <t>Yes</t>
        </is>
      </c>
      <c r="G524" s="19" t="inlineStr">
        <is>
          <t>Yes</t>
        </is>
      </c>
      <c r="H524" s="19" t="inlineStr">
        <is>
          <t>Yes</t>
        </is>
      </c>
      <c r="I524" s="19" t="inlineStr">
        <is>
          <t>Yes</t>
        </is>
      </c>
      <c r="J524" s="19" t="inlineStr">
        <is>
          <t>Yes</t>
        </is>
      </c>
      <c r="K524" s="19" t="inlineStr">
        <is>
          <t>Yes</t>
        </is>
      </c>
      <c r="L524" s="19" t="inlineStr">
        <is>
          <t>Yes</t>
        </is>
      </c>
      <c r="M524" s="19" t="inlineStr">
        <is>
          <t>Yes</t>
        </is>
      </c>
      <c r="N524" s="19" t="inlineStr">
        <is>
          <t>No</t>
        </is>
      </c>
      <c r="O524" s="19" t="inlineStr">
        <is>
          <t>Yes</t>
        </is>
      </c>
      <c r="P524" s="19" t="inlineStr">
        <is>
          <t>No</t>
        </is>
      </c>
      <c r="Q524" s="19" t="inlineStr">
        <is>
          <t>Yes</t>
        </is>
      </c>
      <c r="R524" s="19" t="inlineStr">
        <is>
          <t>Yes</t>
        </is>
      </c>
      <c r="S524" s="364">
        <f>COUNTIF(D524:R524,"Yes")/15</f>
        <v/>
      </c>
    </row>
    <row r="525">
      <c r="A525" s="357" t="inlineStr">
        <is>
          <t>8th June</t>
        </is>
      </c>
      <c r="C525" s="362" t="inlineStr">
        <is>
          <t>75MLED610/94</t>
        </is>
      </c>
      <c r="D525" s="19" t="inlineStr">
        <is>
          <t>No</t>
        </is>
      </c>
      <c r="E525" s="19" t="inlineStr">
        <is>
          <t>Yes</t>
        </is>
      </c>
      <c r="F525" s="19" t="inlineStr">
        <is>
          <t>No</t>
        </is>
      </c>
      <c r="G525" s="19" t="inlineStr">
        <is>
          <t>Yes</t>
        </is>
      </c>
      <c r="H525" s="19" t="inlineStr">
        <is>
          <t>Yes</t>
        </is>
      </c>
      <c r="I525" s="19" t="inlineStr">
        <is>
          <t>No</t>
        </is>
      </c>
      <c r="J525" s="19" t="inlineStr">
        <is>
          <t>No</t>
        </is>
      </c>
      <c r="K525" s="19" t="inlineStr">
        <is>
          <t>Yes</t>
        </is>
      </c>
      <c r="L525" s="19" t="inlineStr">
        <is>
          <t>No</t>
        </is>
      </c>
      <c r="M525" s="19" t="inlineStr">
        <is>
          <t>No</t>
        </is>
      </c>
      <c r="N525" s="19" t="inlineStr">
        <is>
          <t>Yes</t>
        </is>
      </c>
      <c r="O525" s="19" t="inlineStr">
        <is>
          <t>Yes</t>
        </is>
      </c>
      <c r="P525" s="19" t="inlineStr">
        <is>
          <t>No</t>
        </is>
      </c>
      <c r="Q525" s="19" t="inlineStr">
        <is>
          <t>No</t>
        </is>
      </c>
      <c r="R525" s="19" t="inlineStr">
        <is>
          <t>No</t>
        </is>
      </c>
      <c r="S525" s="364">
        <f>COUNTIF(D525:R525,"Yes")/15</f>
        <v/>
      </c>
    </row>
    <row r="526">
      <c r="Q526" s="365" t="inlineStr">
        <is>
          <t>AZ - Philips</t>
        </is>
      </c>
      <c r="S526" s="366">
        <f>COUNTIF(D516:R525,"Yes")/150</f>
        <v/>
      </c>
    </row>
    <row r="527">
      <c r="A527" s="357" t="inlineStr">
        <is>
          <t>8th June</t>
        </is>
      </c>
      <c r="B52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27" s="362" t="inlineStr">
        <is>
          <t>43Y74 Pro</t>
        </is>
      </c>
      <c r="D527" s="19" t="inlineStr">
        <is>
          <t>Yes</t>
        </is>
      </c>
      <c r="E527" s="19" t="inlineStr">
        <is>
          <t>Yes</t>
        </is>
      </c>
      <c r="F527" s="19" t="inlineStr">
        <is>
          <t>Yes</t>
        </is>
      </c>
      <c r="G527" s="19" t="inlineStr">
        <is>
          <t>Yes</t>
        </is>
      </c>
      <c r="H527" s="19" t="inlineStr">
        <is>
          <t>Yes</t>
        </is>
      </c>
      <c r="I527" s="19" t="inlineStr">
        <is>
          <t>Yes</t>
        </is>
      </c>
      <c r="J527" s="19" t="inlineStr">
        <is>
          <t>Yes</t>
        </is>
      </c>
      <c r="K527" s="19" t="inlineStr">
        <is>
          <t>Yes</t>
        </is>
      </c>
      <c r="L527" s="19" t="inlineStr">
        <is>
          <t>Yes</t>
        </is>
      </c>
      <c r="M527" s="19" t="inlineStr">
        <is>
          <t>Yes</t>
        </is>
      </c>
      <c r="N527" s="19" t="inlineStr">
        <is>
          <t>Yes</t>
        </is>
      </c>
      <c r="O527" s="19" t="inlineStr">
        <is>
          <t>Yes</t>
        </is>
      </c>
      <c r="P527" s="19" t="inlineStr">
        <is>
          <t>Yes</t>
        </is>
      </c>
      <c r="Q527" s="19" t="inlineStr">
        <is>
          <t>Yes</t>
        </is>
      </c>
      <c r="R527" s="19" t="inlineStr">
        <is>
          <t>Yes</t>
        </is>
      </c>
      <c r="S527" s="364">
        <f>COUNTIF(D527:R527,"Yes")/15</f>
        <v/>
      </c>
    </row>
    <row r="528">
      <c r="A528" s="357" t="inlineStr">
        <is>
          <t>8th June</t>
        </is>
      </c>
      <c r="C528" s="362" t="inlineStr">
        <is>
          <t>55Y74 Pro</t>
        </is>
      </c>
      <c r="D528" s="19" t="inlineStr">
        <is>
          <t>Yes</t>
        </is>
      </c>
      <c r="E528" s="19" t="inlineStr">
        <is>
          <t>Yes</t>
        </is>
      </c>
      <c r="F528" s="19" t="inlineStr">
        <is>
          <t>Yes</t>
        </is>
      </c>
      <c r="G528" s="19" t="inlineStr">
        <is>
          <t>Yes</t>
        </is>
      </c>
      <c r="H528" s="19" t="inlineStr">
        <is>
          <t>Yes</t>
        </is>
      </c>
      <c r="I528" s="19" t="inlineStr">
        <is>
          <t>Yes</t>
        </is>
      </c>
      <c r="J528" s="19" t="inlineStr">
        <is>
          <t>Yes</t>
        </is>
      </c>
      <c r="K528" s="19" t="inlineStr">
        <is>
          <t>Yes</t>
        </is>
      </c>
      <c r="L528" s="19" t="inlineStr">
        <is>
          <t>Yes</t>
        </is>
      </c>
      <c r="M528" s="19" t="inlineStr">
        <is>
          <t>Yes</t>
        </is>
      </c>
      <c r="N528" s="19" t="inlineStr">
        <is>
          <t>Yes</t>
        </is>
      </c>
      <c r="O528" s="19" t="inlineStr">
        <is>
          <t>Yes</t>
        </is>
      </c>
      <c r="P528" s="19" t="inlineStr">
        <is>
          <t>Yes</t>
        </is>
      </c>
      <c r="Q528" s="19" t="inlineStr">
        <is>
          <t>Yes</t>
        </is>
      </c>
      <c r="R528" s="19" t="inlineStr">
        <is>
          <t>Yes</t>
        </is>
      </c>
      <c r="S528" s="364">
        <f>COUNTIF(D528:R528,"Yes")/15</f>
        <v/>
      </c>
      <c r="T528" s="367" t="inlineStr">
        <is>
          <t>AZ TOTAL</t>
        </is>
      </c>
      <c r="U528" s="368">
        <f>COUNTIF(D516:R532,"Yes")/240</f>
        <v/>
      </c>
    </row>
    <row r="529">
      <c r="A529" s="357" t="inlineStr">
        <is>
          <t>8th June</t>
        </is>
      </c>
      <c r="C529" s="362" t="inlineStr">
        <is>
          <t>65Y74 Pro</t>
        </is>
      </c>
      <c r="D529" s="19" t="inlineStr">
        <is>
          <t>Yes</t>
        </is>
      </c>
      <c r="E529" s="19" t="inlineStr">
        <is>
          <t>Yes</t>
        </is>
      </c>
      <c r="F529" s="19" t="inlineStr">
        <is>
          <t>Yes</t>
        </is>
      </c>
      <c r="G529" s="19" t="inlineStr">
        <is>
          <t>Yes</t>
        </is>
      </c>
      <c r="H529" s="19" t="inlineStr">
        <is>
          <t>Yes</t>
        </is>
      </c>
      <c r="I529" s="19" t="inlineStr">
        <is>
          <t>Yes</t>
        </is>
      </c>
      <c r="J529" s="19" t="inlineStr">
        <is>
          <t>Yes</t>
        </is>
      </c>
      <c r="K529" s="19" t="inlineStr">
        <is>
          <t>Yes</t>
        </is>
      </c>
      <c r="L529" s="19" t="inlineStr">
        <is>
          <t>Yes</t>
        </is>
      </c>
      <c r="M529" s="19" t="inlineStr">
        <is>
          <t>Yes</t>
        </is>
      </c>
      <c r="N529" s="19" t="inlineStr">
        <is>
          <t>Yes</t>
        </is>
      </c>
      <c r="O529" s="19" t="inlineStr">
        <is>
          <t>Yes</t>
        </is>
      </c>
      <c r="P529" s="19" t="inlineStr">
        <is>
          <t>Yes</t>
        </is>
      </c>
      <c r="Q529" s="19" t="inlineStr">
        <is>
          <t>Yes</t>
        </is>
      </c>
      <c r="R529" s="19" t="inlineStr">
        <is>
          <t>Yes</t>
        </is>
      </c>
      <c r="S529" s="364">
        <f>COUNTIF(D529:R529,"Yes")/15</f>
        <v/>
      </c>
    </row>
    <row r="530">
      <c r="A530" s="357" t="inlineStr">
        <is>
          <t>8th June</t>
        </is>
      </c>
      <c r="B530" s="361" t="inlineStr">
        <is>
          <t>https://www.amazon.in/dp/B0G2CHX7GM/ref=twister_B0GT9GVW78?_encoding=UTF8&amp;th=1</t>
        </is>
      </c>
      <c r="C530" s="362" t="inlineStr">
        <is>
          <t>55MINI75Q</t>
        </is>
      </c>
      <c r="D530" s="19" t="inlineStr">
        <is>
          <t>No</t>
        </is>
      </c>
      <c r="E530" s="19" t="inlineStr">
        <is>
          <t>Yes</t>
        </is>
      </c>
      <c r="F530" s="19" t="inlineStr">
        <is>
          <t>Yes</t>
        </is>
      </c>
      <c r="G530" s="19" t="inlineStr">
        <is>
          <t>Yes</t>
        </is>
      </c>
      <c r="H530" s="19" t="inlineStr">
        <is>
          <t>Yes</t>
        </is>
      </c>
      <c r="I530" s="19" t="inlineStr">
        <is>
          <t>Yes</t>
        </is>
      </c>
      <c r="J530" s="19" t="inlineStr">
        <is>
          <t>Yes</t>
        </is>
      </c>
      <c r="K530" s="19" t="inlineStr">
        <is>
          <t>Yes</t>
        </is>
      </c>
      <c r="L530" s="19" t="inlineStr">
        <is>
          <t>Yes</t>
        </is>
      </c>
      <c r="M530" s="19" t="inlineStr">
        <is>
          <t>Yes</t>
        </is>
      </c>
      <c r="N530" s="19" t="inlineStr">
        <is>
          <t>No</t>
        </is>
      </c>
      <c r="O530" s="19" t="inlineStr">
        <is>
          <t>Yes</t>
        </is>
      </c>
      <c r="P530" s="19" t="inlineStr">
        <is>
          <t>Yes</t>
        </is>
      </c>
      <c r="Q530" s="19" t="inlineStr">
        <is>
          <t>Yes</t>
        </is>
      </c>
      <c r="R530" s="19" t="inlineStr">
        <is>
          <t>Yes</t>
        </is>
      </c>
      <c r="S530" s="364">
        <f>COUNTIF(D530:R530,"Yes")/15</f>
        <v/>
      </c>
    </row>
    <row r="531">
      <c r="A531" s="357" t="inlineStr">
        <is>
          <t>8th June</t>
        </is>
      </c>
      <c r="C531" s="362" t="inlineStr">
        <is>
          <t>65MINI75Q</t>
        </is>
      </c>
      <c r="D531" s="19" t="inlineStr">
        <is>
          <t>Yes</t>
        </is>
      </c>
      <c r="E531" s="19" t="inlineStr">
        <is>
          <t>Yes</t>
        </is>
      </c>
      <c r="F531" s="19" t="inlineStr">
        <is>
          <t>Yes</t>
        </is>
      </c>
      <c r="G531" s="19" t="inlineStr">
        <is>
          <t>Yes</t>
        </is>
      </c>
      <c r="H531" s="19" t="inlineStr">
        <is>
          <t>Yes</t>
        </is>
      </c>
      <c r="I531" s="19" t="inlineStr">
        <is>
          <t>Yes</t>
        </is>
      </c>
      <c r="J531" s="19" t="inlineStr">
        <is>
          <t>Yes</t>
        </is>
      </c>
      <c r="K531" s="19" t="inlineStr">
        <is>
          <t>Yes</t>
        </is>
      </c>
      <c r="L531" s="19" t="inlineStr">
        <is>
          <t>Yes</t>
        </is>
      </c>
      <c r="M531" s="19" t="inlineStr">
        <is>
          <t>Yes</t>
        </is>
      </c>
      <c r="N531" s="19" t="inlineStr">
        <is>
          <t>No</t>
        </is>
      </c>
      <c r="O531" s="19" t="inlineStr">
        <is>
          <t>Yes</t>
        </is>
      </c>
      <c r="P531" s="19" t="inlineStr">
        <is>
          <t>Yes</t>
        </is>
      </c>
      <c r="Q531" s="19" t="inlineStr">
        <is>
          <t>Yes</t>
        </is>
      </c>
      <c r="R531" s="19" t="inlineStr">
        <is>
          <t>Yes</t>
        </is>
      </c>
      <c r="S531" s="364">
        <f>COUNTIF(D531:R531,"Yes")/15</f>
        <v/>
      </c>
    </row>
    <row r="532">
      <c r="A532" s="357" t="inlineStr">
        <is>
          <t>8th June</t>
        </is>
      </c>
      <c r="C532" s="362" t="inlineStr">
        <is>
          <t>75MINI75Q</t>
        </is>
      </c>
      <c r="D532" s="19" t="inlineStr">
        <is>
          <t>Yes</t>
        </is>
      </c>
      <c r="E532" s="19" t="inlineStr">
        <is>
          <t>Yes</t>
        </is>
      </c>
      <c r="F532" s="19" t="inlineStr">
        <is>
          <t>Yes</t>
        </is>
      </c>
      <c r="G532" s="19" t="inlineStr">
        <is>
          <t>No</t>
        </is>
      </c>
      <c r="H532" s="19" t="inlineStr">
        <is>
          <t>Yes</t>
        </is>
      </c>
      <c r="I532" s="19" t="inlineStr">
        <is>
          <t>Yes</t>
        </is>
      </c>
      <c r="J532" s="19" t="inlineStr">
        <is>
          <t>Yes</t>
        </is>
      </c>
      <c r="K532" s="19" t="inlineStr">
        <is>
          <t>Yes</t>
        </is>
      </c>
      <c r="L532" s="19" t="inlineStr">
        <is>
          <t>No</t>
        </is>
      </c>
      <c r="M532" s="19" t="inlineStr">
        <is>
          <t>Yes</t>
        </is>
      </c>
      <c r="N532" s="19" t="inlineStr">
        <is>
          <t>No</t>
        </is>
      </c>
      <c r="O532" s="19" t="inlineStr">
        <is>
          <t>Yes</t>
        </is>
      </c>
      <c r="P532" s="19" t="inlineStr">
        <is>
          <t>No</t>
        </is>
      </c>
      <c r="Q532" s="19" t="inlineStr">
        <is>
          <t>Yes</t>
        </is>
      </c>
      <c r="R532" s="19" t="inlineStr">
        <is>
          <t>Yes</t>
        </is>
      </c>
      <c r="S532" s="364">
        <f>COUNTIF(D532:R532,"Yes")/15</f>
        <v/>
      </c>
    </row>
    <row r="533">
      <c r="Q533" s="365" t="inlineStr">
        <is>
          <t>AZ - Coocaa</t>
        </is>
      </c>
      <c r="S533" s="366">
        <f>COUNTIF(D527:R532,"Yes")/90</f>
        <v/>
      </c>
    </row>
    <row r="535">
      <c r="A535" s="357" t="inlineStr">
        <is>
          <t>9th June</t>
        </is>
      </c>
      <c r="B53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35" s="362" t="inlineStr">
        <is>
          <t>32PFT6130/94</t>
        </is>
      </c>
      <c r="D535" s="19" t="inlineStr">
        <is>
          <t>No</t>
        </is>
      </c>
      <c r="E535" s="19" t="inlineStr">
        <is>
          <t>Yes</t>
        </is>
      </c>
      <c r="F535" s="19" t="inlineStr">
        <is>
          <t>Yes</t>
        </is>
      </c>
      <c r="G535" s="19" t="inlineStr">
        <is>
          <t>Yes</t>
        </is>
      </c>
      <c r="H535" s="19" t="inlineStr">
        <is>
          <t>Yes</t>
        </is>
      </c>
      <c r="I535" s="19" t="inlineStr">
        <is>
          <t>Yes</t>
        </is>
      </c>
      <c r="J535" s="19" t="inlineStr">
        <is>
          <t>Yes</t>
        </is>
      </c>
      <c r="K535" s="19" t="inlineStr">
        <is>
          <t>No</t>
        </is>
      </c>
      <c r="L535" s="19" t="inlineStr">
        <is>
          <t>No</t>
        </is>
      </c>
      <c r="M535" s="19" t="inlineStr">
        <is>
          <t>Yes</t>
        </is>
      </c>
      <c r="N535" s="19" t="inlineStr">
        <is>
          <t>Yes</t>
        </is>
      </c>
      <c r="O535" s="19" t="inlineStr">
        <is>
          <t>No</t>
        </is>
      </c>
      <c r="P535" s="19" t="inlineStr">
        <is>
          <t>No</t>
        </is>
      </c>
      <c r="Q535" s="19" t="inlineStr">
        <is>
          <t>Yes</t>
        </is>
      </c>
      <c r="R535" s="19" t="inlineStr">
        <is>
          <t>Yes</t>
        </is>
      </c>
      <c r="S535" s="364">
        <f>COUNTIF(D535:R535,"Yes")/15</f>
        <v/>
      </c>
    </row>
    <row r="536">
      <c r="A536" s="357" t="inlineStr">
        <is>
          <t>9th June</t>
        </is>
      </c>
      <c r="C536" s="362" t="inlineStr">
        <is>
          <t>43PFT6130/94</t>
        </is>
      </c>
      <c r="D536" s="19" t="inlineStr">
        <is>
          <t>Yes</t>
        </is>
      </c>
      <c r="E536" s="19" t="inlineStr">
        <is>
          <t>Yes</t>
        </is>
      </c>
      <c r="F536" s="19" t="inlineStr">
        <is>
          <t>Yes</t>
        </is>
      </c>
      <c r="G536" s="19" t="inlineStr">
        <is>
          <t>Yes</t>
        </is>
      </c>
      <c r="H536" s="19" t="inlineStr">
        <is>
          <t>Yes</t>
        </is>
      </c>
      <c r="I536" s="19" t="inlineStr">
        <is>
          <t>Yes</t>
        </is>
      </c>
      <c r="J536" s="19" t="inlineStr">
        <is>
          <t>Yes</t>
        </is>
      </c>
      <c r="K536" s="19" t="inlineStr">
        <is>
          <t>Yes</t>
        </is>
      </c>
      <c r="L536" s="19" t="inlineStr">
        <is>
          <t>Yes</t>
        </is>
      </c>
      <c r="M536" s="19" t="inlineStr">
        <is>
          <t>Yes</t>
        </is>
      </c>
      <c r="N536" s="19" t="inlineStr">
        <is>
          <t>Yes</t>
        </is>
      </c>
      <c r="O536" s="19" t="inlineStr">
        <is>
          <t>Yes</t>
        </is>
      </c>
      <c r="P536" s="19" t="inlineStr">
        <is>
          <t>Yes</t>
        </is>
      </c>
      <c r="Q536" s="19" t="inlineStr">
        <is>
          <t>Yes</t>
        </is>
      </c>
      <c r="R536" s="19" t="inlineStr">
        <is>
          <t>Yes</t>
        </is>
      </c>
      <c r="S536" s="364">
        <f>COUNTIF(D536:R536,"Yes")/15</f>
        <v/>
      </c>
    </row>
    <row r="537">
      <c r="A537" s="357" t="inlineStr">
        <is>
          <t>9th June</t>
        </is>
      </c>
      <c r="B53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37" s="362" t="inlineStr">
        <is>
          <t>43PQT8100/94</t>
        </is>
      </c>
      <c r="D537" s="19" t="inlineStr">
        <is>
          <t>Yes</t>
        </is>
      </c>
      <c r="E537" s="19" t="inlineStr">
        <is>
          <t>Yes</t>
        </is>
      </c>
      <c r="F537" s="19" t="inlineStr">
        <is>
          <t>Yes</t>
        </is>
      </c>
      <c r="G537" s="19" t="inlineStr">
        <is>
          <t>Yes</t>
        </is>
      </c>
      <c r="H537" s="19" t="inlineStr">
        <is>
          <t>Yes</t>
        </is>
      </c>
      <c r="I537" s="19" t="inlineStr">
        <is>
          <t>Yes</t>
        </is>
      </c>
      <c r="J537" s="19" t="inlineStr">
        <is>
          <t>Yes</t>
        </is>
      </c>
      <c r="K537" s="19" t="inlineStr">
        <is>
          <t>Yes</t>
        </is>
      </c>
      <c r="L537" s="19" t="inlineStr">
        <is>
          <t>Yes</t>
        </is>
      </c>
      <c r="M537" s="19" t="inlineStr">
        <is>
          <t>Yes</t>
        </is>
      </c>
      <c r="N537" s="19" t="inlineStr">
        <is>
          <t>Yes</t>
        </is>
      </c>
      <c r="O537" s="19" t="inlineStr">
        <is>
          <t>No</t>
        </is>
      </c>
      <c r="P537" s="19" t="inlineStr">
        <is>
          <t>Yes</t>
        </is>
      </c>
      <c r="Q537" s="19" t="inlineStr">
        <is>
          <t>Yes</t>
        </is>
      </c>
      <c r="R537" s="19" t="inlineStr">
        <is>
          <t>Yes</t>
        </is>
      </c>
      <c r="S537" s="364">
        <f>COUNTIF(D537:R537,"Yes")/15</f>
        <v/>
      </c>
    </row>
    <row r="538">
      <c r="A538" s="357" t="inlineStr">
        <is>
          <t>9th June</t>
        </is>
      </c>
      <c r="C538" s="362" t="inlineStr">
        <is>
          <t>50PQT8100/94</t>
        </is>
      </c>
      <c r="D538" s="19" t="inlineStr">
        <is>
          <t>Yes</t>
        </is>
      </c>
      <c r="E538" s="19" t="inlineStr">
        <is>
          <t>Yes</t>
        </is>
      </c>
      <c r="F538" s="19" t="inlineStr">
        <is>
          <t>Yes</t>
        </is>
      </c>
      <c r="G538" s="19" t="inlineStr">
        <is>
          <t>Yes</t>
        </is>
      </c>
      <c r="H538" s="19" t="inlineStr">
        <is>
          <t>Yes</t>
        </is>
      </c>
      <c r="I538" s="19" t="inlineStr">
        <is>
          <t>Yes</t>
        </is>
      </c>
      <c r="J538" s="19" t="inlineStr">
        <is>
          <t>Yes</t>
        </is>
      </c>
      <c r="K538" s="19" t="inlineStr">
        <is>
          <t>Yes</t>
        </is>
      </c>
      <c r="L538" s="19" t="inlineStr">
        <is>
          <t>Yes</t>
        </is>
      </c>
      <c r="M538" s="19" t="inlineStr">
        <is>
          <t>Yes</t>
        </is>
      </c>
      <c r="N538" s="19" t="inlineStr">
        <is>
          <t>Yes</t>
        </is>
      </c>
      <c r="O538" s="19" t="inlineStr">
        <is>
          <t>Yes</t>
        </is>
      </c>
      <c r="P538" s="19" t="inlineStr">
        <is>
          <t>Yes</t>
        </is>
      </c>
      <c r="Q538" s="19" t="inlineStr">
        <is>
          <t>Yes</t>
        </is>
      </c>
      <c r="R538" s="19" t="inlineStr">
        <is>
          <t>Yes</t>
        </is>
      </c>
      <c r="S538" s="364">
        <f>COUNTIF(D538:R538,"Yes")/15</f>
        <v/>
      </c>
    </row>
    <row r="539">
      <c r="A539" s="357" t="inlineStr">
        <is>
          <t>9th June</t>
        </is>
      </c>
      <c r="C539" s="362" t="inlineStr">
        <is>
          <t>55PQT8100/94</t>
        </is>
      </c>
      <c r="D539" s="19" t="inlineStr">
        <is>
          <t>Yes</t>
        </is>
      </c>
      <c r="E539" s="19" t="inlineStr">
        <is>
          <t>Yes</t>
        </is>
      </c>
      <c r="F539" s="19" t="inlineStr">
        <is>
          <t>Yes</t>
        </is>
      </c>
      <c r="G539" s="19" t="inlineStr">
        <is>
          <t>Yes</t>
        </is>
      </c>
      <c r="H539" s="19" t="inlineStr">
        <is>
          <t>Yes</t>
        </is>
      </c>
      <c r="I539" s="19" t="inlineStr">
        <is>
          <t>Yes</t>
        </is>
      </c>
      <c r="J539" s="19" t="inlineStr">
        <is>
          <t>Yes</t>
        </is>
      </c>
      <c r="K539" s="19" t="inlineStr">
        <is>
          <t>Yes</t>
        </is>
      </c>
      <c r="L539" s="19" t="inlineStr">
        <is>
          <t>No</t>
        </is>
      </c>
      <c r="M539" s="19" t="inlineStr">
        <is>
          <t>Yes</t>
        </is>
      </c>
      <c r="N539" s="19" t="inlineStr">
        <is>
          <t>Yes</t>
        </is>
      </c>
      <c r="O539" s="19" t="inlineStr">
        <is>
          <t>Yes</t>
        </is>
      </c>
      <c r="P539" s="19" t="inlineStr">
        <is>
          <t>Yes</t>
        </is>
      </c>
      <c r="Q539" s="19" t="inlineStr">
        <is>
          <t>Yes</t>
        </is>
      </c>
      <c r="R539" s="19" t="inlineStr">
        <is>
          <t>No</t>
        </is>
      </c>
      <c r="S539" s="364">
        <f>COUNTIF(D539:R539,"Yes")/15</f>
        <v/>
      </c>
    </row>
    <row r="540">
      <c r="A540" s="357" t="inlineStr">
        <is>
          <t>9th June</t>
        </is>
      </c>
      <c r="C540" s="362" t="inlineStr">
        <is>
          <t>65PQT8100/94</t>
        </is>
      </c>
      <c r="D540" s="19" t="inlineStr">
        <is>
          <t>Yes</t>
        </is>
      </c>
      <c r="E540" s="19" t="inlineStr">
        <is>
          <t>Yes</t>
        </is>
      </c>
      <c r="F540" s="19" t="inlineStr">
        <is>
          <t>Yes</t>
        </is>
      </c>
      <c r="G540" s="19" t="inlineStr">
        <is>
          <t>Yes</t>
        </is>
      </c>
      <c r="H540" s="19" t="inlineStr">
        <is>
          <t>Yes</t>
        </is>
      </c>
      <c r="I540" s="19" t="inlineStr">
        <is>
          <t>Yes</t>
        </is>
      </c>
      <c r="J540" s="19" t="inlineStr">
        <is>
          <t>Yes</t>
        </is>
      </c>
      <c r="K540" s="19" t="inlineStr">
        <is>
          <t>Yes</t>
        </is>
      </c>
      <c r="L540" s="19" t="inlineStr">
        <is>
          <t>Yes</t>
        </is>
      </c>
      <c r="M540" s="19" t="inlineStr">
        <is>
          <t>Yes</t>
        </is>
      </c>
      <c r="N540" s="19" t="inlineStr">
        <is>
          <t>Yes</t>
        </is>
      </c>
      <c r="O540" s="19" t="inlineStr">
        <is>
          <t>Yes</t>
        </is>
      </c>
      <c r="P540" s="19" t="inlineStr">
        <is>
          <t>Yes</t>
        </is>
      </c>
      <c r="Q540" s="19" t="inlineStr">
        <is>
          <t>Yes</t>
        </is>
      </c>
      <c r="R540" s="19" t="inlineStr">
        <is>
          <t>Yes</t>
        </is>
      </c>
      <c r="S540" s="364">
        <f>COUNTIF(D540:R540,"Yes")/15</f>
        <v/>
      </c>
    </row>
    <row r="541">
      <c r="A541" s="357" t="inlineStr">
        <is>
          <t>9th June</t>
        </is>
      </c>
      <c r="C541" s="362" t="inlineStr">
        <is>
          <t>75PQT8100/94</t>
        </is>
      </c>
      <c r="D541" s="19" t="inlineStr">
        <is>
          <t>Yes</t>
        </is>
      </c>
      <c r="E541" s="19" t="inlineStr">
        <is>
          <t>Yes</t>
        </is>
      </c>
      <c r="F541" s="19" t="inlineStr">
        <is>
          <t>Yes</t>
        </is>
      </c>
      <c r="G541" s="19" t="inlineStr">
        <is>
          <t>Yes</t>
        </is>
      </c>
      <c r="H541" s="19" t="inlineStr">
        <is>
          <t>Yes</t>
        </is>
      </c>
      <c r="I541" s="19" t="inlineStr">
        <is>
          <t>Yes</t>
        </is>
      </c>
      <c r="J541" s="19" t="inlineStr">
        <is>
          <t>Yes</t>
        </is>
      </c>
      <c r="K541" s="19" t="inlineStr">
        <is>
          <t>No</t>
        </is>
      </c>
      <c r="L541" s="19" t="inlineStr">
        <is>
          <t>Yes</t>
        </is>
      </c>
      <c r="M541" s="19" t="inlineStr">
        <is>
          <t>Yes</t>
        </is>
      </c>
      <c r="N541" s="19" t="inlineStr">
        <is>
          <t>Yes</t>
        </is>
      </c>
      <c r="O541" s="19" t="inlineStr">
        <is>
          <t>Yes</t>
        </is>
      </c>
      <c r="P541" s="19" t="inlineStr">
        <is>
          <t>Yes</t>
        </is>
      </c>
      <c r="Q541" s="19" t="inlineStr">
        <is>
          <t>Yes</t>
        </is>
      </c>
      <c r="R541" s="19" t="inlineStr">
        <is>
          <t>Yes</t>
        </is>
      </c>
      <c r="S541" s="364">
        <f>COUNTIF(D541:R541,"Yes")/15</f>
        <v/>
      </c>
    </row>
    <row r="542">
      <c r="A542" s="357" t="inlineStr">
        <is>
          <t>9th June</t>
        </is>
      </c>
      <c r="B542" s="361" t="inlineStr">
        <is>
          <t>https://www.amazon.in/dp/B0G6LTHMLF/ref=twister_B0GBXMFPYK?_encoding=UTF8&amp;th=1</t>
        </is>
      </c>
      <c r="C542" s="362" t="inlineStr">
        <is>
          <t>55MLED610/94</t>
        </is>
      </c>
      <c r="D542" s="19" t="inlineStr">
        <is>
          <t>Yes</t>
        </is>
      </c>
      <c r="E542" s="19" t="inlineStr">
        <is>
          <t>Yes</t>
        </is>
      </c>
      <c r="F542" s="19" t="inlineStr">
        <is>
          <t>Yes</t>
        </is>
      </c>
      <c r="G542" s="19" t="inlineStr">
        <is>
          <t>Yes</t>
        </is>
      </c>
      <c r="H542" s="19" t="inlineStr">
        <is>
          <t>Yes</t>
        </is>
      </c>
      <c r="I542" s="19" t="inlineStr">
        <is>
          <t>Yes</t>
        </is>
      </c>
      <c r="J542" s="19" t="inlineStr">
        <is>
          <t>Yes</t>
        </is>
      </c>
      <c r="K542" s="19" t="inlineStr">
        <is>
          <t>Yes</t>
        </is>
      </c>
      <c r="L542" s="19" t="inlineStr">
        <is>
          <t>No</t>
        </is>
      </c>
      <c r="M542" s="19" t="inlineStr">
        <is>
          <t>Yes</t>
        </is>
      </c>
      <c r="N542" s="19" t="inlineStr">
        <is>
          <t>Yes</t>
        </is>
      </c>
      <c r="O542" s="19" t="inlineStr">
        <is>
          <t>Yes</t>
        </is>
      </c>
      <c r="P542" s="19" t="inlineStr">
        <is>
          <t>Yes</t>
        </is>
      </c>
      <c r="Q542" s="19" t="inlineStr">
        <is>
          <t>Yes</t>
        </is>
      </c>
      <c r="R542" s="19" t="inlineStr">
        <is>
          <t>Yes</t>
        </is>
      </c>
      <c r="S542" s="364">
        <f>COUNTIF(D542:R542,"Yes")/15</f>
        <v/>
      </c>
    </row>
    <row r="543">
      <c r="A543" s="357" t="inlineStr">
        <is>
          <t>9th June</t>
        </is>
      </c>
      <c r="C543" s="362" t="inlineStr">
        <is>
          <t>65MLED610/94</t>
        </is>
      </c>
      <c r="D543" s="19" t="inlineStr">
        <is>
          <t>Yes</t>
        </is>
      </c>
      <c r="E543" s="19" t="inlineStr">
        <is>
          <t>Yes</t>
        </is>
      </c>
      <c r="F543" s="19" t="inlineStr">
        <is>
          <t>Yes</t>
        </is>
      </c>
      <c r="G543" s="19" t="inlineStr">
        <is>
          <t>Yes</t>
        </is>
      </c>
      <c r="H543" s="19" t="inlineStr">
        <is>
          <t>Yes</t>
        </is>
      </c>
      <c r="I543" s="19" t="inlineStr">
        <is>
          <t>Yes</t>
        </is>
      </c>
      <c r="J543" s="19" t="inlineStr">
        <is>
          <t>Yes</t>
        </is>
      </c>
      <c r="K543" s="19" t="inlineStr">
        <is>
          <t>Yes</t>
        </is>
      </c>
      <c r="L543" s="19" t="inlineStr">
        <is>
          <t>Yes</t>
        </is>
      </c>
      <c r="M543" s="19" t="inlineStr">
        <is>
          <t>Yes</t>
        </is>
      </c>
      <c r="N543" s="19" t="inlineStr">
        <is>
          <t>No</t>
        </is>
      </c>
      <c r="O543" s="19" t="inlineStr">
        <is>
          <t>Yes</t>
        </is>
      </c>
      <c r="P543" s="19" t="inlineStr">
        <is>
          <t>No</t>
        </is>
      </c>
      <c r="Q543" s="19" t="inlineStr">
        <is>
          <t>Yes</t>
        </is>
      </c>
      <c r="R543" s="19" t="inlineStr">
        <is>
          <t>Yes</t>
        </is>
      </c>
      <c r="S543" s="364">
        <f>COUNTIF(D543:R543,"Yes")/15</f>
        <v/>
      </c>
    </row>
    <row r="544">
      <c r="A544" s="357" t="inlineStr">
        <is>
          <t>9th June</t>
        </is>
      </c>
      <c r="C544" s="362" t="inlineStr">
        <is>
          <t>75MLED610/94</t>
        </is>
      </c>
      <c r="D544" s="19" t="inlineStr">
        <is>
          <t>No</t>
        </is>
      </c>
      <c r="E544" s="19" t="inlineStr">
        <is>
          <t>Yes</t>
        </is>
      </c>
      <c r="F544" s="19" t="inlineStr">
        <is>
          <t>No</t>
        </is>
      </c>
      <c r="G544" s="19" t="inlineStr">
        <is>
          <t>Yes</t>
        </is>
      </c>
      <c r="H544" s="19" t="inlineStr">
        <is>
          <t>No</t>
        </is>
      </c>
      <c r="I544" s="19" t="inlineStr">
        <is>
          <t>No</t>
        </is>
      </c>
      <c r="J544" s="19" t="inlineStr">
        <is>
          <t>No</t>
        </is>
      </c>
      <c r="K544" s="19" t="inlineStr">
        <is>
          <t>Yes</t>
        </is>
      </c>
      <c r="L544" s="19" t="inlineStr">
        <is>
          <t>No</t>
        </is>
      </c>
      <c r="M544" s="19" t="inlineStr">
        <is>
          <t>No</t>
        </is>
      </c>
      <c r="N544" s="19" t="inlineStr">
        <is>
          <t>Yes</t>
        </is>
      </c>
      <c r="O544" s="19" t="inlineStr">
        <is>
          <t>Yes</t>
        </is>
      </c>
      <c r="P544" s="19" t="inlineStr">
        <is>
          <t>No</t>
        </is>
      </c>
      <c r="Q544" s="19" t="inlineStr">
        <is>
          <t>No</t>
        </is>
      </c>
      <c r="R544" s="19" t="inlineStr">
        <is>
          <t>No</t>
        </is>
      </c>
      <c r="S544" s="364">
        <f>COUNTIF(D544:R544,"Yes")/15</f>
        <v/>
      </c>
    </row>
    <row r="545">
      <c r="Q545" s="365" t="inlineStr">
        <is>
          <t>AZ - Philips</t>
        </is>
      </c>
      <c r="S545" s="366">
        <f>COUNTIF(D535:R544,"Yes")/150</f>
        <v/>
      </c>
    </row>
    <row r="546">
      <c r="A546" s="357" t="inlineStr">
        <is>
          <t>9th June</t>
        </is>
      </c>
      <c r="B54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46" s="362" t="inlineStr">
        <is>
          <t>43Y74 Pro</t>
        </is>
      </c>
      <c r="D546" s="19" t="inlineStr">
        <is>
          <t>Yes</t>
        </is>
      </c>
      <c r="E546" s="19" t="inlineStr">
        <is>
          <t>Yes</t>
        </is>
      </c>
      <c r="F546" s="19" t="inlineStr">
        <is>
          <t>Yes</t>
        </is>
      </c>
      <c r="G546" s="19" t="inlineStr">
        <is>
          <t>Yes</t>
        </is>
      </c>
      <c r="H546" s="19" t="inlineStr">
        <is>
          <t>Yes</t>
        </is>
      </c>
      <c r="I546" s="19" t="inlineStr">
        <is>
          <t>Yes</t>
        </is>
      </c>
      <c r="J546" s="19" t="inlineStr">
        <is>
          <t>Yes</t>
        </is>
      </c>
      <c r="K546" s="19" t="inlineStr">
        <is>
          <t>Yes</t>
        </is>
      </c>
      <c r="L546" s="19" t="inlineStr">
        <is>
          <t>Yes</t>
        </is>
      </c>
      <c r="M546" s="19" t="inlineStr">
        <is>
          <t>Yes</t>
        </is>
      </c>
      <c r="N546" s="19" t="inlineStr">
        <is>
          <t>Yes</t>
        </is>
      </c>
      <c r="O546" s="19" t="inlineStr">
        <is>
          <t>Yes</t>
        </is>
      </c>
      <c r="P546" s="19" t="inlineStr">
        <is>
          <t>Yes</t>
        </is>
      </c>
      <c r="Q546" s="19" t="inlineStr">
        <is>
          <t>Yes</t>
        </is>
      </c>
      <c r="R546" s="19" t="inlineStr">
        <is>
          <t>Yes</t>
        </is>
      </c>
      <c r="S546" s="364">
        <f>COUNTIF(D546:R546,"Yes")/15</f>
        <v/>
      </c>
    </row>
    <row r="547">
      <c r="A547" s="357" t="inlineStr">
        <is>
          <t>9th June</t>
        </is>
      </c>
      <c r="C547" s="362" t="inlineStr">
        <is>
          <t>55Y74 Pro</t>
        </is>
      </c>
      <c r="D547" s="19" t="inlineStr">
        <is>
          <t>Yes</t>
        </is>
      </c>
      <c r="E547" s="19" t="inlineStr">
        <is>
          <t>Yes</t>
        </is>
      </c>
      <c r="F547" s="19" t="inlineStr">
        <is>
          <t>Yes</t>
        </is>
      </c>
      <c r="G547" s="19" t="inlineStr">
        <is>
          <t>Yes</t>
        </is>
      </c>
      <c r="H547" s="19" t="inlineStr">
        <is>
          <t>Yes</t>
        </is>
      </c>
      <c r="I547" s="19" t="inlineStr">
        <is>
          <t>Yes</t>
        </is>
      </c>
      <c r="J547" s="19" t="inlineStr">
        <is>
          <t>Yes</t>
        </is>
      </c>
      <c r="K547" s="19" t="inlineStr">
        <is>
          <t>Yes</t>
        </is>
      </c>
      <c r="L547" s="19" t="inlineStr">
        <is>
          <t>Yes</t>
        </is>
      </c>
      <c r="M547" s="19" t="inlineStr">
        <is>
          <t>Yes</t>
        </is>
      </c>
      <c r="N547" s="19" t="inlineStr">
        <is>
          <t>Yes</t>
        </is>
      </c>
      <c r="O547" s="19" t="inlineStr">
        <is>
          <t>Yes</t>
        </is>
      </c>
      <c r="P547" s="19" t="inlineStr">
        <is>
          <t>Yes</t>
        </is>
      </c>
      <c r="Q547" s="19" t="inlineStr">
        <is>
          <t>Yes</t>
        </is>
      </c>
      <c r="R547" s="19" t="inlineStr">
        <is>
          <t>Yes</t>
        </is>
      </c>
      <c r="S547" s="364">
        <f>COUNTIF(D547:R547,"Yes")/15</f>
        <v/>
      </c>
      <c r="T547" s="367" t="inlineStr">
        <is>
          <t>AZ TOTAL</t>
        </is>
      </c>
      <c r="U547" s="368">
        <f>COUNTIF(D535:R551,"Yes")/240</f>
        <v/>
      </c>
    </row>
    <row r="548">
      <c r="A548" s="357" t="inlineStr">
        <is>
          <t>9th June</t>
        </is>
      </c>
      <c r="C548" s="362" t="inlineStr">
        <is>
          <t>65Y74 Pro</t>
        </is>
      </c>
      <c r="D548" s="19" t="inlineStr">
        <is>
          <t>Yes</t>
        </is>
      </c>
      <c r="E548" s="19" t="inlineStr">
        <is>
          <t>Yes</t>
        </is>
      </c>
      <c r="F548" s="19" t="inlineStr">
        <is>
          <t>Yes</t>
        </is>
      </c>
      <c r="G548" s="19" t="inlineStr">
        <is>
          <t>Yes</t>
        </is>
      </c>
      <c r="H548" s="19" t="inlineStr">
        <is>
          <t>Yes</t>
        </is>
      </c>
      <c r="I548" s="19" t="inlineStr">
        <is>
          <t>Yes</t>
        </is>
      </c>
      <c r="J548" s="19" t="inlineStr">
        <is>
          <t>Yes</t>
        </is>
      </c>
      <c r="K548" s="19" t="inlineStr">
        <is>
          <t>Yes</t>
        </is>
      </c>
      <c r="L548" s="19" t="inlineStr">
        <is>
          <t>Yes</t>
        </is>
      </c>
      <c r="M548" s="19" t="inlineStr">
        <is>
          <t>Yes</t>
        </is>
      </c>
      <c r="N548" s="19" t="inlineStr">
        <is>
          <t>Yes</t>
        </is>
      </c>
      <c r="O548" s="19" t="inlineStr">
        <is>
          <t>Yes</t>
        </is>
      </c>
      <c r="P548" s="19" t="inlineStr">
        <is>
          <t>Yes</t>
        </is>
      </c>
      <c r="Q548" s="19" t="inlineStr">
        <is>
          <t>Yes</t>
        </is>
      </c>
      <c r="R548" s="19" t="inlineStr">
        <is>
          <t>Yes</t>
        </is>
      </c>
      <c r="S548" s="364">
        <f>COUNTIF(D548:R548,"Yes")/15</f>
        <v/>
      </c>
    </row>
    <row r="549">
      <c r="A549" s="357" t="inlineStr">
        <is>
          <t>9th June</t>
        </is>
      </c>
      <c r="B549" s="361" t="inlineStr">
        <is>
          <t>https://www.amazon.in/dp/B0G2CHX7GM/ref=twister_B0GT9GVW78?_encoding=UTF8&amp;th=1</t>
        </is>
      </c>
      <c r="C549" s="362" t="inlineStr">
        <is>
          <t>55MINI75Q</t>
        </is>
      </c>
      <c r="D549" s="19" t="inlineStr">
        <is>
          <t>No</t>
        </is>
      </c>
      <c r="E549" s="19" t="inlineStr">
        <is>
          <t>Yes</t>
        </is>
      </c>
      <c r="F549" s="19" t="inlineStr">
        <is>
          <t>Yes</t>
        </is>
      </c>
      <c r="G549" s="19" t="inlineStr">
        <is>
          <t>Yes</t>
        </is>
      </c>
      <c r="H549" s="19" t="inlineStr">
        <is>
          <t>Yes</t>
        </is>
      </c>
      <c r="I549" s="19" t="inlineStr">
        <is>
          <t>Yes</t>
        </is>
      </c>
      <c r="J549" s="19" t="inlineStr">
        <is>
          <t>Yes</t>
        </is>
      </c>
      <c r="K549" s="19" t="inlineStr">
        <is>
          <t>Yes</t>
        </is>
      </c>
      <c r="L549" s="19" t="inlineStr">
        <is>
          <t>Yes</t>
        </is>
      </c>
      <c r="M549" s="19" t="inlineStr">
        <is>
          <t>Yes</t>
        </is>
      </c>
      <c r="N549" s="19" t="inlineStr">
        <is>
          <t>No</t>
        </is>
      </c>
      <c r="O549" s="19" t="inlineStr">
        <is>
          <t>Yes</t>
        </is>
      </c>
      <c r="P549" s="19" t="inlineStr">
        <is>
          <t>Yes</t>
        </is>
      </c>
      <c r="Q549" s="19" t="inlineStr">
        <is>
          <t>Yes</t>
        </is>
      </c>
      <c r="R549" s="19" t="inlineStr">
        <is>
          <t>Yes</t>
        </is>
      </c>
      <c r="S549" s="364">
        <f>COUNTIF(D549:R549,"Yes")/15</f>
        <v/>
      </c>
    </row>
    <row r="550">
      <c r="A550" s="357" t="inlineStr">
        <is>
          <t>9th June</t>
        </is>
      </c>
      <c r="C550" s="362" t="inlineStr">
        <is>
          <t>65MINI75Q</t>
        </is>
      </c>
      <c r="D550" s="19" t="inlineStr">
        <is>
          <t>Yes</t>
        </is>
      </c>
      <c r="E550" s="19" t="inlineStr">
        <is>
          <t>Yes</t>
        </is>
      </c>
      <c r="F550" s="19" t="inlineStr">
        <is>
          <t>Yes</t>
        </is>
      </c>
      <c r="G550" s="19" t="inlineStr">
        <is>
          <t>Yes</t>
        </is>
      </c>
      <c r="H550" s="19" t="inlineStr">
        <is>
          <t>Yes</t>
        </is>
      </c>
      <c r="I550" s="19" t="inlineStr">
        <is>
          <t>Yes</t>
        </is>
      </c>
      <c r="J550" s="19" t="inlineStr">
        <is>
          <t>Yes</t>
        </is>
      </c>
      <c r="K550" s="19" t="inlineStr">
        <is>
          <t>Yes</t>
        </is>
      </c>
      <c r="L550" s="19" t="inlineStr">
        <is>
          <t>Yes</t>
        </is>
      </c>
      <c r="M550" s="19" t="inlineStr">
        <is>
          <t>Yes</t>
        </is>
      </c>
      <c r="N550" s="19" t="inlineStr">
        <is>
          <t>No</t>
        </is>
      </c>
      <c r="O550" s="19" t="inlineStr">
        <is>
          <t>Yes</t>
        </is>
      </c>
      <c r="P550" s="19" t="inlineStr">
        <is>
          <t>Yes</t>
        </is>
      </c>
      <c r="Q550" s="19" t="inlineStr">
        <is>
          <t>Yes</t>
        </is>
      </c>
      <c r="R550" s="19" t="inlineStr">
        <is>
          <t>Yes</t>
        </is>
      </c>
      <c r="S550" s="364">
        <f>COUNTIF(D550:R550,"Yes")/15</f>
        <v/>
      </c>
    </row>
    <row r="551">
      <c r="A551" s="357" t="inlineStr">
        <is>
          <t>9th June</t>
        </is>
      </c>
      <c r="C551" s="362" t="inlineStr">
        <is>
          <t>75MINI75Q</t>
        </is>
      </c>
      <c r="D551" s="19" t="inlineStr">
        <is>
          <t>Yes</t>
        </is>
      </c>
      <c r="E551" s="19" t="inlineStr">
        <is>
          <t>Yes</t>
        </is>
      </c>
      <c r="F551" s="19" t="inlineStr">
        <is>
          <t>Yes</t>
        </is>
      </c>
      <c r="G551" s="19" t="inlineStr">
        <is>
          <t>No</t>
        </is>
      </c>
      <c r="H551" s="19" t="inlineStr">
        <is>
          <t>Yes</t>
        </is>
      </c>
      <c r="I551" s="19" t="inlineStr">
        <is>
          <t>Yes</t>
        </is>
      </c>
      <c r="J551" s="19" t="inlineStr">
        <is>
          <t>Yes</t>
        </is>
      </c>
      <c r="K551" s="19" t="inlineStr">
        <is>
          <t>Yes</t>
        </is>
      </c>
      <c r="L551" s="19" t="inlineStr">
        <is>
          <t>Yes</t>
        </is>
      </c>
      <c r="M551" s="19" t="inlineStr">
        <is>
          <t>Yes</t>
        </is>
      </c>
      <c r="N551" s="19" t="inlineStr">
        <is>
          <t>No</t>
        </is>
      </c>
      <c r="O551" s="19" t="inlineStr">
        <is>
          <t>Yes</t>
        </is>
      </c>
      <c r="P551" s="19" t="inlineStr">
        <is>
          <t>No</t>
        </is>
      </c>
      <c r="Q551" s="19" t="inlineStr">
        <is>
          <t>Yes</t>
        </is>
      </c>
      <c r="R551" s="19" t="inlineStr">
        <is>
          <t>Yes</t>
        </is>
      </c>
      <c r="S551" s="364">
        <f>COUNTIF(D551:R551,"Yes")/15</f>
        <v/>
      </c>
    </row>
    <row r="552">
      <c r="Q552" s="365" t="inlineStr">
        <is>
          <t>AZ - Coocaa</t>
        </is>
      </c>
      <c r="S552" s="366">
        <f>COUNTIF(D546:R551,"Yes")/90</f>
        <v/>
      </c>
    </row>
    <row r="554">
      <c r="A554" s="357" t="inlineStr">
        <is>
          <t>10th June</t>
        </is>
      </c>
      <c r="B55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54" s="362" t="inlineStr">
        <is>
          <t>32PFT6130/94</t>
        </is>
      </c>
      <c r="D554" s="19" t="inlineStr">
        <is>
          <t>No</t>
        </is>
      </c>
      <c r="E554" s="19" t="inlineStr">
        <is>
          <t>No</t>
        </is>
      </c>
      <c r="F554" s="19" t="inlineStr">
        <is>
          <t>No</t>
        </is>
      </c>
      <c r="G554" s="19" t="inlineStr">
        <is>
          <t>Yes</t>
        </is>
      </c>
      <c r="H554" s="19" t="inlineStr">
        <is>
          <t>Yes</t>
        </is>
      </c>
      <c r="I554" s="19" t="inlineStr">
        <is>
          <t>Yes</t>
        </is>
      </c>
      <c r="J554" s="19" t="inlineStr">
        <is>
          <t>Yes</t>
        </is>
      </c>
      <c r="K554" s="19" t="inlineStr">
        <is>
          <t>No</t>
        </is>
      </c>
      <c r="L554" s="19" t="inlineStr">
        <is>
          <t>No</t>
        </is>
      </c>
      <c r="M554" s="19" t="inlineStr">
        <is>
          <t>Yes</t>
        </is>
      </c>
      <c r="N554" s="19" t="inlineStr">
        <is>
          <t>Yes</t>
        </is>
      </c>
      <c r="O554" s="19" t="inlineStr">
        <is>
          <t>No</t>
        </is>
      </c>
      <c r="P554" s="19" t="inlineStr">
        <is>
          <t>No</t>
        </is>
      </c>
      <c r="Q554" s="19" t="inlineStr">
        <is>
          <t>No</t>
        </is>
      </c>
      <c r="R554" s="19" t="inlineStr">
        <is>
          <t>Yes</t>
        </is>
      </c>
      <c r="S554" s="364">
        <f>COUNTIF(D554:R554,"Yes")/15</f>
        <v/>
      </c>
    </row>
    <row r="555">
      <c r="A555" s="357" t="inlineStr">
        <is>
          <t>10th June</t>
        </is>
      </c>
      <c r="C555" s="362" t="inlineStr">
        <is>
          <t>43PFT6130/94</t>
        </is>
      </c>
      <c r="D555" s="19" t="inlineStr">
        <is>
          <t>Yes</t>
        </is>
      </c>
      <c r="E555" s="19" t="inlineStr">
        <is>
          <t>Yes</t>
        </is>
      </c>
      <c r="F555" s="19" t="inlineStr">
        <is>
          <t>Yes</t>
        </is>
      </c>
      <c r="G555" s="19" t="inlineStr">
        <is>
          <t>Yes</t>
        </is>
      </c>
      <c r="H555" s="19" t="inlineStr">
        <is>
          <t>Yes</t>
        </is>
      </c>
      <c r="I555" s="19" t="inlineStr">
        <is>
          <t>Yes</t>
        </is>
      </c>
      <c r="J555" s="19" t="inlineStr">
        <is>
          <t>Yes</t>
        </is>
      </c>
      <c r="K555" s="19" t="inlineStr">
        <is>
          <t>Yes</t>
        </is>
      </c>
      <c r="L555" s="19" t="inlineStr">
        <is>
          <t>Yes</t>
        </is>
      </c>
      <c r="M555" s="19" t="inlineStr">
        <is>
          <t>Yes</t>
        </is>
      </c>
      <c r="N555" s="19" t="inlineStr">
        <is>
          <t>Yes</t>
        </is>
      </c>
      <c r="O555" s="19" t="inlineStr">
        <is>
          <t>Yes</t>
        </is>
      </c>
      <c r="P555" s="19" t="inlineStr">
        <is>
          <t>Yes</t>
        </is>
      </c>
      <c r="Q555" s="19" t="inlineStr">
        <is>
          <t>Yes</t>
        </is>
      </c>
      <c r="R555" s="19" t="inlineStr">
        <is>
          <t>Yes</t>
        </is>
      </c>
      <c r="S555" s="364">
        <f>COUNTIF(D555:R555,"Yes")/15</f>
        <v/>
      </c>
    </row>
    <row r="556">
      <c r="A556" s="357" t="inlineStr">
        <is>
          <t>10th June</t>
        </is>
      </c>
      <c r="B55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56" s="362" t="inlineStr">
        <is>
          <t>43PQT8100/94</t>
        </is>
      </c>
      <c r="D556" s="19" t="inlineStr">
        <is>
          <t>Yes</t>
        </is>
      </c>
      <c r="E556" s="19" t="inlineStr">
        <is>
          <t>Yes</t>
        </is>
      </c>
      <c r="F556" s="19" t="inlineStr">
        <is>
          <t>Yes</t>
        </is>
      </c>
      <c r="G556" s="19" t="inlineStr">
        <is>
          <t>Yes</t>
        </is>
      </c>
      <c r="H556" s="19" t="inlineStr">
        <is>
          <t>Yes</t>
        </is>
      </c>
      <c r="I556" s="19" t="inlineStr">
        <is>
          <t>Yes</t>
        </is>
      </c>
      <c r="J556" s="19" t="inlineStr">
        <is>
          <t>Yes</t>
        </is>
      </c>
      <c r="K556" s="19" t="inlineStr">
        <is>
          <t>Yes</t>
        </is>
      </c>
      <c r="L556" s="19" t="inlineStr">
        <is>
          <t>Yes</t>
        </is>
      </c>
      <c r="M556" s="19" t="inlineStr">
        <is>
          <t>Yes</t>
        </is>
      </c>
      <c r="N556" s="19" t="inlineStr">
        <is>
          <t>Yes</t>
        </is>
      </c>
      <c r="O556" s="19" t="inlineStr">
        <is>
          <t>No</t>
        </is>
      </c>
      <c r="P556" s="19" t="inlineStr">
        <is>
          <t>Yes</t>
        </is>
      </c>
      <c r="Q556" s="19" t="inlineStr">
        <is>
          <t>Yes</t>
        </is>
      </c>
      <c r="R556" s="19" t="inlineStr">
        <is>
          <t>Yes</t>
        </is>
      </c>
      <c r="S556" s="364">
        <f>COUNTIF(D556:R556,"Yes")/15</f>
        <v/>
      </c>
    </row>
    <row r="557">
      <c r="A557" s="357" t="inlineStr">
        <is>
          <t>10th June</t>
        </is>
      </c>
      <c r="C557" s="362" t="inlineStr">
        <is>
          <t>50PQT8100/94</t>
        </is>
      </c>
      <c r="D557" s="19" t="inlineStr">
        <is>
          <t>Yes</t>
        </is>
      </c>
      <c r="E557" s="19" t="inlineStr">
        <is>
          <t>Yes</t>
        </is>
      </c>
      <c r="F557" s="19" t="inlineStr">
        <is>
          <t>Yes</t>
        </is>
      </c>
      <c r="G557" s="19" t="inlineStr">
        <is>
          <t>Yes</t>
        </is>
      </c>
      <c r="H557" s="19" t="inlineStr">
        <is>
          <t>Yes</t>
        </is>
      </c>
      <c r="I557" s="19" t="inlineStr">
        <is>
          <t>Yes</t>
        </is>
      </c>
      <c r="J557" s="19" t="inlineStr">
        <is>
          <t>Yes</t>
        </is>
      </c>
      <c r="K557" s="19" t="inlineStr">
        <is>
          <t>Yes</t>
        </is>
      </c>
      <c r="L557" s="19" t="inlineStr">
        <is>
          <t>Yes</t>
        </is>
      </c>
      <c r="M557" s="19" t="inlineStr">
        <is>
          <t>Yes</t>
        </is>
      </c>
      <c r="N557" s="19" t="inlineStr">
        <is>
          <t>Yes</t>
        </is>
      </c>
      <c r="O557" s="19" t="inlineStr">
        <is>
          <t>Yes</t>
        </is>
      </c>
      <c r="P557" s="19" t="inlineStr">
        <is>
          <t>Yes</t>
        </is>
      </c>
      <c r="Q557" s="19" t="inlineStr">
        <is>
          <t>Yes</t>
        </is>
      </c>
      <c r="R557" s="19" t="inlineStr">
        <is>
          <t>Yes</t>
        </is>
      </c>
      <c r="S557" s="364">
        <f>COUNTIF(D557:R557,"Yes")/15</f>
        <v/>
      </c>
    </row>
    <row r="558">
      <c r="A558" s="357" t="inlineStr">
        <is>
          <t>10th June</t>
        </is>
      </c>
      <c r="C558" s="362" t="inlineStr">
        <is>
          <t>55PQT8100/94</t>
        </is>
      </c>
      <c r="D558" s="19" t="inlineStr">
        <is>
          <t>Yes</t>
        </is>
      </c>
      <c r="E558" s="19" t="inlineStr">
        <is>
          <t>Yes</t>
        </is>
      </c>
      <c r="F558" s="19" t="inlineStr">
        <is>
          <t>Yes</t>
        </is>
      </c>
      <c r="G558" s="19" t="inlineStr">
        <is>
          <t>Yes</t>
        </is>
      </c>
      <c r="H558" s="19" t="inlineStr">
        <is>
          <t>Yes</t>
        </is>
      </c>
      <c r="I558" s="19" t="inlineStr">
        <is>
          <t>Yes</t>
        </is>
      </c>
      <c r="J558" s="19" t="inlineStr">
        <is>
          <t>Yes</t>
        </is>
      </c>
      <c r="K558" s="19" t="inlineStr">
        <is>
          <t>Yes</t>
        </is>
      </c>
      <c r="L558" s="19" t="inlineStr">
        <is>
          <t>No</t>
        </is>
      </c>
      <c r="M558" s="19" t="inlineStr">
        <is>
          <t>Yes</t>
        </is>
      </c>
      <c r="N558" s="19" t="inlineStr">
        <is>
          <t>Yes</t>
        </is>
      </c>
      <c r="O558" s="19" t="inlineStr">
        <is>
          <t>Yes</t>
        </is>
      </c>
      <c r="P558" s="19" t="inlineStr">
        <is>
          <t>Yes</t>
        </is>
      </c>
      <c r="Q558" s="19" t="inlineStr">
        <is>
          <t>Yes</t>
        </is>
      </c>
      <c r="R558" s="19" t="inlineStr">
        <is>
          <t>No</t>
        </is>
      </c>
      <c r="S558" s="364">
        <f>COUNTIF(D558:R558,"Yes")/15</f>
        <v/>
      </c>
    </row>
    <row r="559">
      <c r="A559" s="357" t="inlineStr">
        <is>
          <t>10th June</t>
        </is>
      </c>
      <c r="C559" s="362" t="inlineStr">
        <is>
          <t>65PQT8100/94</t>
        </is>
      </c>
      <c r="D559" s="19" t="inlineStr">
        <is>
          <t>Yes</t>
        </is>
      </c>
      <c r="E559" s="19" t="inlineStr">
        <is>
          <t>Yes</t>
        </is>
      </c>
      <c r="F559" s="19" t="inlineStr">
        <is>
          <t>Yes</t>
        </is>
      </c>
      <c r="G559" s="19" t="inlineStr">
        <is>
          <t>Yes</t>
        </is>
      </c>
      <c r="H559" s="19" t="inlineStr">
        <is>
          <t>Yes</t>
        </is>
      </c>
      <c r="I559" s="19" t="inlineStr">
        <is>
          <t>Yes</t>
        </is>
      </c>
      <c r="J559" s="19" t="inlineStr">
        <is>
          <t>Yes</t>
        </is>
      </c>
      <c r="K559" s="19" t="inlineStr">
        <is>
          <t>Yes</t>
        </is>
      </c>
      <c r="L559" s="19" t="inlineStr">
        <is>
          <t>Yes</t>
        </is>
      </c>
      <c r="M559" s="19" t="inlineStr">
        <is>
          <t>Yes</t>
        </is>
      </c>
      <c r="N559" s="19" t="inlineStr">
        <is>
          <t>Yes</t>
        </is>
      </c>
      <c r="O559" s="19" t="inlineStr">
        <is>
          <t>Yes</t>
        </is>
      </c>
      <c r="P559" s="19" t="inlineStr">
        <is>
          <t>Yes</t>
        </is>
      </c>
      <c r="Q559" s="19" t="inlineStr">
        <is>
          <t>Yes</t>
        </is>
      </c>
      <c r="R559" s="19" t="inlineStr">
        <is>
          <t>Yes</t>
        </is>
      </c>
      <c r="S559" s="364">
        <f>COUNTIF(D559:R559,"Yes")/15</f>
        <v/>
      </c>
    </row>
    <row r="560">
      <c r="A560" s="357" t="inlineStr">
        <is>
          <t>10th June</t>
        </is>
      </c>
      <c r="C560" s="362" t="inlineStr">
        <is>
          <t>75PQT8100/94</t>
        </is>
      </c>
      <c r="D560" s="19" t="inlineStr">
        <is>
          <t>Yes</t>
        </is>
      </c>
      <c r="E560" s="19" t="inlineStr">
        <is>
          <t>Yes</t>
        </is>
      </c>
      <c r="F560" s="19" t="inlineStr">
        <is>
          <t>Yes</t>
        </is>
      </c>
      <c r="G560" s="19" t="inlineStr">
        <is>
          <t>Yes</t>
        </is>
      </c>
      <c r="H560" s="19" t="inlineStr">
        <is>
          <t>Yes</t>
        </is>
      </c>
      <c r="I560" s="19" t="inlineStr">
        <is>
          <t>Yes</t>
        </is>
      </c>
      <c r="J560" s="19" t="inlineStr">
        <is>
          <t>Yes</t>
        </is>
      </c>
      <c r="K560" s="19" t="inlineStr">
        <is>
          <t>No</t>
        </is>
      </c>
      <c r="L560" s="19" t="inlineStr">
        <is>
          <t>Yes</t>
        </is>
      </c>
      <c r="M560" s="19" t="inlineStr">
        <is>
          <t>Yes</t>
        </is>
      </c>
      <c r="N560" s="19" t="inlineStr">
        <is>
          <t>Yes</t>
        </is>
      </c>
      <c r="O560" s="19" t="inlineStr">
        <is>
          <t>Yes</t>
        </is>
      </c>
      <c r="P560" s="19" t="inlineStr">
        <is>
          <t>Yes</t>
        </is>
      </c>
      <c r="Q560" s="19" t="inlineStr">
        <is>
          <t>Yes</t>
        </is>
      </c>
      <c r="R560" s="19" t="inlineStr">
        <is>
          <t>Yes</t>
        </is>
      </c>
      <c r="S560" s="364">
        <f>COUNTIF(D560:R560,"Yes")/15</f>
        <v/>
      </c>
    </row>
    <row r="561">
      <c r="A561" s="357" t="inlineStr">
        <is>
          <t>10th June</t>
        </is>
      </c>
      <c r="B561" s="361" t="inlineStr">
        <is>
          <t>https://www.amazon.in/dp/B0G6LTHMLF/ref=twister_B0GBXMFPYK?_encoding=UTF8&amp;th=1</t>
        </is>
      </c>
      <c r="C561" s="362" t="inlineStr">
        <is>
          <t>55MLED610/94</t>
        </is>
      </c>
      <c r="D561" s="19" t="inlineStr">
        <is>
          <t>Yes</t>
        </is>
      </c>
      <c r="E561" s="19" t="inlineStr">
        <is>
          <t>Yes</t>
        </is>
      </c>
      <c r="F561" s="19" t="inlineStr">
        <is>
          <t>Yes</t>
        </is>
      </c>
      <c r="G561" s="19" t="inlineStr">
        <is>
          <t>Yes</t>
        </is>
      </c>
      <c r="H561" s="19" t="inlineStr">
        <is>
          <t>Yes</t>
        </is>
      </c>
      <c r="I561" s="19" t="inlineStr">
        <is>
          <t>Yes</t>
        </is>
      </c>
      <c r="J561" s="19" t="inlineStr">
        <is>
          <t>Yes</t>
        </is>
      </c>
      <c r="K561" s="19" t="inlineStr">
        <is>
          <t>Yes</t>
        </is>
      </c>
      <c r="L561" s="19" t="inlineStr">
        <is>
          <t>No</t>
        </is>
      </c>
      <c r="M561" s="19" t="inlineStr">
        <is>
          <t>Yes</t>
        </is>
      </c>
      <c r="N561" s="19" t="inlineStr">
        <is>
          <t>Yes</t>
        </is>
      </c>
      <c r="O561" s="19" t="inlineStr">
        <is>
          <t>Yes</t>
        </is>
      </c>
      <c r="P561" s="19" t="inlineStr">
        <is>
          <t>Yes</t>
        </is>
      </c>
      <c r="Q561" s="19" t="inlineStr">
        <is>
          <t>Yes</t>
        </is>
      </c>
      <c r="R561" s="19" t="inlineStr">
        <is>
          <t>Yes</t>
        </is>
      </c>
      <c r="S561" s="364">
        <f>COUNTIF(D561:R561,"Yes")/15</f>
        <v/>
      </c>
    </row>
    <row r="562">
      <c r="A562" s="357" t="inlineStr">
        <is>
          <t>10th June</t>
        </is>
      </c>
      <c r="C562" s="362" t="inlineStr">
        <is>
          <t>65MLED610/94</t>
        </is>
      </c>
      <c r="D562" s="19" t="inlineStr">
        <is>
          <t>Yes</t>
        </is>
      </c>
      <c r="E562" s="19" t="inlineStr">
        <is>
          <t>Yes</t>
        </is>
      </c>
      <c r="F562" s="19" t="inlineStr">
        <is>
          <t>Yes</t>
        </is>
      </c>
      <c r="G562" s="19" t="inlineStr">
        <is>
          <t>Yes</t>
        </is>
      </c>
      <c r="H562" s="19" t="inlineStr">
        <is>
          <t>Yes</t>
        </is>
      </c>
      <c r="I562" s="19" t="inlineStr">
        <is>
          <t>Yes</t>
        </is>
      </c>
      <c r="J562" s="19" t="inlineStr">
        <is>
          <t>Yes</t>
        </is>
      </c>
      <c r="K562" s="19" t="inlineStr">
        <is>
          <t>Yes</t>
        </is>
      </c>
      <c r="L562" s="19" t="inlineStr">
        <is>
          <t>Yes</t>
        </is>
      </c>
      <c r="M562" s="19" t="inlineStr">
        <is>
          <t>Yes</t>
        </is>
      </c>
      <c r="N562" s="19" t="inlineStr">
        <is>
          <t>No</t>
        </is>
      </c>
      <c r="O562" s="19" t="inlineStr">
        <is>
          <t>Yes</t>
        </is>
      </c>
      <c r="P562" s="19" t="inlineStr">
        <is>
          <t>No</t>
        </is>
      </c>
      <c r="Q562" s="19" t="inlineStr">
        <is>
          <t>Yes</t>
        </is>
      </c>
      <c r="R562" s="19" t="inlineStr">
        <is>
          <t>Yes</t>
        </is>
      </c>
      <c r="S562" s="364">
        <f>COUNTIF(D562:R562,"Yes")/15</f>
        <v/>
      </c>
    </row>
    <row r="563">
      <c r="A563" s="357" t="inlineStr">
        <is>
          <t>10th June</t>
        </is>
      </c>
      <c r="C563" s="362" t="inlineStr">
        <is>
          <t>75MLED610/94</t>
        </is>
      </c>
      <c r="D563" s="19" t="inlineStr">
        <is>
          <t>No</t>
        </is>
      </c>
      <c r="E563" s="19" t="inlineStr">
        <is>
          <t>Yes</t>
        </is>
      </c>
      <c r="F563" s="19" t="inlineStr">
        <is>
          <t>No</t>
        </is>
      </c>
      <c r="G563" s="19" t="inlineStr">
        <is>
          <t>Yes</t>
        </is>
      </c>
      <c r="H563" s="19" t="inlineStr">
        <is>
          <t>No</t>
        </is>
      </c>
      <c r="I563" s="19" t="inlineStr">
        <is>
          <t>No</t>
        </is>
      </c>
      <c r="J563" s="19" t="inlineStr">
        <is>
          <t>No</t>
        </is>
      </c>
      <c r="K563" s="19" t="inlineStr">
        <is>
          <t>Yes</t>
        </is>
      </c>
      <c r="L563" s="19" t="inlineStr">
        <is>
          <t>No</t>
        </is>
      </c>
      <c r="M563" s="19" t="inlineStr">
        <is>
          <t>No</t>
        </is>
      </c>
      <c r="N563" s="19" t="inlineStr">
        <is>
          <t>Yes</t>
        </is>
      </c>
      <c r="O563" s="19" t="inlineStr">
        <is>
          <t>Yes</t>
        </is>
      </c>
      <c r="P563" s="19" t="inlineStr">
        <is>
          <t>No</t>
        </is>
      </c>
      <c r="Q563" s="19" t="inlineStr">
        <is>
          <t>No</t>
        </is>
      </c>
      <c r="R563" s="19" t="inlineStr">
        <is>
          <t>No</t>
        </is>
      </c>
      <c r="S563" s="364">
        <f>COUNTIF(D563:R563,"Yes")/15</f>
        <v/>
      </c>
    </row>
    <row r="564">
      <c r="Q564" s="365" t="inlineStr">
        <is>
          <t>AZ - Philips</t>
        </is>
      </c>
      <c r="S564" s="366">
        <f>COUNTIF(D554:R563,"Yes")/150</f>
        <v/>
      </c>
    </row>
    <row r="565">
      <c r="A565" s="357" t="inlineStr">
        <is>
          <t>10th June</t>
        </is>
      </c>
      <c r="B56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65" s="362" t="inlineStr">
        <is>
          <t>43Y74 Pro</t>
        </is>
      </c>
      <c r="D565" s="19" t="inlineStr">
        <is>
          <t>Yes</t>
        </is>
      </c>
      <c r="E565" s="19" t="inlineStr">
        <is>
          <t>Yes</t>
        </is>
      </c>
      <c r="F565" s="19" t="inlineStr">
        <is>
          <t>Yes</t>
        </is>
      </c>
      <c r="G565" s="19" t="inlineStr">
        <is>
          <t>Yes</t>
        </is>
      </c>
      <c r="H565" s="19" t="inlineStr">
        <is>
          <t>Yes</t>
        </is>
      </c>
      <c r="I565" s="19" t="inlineStr">
        <is>
          <t>Yes</t>
        </is>
      </c>
      <c r="J565" s="19" t="inlineStr">
        <is>
          <t>Yes</t>
        </is>
      </c>
      <c r="K565" s="19" t="inlineStr">
        <is>
          <t>Yes</t>
        </is>
      </c>
      <c r="L565" s="19" t="inlineStr">
        <is>
          <t>Yes</t>
        </is>
      </c>
      <c r="M565" s="19" t="inlineStr">
        <is>
          <t>Yes</t>
        </is>
      </c>
      <c r="N565" s="19" t="inlineStr">
        <is>
          <t>Yes</t>
        </is>
      </c>
      <c r="O565" s="19" t="inlineStr">
        <is>
          <t>Yes</t>
        </is>
      </c>
      <c r="P565" s="19" t="inlineStr">
        <is>
          <t>Yes</t>
        </is>
      </c>
      <c r="Q565" s="19" t="inlineStr">
        <is>
          <t>Yes</t>
        </is>
      </c>
      <c r="R565" s="19" t="inlineStr">
        <is>
          <t>Yes</t>
        </is>
      </c>
      <c r="S565" s="364">
        <f>COUNTIF(D565:R565,"Yes")/15</f>
        <v/>
      </c>
    </row>
    <row r="566">
      <c r="A566" s="357" t="inlineStr">
        <is>
          <t>10th June</t>
        </is>
      </c>
      <c r="C566" s="362" t="inlineStr">
        <is>
          <t>55Y74 Pro</t>
        </is>
      </c>
      <c r="D566" s="19" t="inlineStr">
        <is>
          <t>Yes</t>
        </is>
      </c>
      <c r="E566" s="19" t="inlineStr">
        <is>
          <t>Yes</t>
        </is>
      </c>
      <c r="F566" s="19" t="inlineStr">
        <is>
          <t>Yes</t>
        </is>
      </c>
      <c r="G566" s="19" t="inlineStr">
        <is>
          <t>Yes</t>
        </is>
      </c>
      <c r="H566" s="19" t="inlineStr">
        <is>
          <t>Yes</t>
        </is>
      </c>
      <c r="I566" s="19" t="inlineStr">
        <is>
          <t>Yes</t>
        </is>
      </c>
      <c r="J566" s="19" t="inlineStr">
        <is>
          <t>Yes</t>
        </is>
      </c>
      <c r="K566" s="19" t="inlineStr">
        <is>
          <t>Yes</t>
        </is>
      </c>
      <c r="L566" s="19" t="inlineStr">
        <is>
          <t>Yes</t>
        </is>
      </c>
      <c r="M566" s="19" t="inlineStr">
        <is>
          <t>Yes</t>
        </is>
      </c>
      <c r="N566" s="19" t="inlineStr">
        <is>
          <t>Yes</t>
        </is>
      </c>
      <c r="O566" s="19" t="inlineStr">
        <is>
          <t>Yes</t>
        </is>
      </c>
      <c r="P566" s="19" t="inlineStr">
        <is>
          <t>Yes</t>
        </is>
      </c>
      <c r="Q566" s="19" t="inlineStr">
        <is>
          <t>Yes</t>
        </is>
      </c>
      <c r="R566" s="19" t="inlineStr">
        <is>
          <t>Yes</t>
        </is>
      </c>
      <c r="S566" s="364">
        <f>COUNTIF(D566:R566,"Yes")/15</f>
        <v/>
      </c>
      <c r="T566" s="367" t="inlineStr">
        <is>
          <t>AZ TOTAL</t>
        </is>
      </c>
      <c r="U566" s="368">
        <f>COUNTIF(D554:R570,"Yes")/240</f>
        <v/>
      </c>
    </row>
    <row r="567">
      <c r="A567" s="357" t="inlineStr">
        <is>
          <t>10th June</t>
        </is>
      </c>
      <c r="C567" s="362" t="inlineStr">
        <is>
          <t>65Y74 Pro</t>
        </is>
      </c>
      <c r="D567" s="19" t="inlineStr">
        <is>
          <t>Yes</t>
        </is>
      </c>
      <c r="E567" s="19" t="inlineStr">
        <is>
          <t>Yes</t>
        </is>
      </c>
      <c r="F567" s="19" t="inlineStr">
        <is>
          <t>Yes</t>
        </is>
      </c>
      <c r="G567" s="19" t="inlineStr">
        <is>
          <t>Yes</t>
        </is>
      </c>
      <c r="H567" s="19" t="inlineStr">
        <is>
          <t>Yes</t>
        </is>
      </c>
      <c r="I567" s="19" t="inlineStr">
        <is>
          <t>Yes</t>
        </is>
      </c>
      <c r="J567" s="19" t="inlineStr">
        <is>
          <t>Yes</t>
        </is>
      </c>
      <c r="K567" s="19" t="inlineStr">
        <is>
          <t>Yes</t>
        </is>
      </c>
      <c r="L567" s="19" t="inlineStr">
        <is>
          <t>Yes</t>
        </is>
      </c>
      <c r="M567" s="19" t="inlineStr">
        <is>
          <t>Yes</t>
        </is>
      </c>
      <c r="N567" s="19" t="inlineStr">
        <is>
          <t>Yes</t>
        </is>
      </c>
      <c r="O567" s="19" t="inlineStr">
        <is>
          <t>Yes</t>
        </is>
      </c>
      <c r="P567" s="19" t="inlineStr">
        <is>
          <t>Yes</t>
        </is>
      </c>
      <c r="Q567" s="19" t="inlineStr">
        <is>
          <t>Yes</t>
        </is>
      </c>
      <c r="R567" s="19" t="inlineStr">
        <is>
          <t>Yes</t>
        </is>
      </c>
      <c r="S567" s="364">
        <f>COUNTIF(D567:R567,"Yes")/15</f>
        <v/>
      </c>
    </row>
    <row r="568">
      <c r="A568" s="357" t="inlineStr">
        <is>
          <t>10th June</t>
        </is>
      </c>
      <c r="B568" s="361" t="inlineStr">
        <is>
          <t>https://www.amazon.in/dp/B0G2CHX7GM/ref=twister_B0GT9GVW78?_encoding=UTF8&amp;th=1</t>
        </is>
      </c>
      <c r="C568" s="362" t="inlineStr">
        <is>
          <t>55MINI75Q</t>
        </is>
      </c>
      <c r="D568" s="19" t="inlineStr">
        <is>
          <t>No</t>
        </is>
      </c>
      <c r="E568" s="19" t="inlineStr">
        <is>
          <t>Yes</t>
        </is>
      </c>
      <c r="F568" s="19" t="inlineStr">
        <is>
          <t>Yes</t>
        </is>
      </c>
      <c r="G568" s="19" t="inlineStr">
        <is>
          <t>Yes</t>
        </is>
      </c>
      <c r="H568" s="19" t="inlineStr">
        <is>
          <t>Yes</t>
        </is>
      </c>
      <c r="I568" s="19" t="inlineStr">
        <is>
          <t>Yes</t>
        </is>
      </c>
      <c r="J568" s="19" t="inlineStr">
        <is>
          <t>Yes</t>
        </is>
      </c>
      <c r="K568" s="19" t="inlineStr">
        <is>
          <t>Yes</t>
        </is>
      </c>
      <c r="L568" s="19" t="inlineStr">
        <is>
          <t>Yes</t>
        </is>
      </c>
      <c r="M568" s="19" t="inlineStr">
        <is>
          <t>Yes</t>
        </is>
      </c>
      <c r="N568" s="19" t="inlineStr">
        <is>
          <t>No</t>
        </is>
      </c>
      <c r="O568" s="19" t="inlineStr">
        <is>
          <t>Yes</t>
        </is>
      </c>
      <c r="P568" s="19" t="inlineStr">
        <is>
          <t>Yes</t>
        </is>
      </c>
      <c r="Q568" s="19" t="inlineStr">
        <is>
          <t>Yes</t>
        </is>
      </c>
      <c r="R568" s="19" t="inlineStr">
        <is>
          <t>Yes</t>
        </is>
      </c>
      <c r="S568" s="364">
        <f>COUNTIF(D568:R568,"Yes")/15</f>
        <v/>
      </c>
    </row>
    <row r="569">
      <c r="A569" s="357" t="inlineStr">
        <is>
          <t>10th June</t>
        </is>
      </c>
      <c r="C569" s="362" t="inlineStr">
        <is>
          <t>65MINI75Q</t>
        </is>
      </c>
      <c r="D569" s="19" t="inlineStr">
        <is>
          <t>Yes</t>
        </is>
      </c>
      <c r="E569" s="19" t="inlineStr">
        <is>
          <t>Yes</t>
        </is>
      </c>
      <c r="F569" s="19" t="inlineStr">
        <is>
          <t>Yes</t>
        </is>
      </c>
      <c r="G569" s="19" t="inlineStr">
        <is>
          <t>Yes</t>
        </is>
      </c>
      <c r="H569" s="19" t="inlineStr">
        <is>
          <t>Yes</t>
        </is>
      </c>
      <c r="I569" s="19" t="inlineStr">
        <is>
          <t>Yes</t>
        </is>
      </c>
      <c r="J569" s="19" t="inlineStr">
        <is>
          <t>Yes</t>
        </is>
      </c>
      <c r="K569" s="19" t="inlineStr">
        <is>
          <t>Yes</t>
        </is>
      </c>
      <c r="L569" s="19" t="inlineStr">
        <is>
          <t>Yes</t>
        </is>
      </c>
      <c r="M569" s="19" t="inlineStr">
        <is>
          <t>Yes</t>
        </is>
      </c>
      <c r="N569" s="19" t="inlineStr">
        <is>
          <t>No</t>
        </is>
      </c>
      <c r="O569" s="19" t="inlineStr">
        <is>
          <t>Yes</t>
        </is>
      </c>
      <c r="P569" s="19" t="inlineStr">
        <is>
          <t>Yes</t>
        </is>
      </c>
      <c r="Q569" s="19" t="inlineStr">
        <is>
          <t>Yes</t>
        </is>
      </c>
      <c r="R569" s="19" t="inlineStr">
        <is>
          <t>Yes</t>
        </is>
      </c>
      <c r="S569" s="364">
        <f>COUNTIF(D569:R569,"Yes")/15</f>
        <v/>
      </c>
    </row>
    <row r="570">
      <c r="A570" s="357" t="inlineStr">
        <is>
          <t>10th June</t>
        </is>
      </c>
      <c r="C570" s="362" t="inlineStr">
        <is>
          <t>75MINI75Q</t>
        </is>
      </c>
      <c r="D570" s="19" t="inlineStr">
        <is>
          <t>Yes</t>
        </is>
      </c>
      <c r="E570" s="19" t="inlineStr">
        <is>
          <t>Yes</t>
        </is>
      </c>
      <c r="F570" s="19" t="inlineStr">
        <is>
          <t>Yes</t>
        </is>
      </c>
      <c r="G570" s="19" t="inlineStr">
        <is>
          <t>No</t>
        </is>
      </c>
      <c r="H570" s="19" t="inlineStr">
        <is>
          <t>Yes</t>
        </is>
      </c>
      <c r="I570" s="19" t="inlineStr">
        <is>
          <t>Yes</t>
        </is>
      </c>
      <c r="J570" s="19" t="inlineStr">
        <is>
          <t>Yes</t>
        </is>
      </c>
      <c r="K570" s="19" t="inlineStr">
        <is>
          <t>No</t>
        </is>
      </c>
      <c r="L570" s="19" t="inlineStr">
        <is>
          <t>Yes</t>
        </is>
      </c>
      <c r="M570" s="19" t="inlineStr">
        <is>
          <t>Yes</t>
        </is>
      </c>
      <c r="N570" s="19" t="inlineStr">
        <is>
          <t>No</t>
        </is>
      </c>
      <c r="O570" s="19" t="inlineStr">
        <is>
          <t>Yes</t>
        </is>
      </c>
      <c r="P570" s="19" t="inlineStr">
        <is>
          <t>No</t>
        </is>
      </c>
      <c r="Q570" s="19" t="inlineStr">
        <is>
          <t>Yes</t>
        </is>
      </c>
      <c r="R570" s="19" t="inlineStr">
        <is>
          <t>Yes</t>
        </is>
      </c>
      <c r="S570" s="364">
        <f>COUNTIF(D570:R570,"Yes")/15</f>
        <v/>
      </c>
    </row>
    <row r="571">
      <c r="Q571" s="365" t="inlineStr">
        <is>
          <t>AZ - Coocaa</t>
        </is>
      </c>
      <c r="S571" s="366">
        <f>COUNTIF(D565:R570,"Yes")/90</f>
        <v/>
      </c>
    </row>
    <row r="573">
      <c r="A573" s="357" t="inlineStr">
        <is>
          <t>10th June</t>
        </is>
      </c>
      <c r="B57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73" s="362" t="inlineStr">
        <is>
          <t>32PFT6130/94</t>
        </is>
      </c>
      <c r="D573" s="19" t="inlineStr">
        <is>
          <t>No</t>
        </is>
      </c>
      <c r="E573" s="19" t="inlineStr">
        <is>
          <t>No</t>
        </is>
      </c>
      <c r="F573" s="19" t="inlineStr">
        <is>
          <t>No</t>
        </is>
      </c>
      <c r="G573" s="19" t="inlineStr">
        <is>
          <t>Yes</t>
        </is>
      </c>
      <c r="H573" s="19" t="inlineStr">
        <is>
          <t>Yes</t>
        </is>
      </c>
      <c r="I573" s="19" t="inlineStr">
        <is>
          <t>Yes</t>
        </is>
      </c>
      <c r="J573" s="19" t="inlineStr">
        <is>
          <t>Yes</t>
        </is>
      </c>
      <c r="K573" s="19" t="inlineStr">
        <is>
          <t>No</t>
        </is>
      </c>
      <c r="L573" s="19" t="inlineStr">
        <is>
          <t>No</t>
        </is>
      </c>
      <c r="M573" s="19" t="inlineStr">
        <is>
          <t>Yes</t>
        </is>
      </c>
      <c r="N573" s="19" t="inlineStr">
        <is>
          <t>Yes</t>
        </is>
      </c>
      <c r="O573" s="19" t="inlineStr">
        <is>
          <t>No</t>
        </is>
      </c>
      <c r="P573" s="19" t="inlineStr">
        <is>
          <t>No</t>
        </is>
      </c>
      <c r="Q573" s="19" t="inlineStr">
        <is>
          <t>No</t>
        </is>
      </c>
      <c r="R573" s="19" t="inlineStr">
        <is>
          <t>Yes</t>
        </is>
      </c>
      <c r="S573" s="364">
        <f>COUNTIF(D573:R573,"Yes")/15</f>
        <v/>
      </c>
    </row>
    <row r="574">
      <c r="A574" s="357" t="inlineStr">
        <is>
          <t>10th June</t>
        </is>
      </c>
      <c r="C574" s="362" t="inlineStr">
        <is>
          <t>43PFT6130/94</t>
        </is>
      </c>
      <c r="D574" s="19" t="inlineStr">
        <is>
          <t>Yes</t>
        </is>
      </c>
      <c r="E574" s="19" t="inlineStr">
        <is>
          <t>Yes</t>
        </is>
      </c>
      <c r="F574" s="19" t="inlineStr">
        <is>
          <t>Yes</t>
        </is>
      </c>
      <c r="G574" s="19" t="inlineStr">
        <is>
          <t>Yes</t>
        </is>
      </c>
      <c r="H574" s="19" t="inlineStr">
        <is>
          <t>Yes</t>
        </is>
      </c>
      <c r="I574" s="19" t="inlineStr">
        <is>
          <t>Yes</t>
        </is>
      </c>
      <c r="J574" s="19" t="inlineStr">
        <is>
          <t>Yes</t>
        </is>
      </c>
      <c r="K574" s="19" t="inlineStr">
        <is>
          <t>Yes</t>
        </is>
      </c>
      <c r="L574" s="19" t="inlineStr">
        <is>
          <t>Yes</t>
        </is>
      </c>
      <c r="M574" s="19" t="inlineStr">
        <is>
          <t>Yes</t>
        </is>
      </c>
      <c r="N574" s="19" t="inlineStr">
        <is>
          <t>Yes</t>
        </is>
      </c>
      <c r="O574" s="19" t="inlineStr">
        <is>
          <t>Yes</t>
        </is>
      </c>
      <c r="P574" s="19" t="inlineStr">
        <is>
          <t>Yes</t>
        </is>
      </c>
      <c r="Q574" s="19" t="inlineStr">
        <is>
          <t>Yes</t>
        </is>
      </c>
      <c r="R574" s="19" t="inlineStr">
        <is>
          <t>Yes</t>
        </is>
      </c>
      <c r="S574" s="364">
        <f>COUNTIF(D574:R574,"Yes")/15</f>
        <v/>
      </c>
    </row>
    <row r="575">
      <c r="A575" s="357" t="inlineStr">
        <is>
          <t>10th June</t>
        </is>
      </c>
      <c r="B57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75" s="362" t="inlineStr">
        <is>
          <t>43PQT8100/94</t>
        </is>
      </c>
      <c r="D575" s="19" t="inlineStr">
        <is>
          <t>Yes</t>
        </is>
      </c>
      <c r="E575" s="19" t="inlineStr">
        <is>
          <t>Yes</t>
        </is>
      </c>
      <c r="F575" s="19" t="inlineStr">
        <is>
          <t>Yes</t>
        </is>
      </c>
      <c r="G575" s="19" t="inlineStr">
        <is>
          <t>Yes</t>
        </is>
      </c>
      <c r="H575" s="19" t="inlineStr">
        <is>
          <t>Yes</t>
        </is>
      </c>
      <c r="I575" s="19" t="inlineStr">
        <is>
          <t>Yes</t>
        </is>
      </c>
      <c r="J575" s="19" t="inlineStr">
        <is>
          <t>Yes</t>
        </is>
      </c>
      <c r="K575" s="19" t="inlineStr">
        <is>
          <t>Yes</t>
        </is>
      </c>
      <c r="L575" s="19" t="inlineStr">
        <is>
          <t>Yes</t>
        </is>
      </c>
      <c r="M575" s="19" t="inlineStr">
        <is>
          <t>Yes</t>
        </is>
      </c>
      <c r="N575" s="19" t="inlineStr">
        <is>
          <t>Yes</t>
        </is>
      </c>
      <c r="O575" s="19" t="inlineStr">
        <is>
          <t>No</t>
        </is>
      </c>
      <c r="P575" s="19" t="inlineStr">
        <is>
          <t>Yes</t>
        </is>
      </c>
      <c r="Q575" s="19" t="inlineStr">
        <is>
          <t>Yes</t>
        </is>
      </c>
      <c r="R575" s="19" t="inlineStr">
        <is>
          <t>Yes</t>
        </is>
      </c>
      <c r="S575" s="364">
        <f>COUNTIF(D575:R575,"Yes")/15</f>
        <v/>
      </c>
    </row>
    <row r="576">
      <c r="A576" s="357" t="inlineStr">
        <is>
          <t>10th June</t>
        </is>
      </c>
      <c r="C576" s="362" t="inlineStr">
        <is>
          <t>50PQT8100/94</t>
        </is>
      </c>
      <c r="D576" s="19" t="inlineStr">
        <is>
          <t>Yes</t>
        </is>
      </c>
      <c r="E576" s="19" t="inlineStr">
        <is>
          <t>Yes</t>
        </is>
      </c>
      <c r="F576" s="19" t="inlineStr">
        <is>
          <t>Yes</t>
        </is>
      </c>
      <c r="G576" s="19" t="inlineStr">
        <is>
          <t>Yes</t>
        </is>
      </c>
      <c r="H576" s="19" t="inlineStr">
        <is>
          <t>Yes</t>
        </is>
      </c>
      <c r="I576" s="19" t="inlineStr">
        <is>
          <t>Yes</t>
        </is>
      </c>
      <c r="J576" s="19" t="inlineStr">
        <is>
          <t>Yes</t>
        </is>
      </c>
      <c r="K576" s="19" t="inlineStr">
        <is>
          <t>Yes</t>
        </is>
      </c>
      <c r="L576" s="19" t="inlineStr">
        <is>
          <t>Yes</t>
        </is>
      </c>
      <c r="M576" s="19" t="inlineStr">
        <is>
          <t>Yes</t>
        </is>
      </c>
      <c r="N576" s="19" t="inlineStr">
        <is>
          <t>Yes</t>
        </is>
      </c>
      <c r="O576" s="19" t="inlineStr">
        <is>
          <t>Yes</t>
        </is>
      </c>
      <c r="P576" s="19" t="inlineStr">
        <is>
          <t>Yes</t>
        </is>
      </c>
      <c r="Q576" s="19" t="inlineStr">
        <is>
          <t>Yes</t>
        </is>
      </c>
      <c r="R576" s="19" t="inlineStr">
        <is>
          <t>Yes</t>
        </is>
      </c>
      <c r="S576" s="364">
        <f>COUNTIF(D576:R576,"Yes")/15</f>
        <v/>
      </c>
    </row>
    <row r="577">
      <c r="A577" s="357" t="inlineStr">
        <is>
          <t>10th June</t>
        </is>
      </c>
      <c r="C577" s="362" t="inlineStr">
        <is>
          <t>55PQT8100/94</t>
        </is>
      </c>
      <c r="D577" s="19" t="inlineStr">
        <is>
          <t>Yes</t>
        </is>
      </c>
      <c r="E577" s="19" t="inlineStr">
        <is>
          <t>Yes</t>
        </is>
      </c>
      <c r="F577" s="19" t="inlineStr">
        <is>
          <t>Yes</t>
        </is>
      </c>
      <c r="G577" s="19" t="inlineStr">
        <is>
          <t>Yes</t>
        </is>
      </c>
      <c r="H577" s="19" t="inlineStr">
        <is>
          <t>Yes</t>
        </is>
      </c>
      <c r="I577" s="19" t="inlineStr">
        <is>
          <t>Yes</t>
        </is>
      </c>
      <c r="J577" s="19" t="inlineStr">
        <is>
          <t>Yes</t>
        </is>
      </c>
      <c r="K577" s="19" t="inlineStr">
        <is>
          <t>Yes</t>
        </is>
      </c>
      <c r="L577" s="19" t="inlineStr">
        <is>
          <t>No</t>
        </is>
      </c>
      <c r="M577" s="19" t="inlineStr">
        <is>
          <t>Yes</t>
        </is>
      </c>
      <c r="N577" s="19" t="inlineStr">
        <is>
          <t>Yes</t>
        </is>
      </c>
      <c r="O577" s="19" t="inlineStr">
        <is>
          <t>Yes</t>
        </is>
      </c>
      <c r="P577" s="19" t="inlineStr">
        <is>
          <t>Yes</t>
        </is>
      </c>
      <c r="Q577" s="19" t="inlineStr">
        <is>
          <t>Yes</t>
        </is>
      </c>
      <c r="R577" s="19" t="inlineStr">
        <is>
          <t>No</t>
        </is>
      </c>
      <c r="S577" s="364">
        <f>COUNTIF(D577:R577,"Yes")/15</f>
        <v/>
      </c>
    </row>
    <row r="578">
      <c r="A578" s="357" t="inlineStr">
        <is>
          <t>10th June</t>
        </is>
      </c>
      <c r="C578" s="362" t="inlineStr">
        <is>
          <t>65PQT8100/94</t>
        </is>
      </c>
      <c r="D578" s="19" t="inlineStr">
        <is>
          <t>Yes</t>
        </is>
      </c>
      <c r="E578" s="19" t="inlineStr">
        <is>
          <t>Yes</t>
        </is>
      </c>
      <c r="F578" s="19" t="inlineStr">
        <is>
          <t>Yes</t>
        </is>
      </c>
      <c r="G578" s="19" t="inlineStr">
        <is>
          <t>Yes</t>
        </is>
      </c>
      <c r="H578" s="19" t="inlineStr">
        <is>
          <t>Yes</t>
        </is>
      </c>
      <c r="I578" s="19" t="inlineStr">
        <is>
          <t>Yes</t>
        </is>
      </c>
      <c r="J578" s="19" t="inlineStr">
        <is>
          <t>Yes</t>
        </is>
      </c>
      <c r="K578" s="19" t="inlineStr">
        <is>
          <t>Yes</t>
        </is>
      </c>
      <c r="L578" s="19" t="inlineStr">
        <is>
          <t>Yes</t>
        </is>
      </c>
      <c r="M578" s="19" t="inlineStr">
        <is>
          <t>Yes</t>
        </is>
      </c>
      <c r="N578" s="19" t="inlineStr">
        <is>
          <t>Yes</t>
        </is>
      </c>
      <c r="O578" s="19" t="inlineStr">
        <is>
          <t>Yes</t>
        </is>
      </c>
      <c r="P578" s="19" t="inlineStr">
        <is>
          <t>Yes</t>
        </is>
      </c>
      <c r="Q578" s="19" t="inlineStr">
        <is>
          <t>Yes</t>
        </is>
      </c>
      <c r="R578" s="19" t="inlineStr">
        <is>
          <t>Yes</t>
        </is>
      </c>
      <c r="S578" s="364">
        <f>COUNTIF(D578:R578,"Yes")/15</f>
        <v/>
      </c>
    </row>
    <row r="579">
      <c r="A579" s="357" t="inlineStr">
        <is>
          <t>10th June</t>
        </is>
      </c>
      <c r="C579" s="362" t="inlineStr">
        <is>
          <t>75PQT8100/94</t>
        </is>
      </c>
      <c r="D579" s="19" t="inlineStr">
        <is>
          <t>Yes</t>
        </is>
      </c>
      <c r="E579" s="19" t="inlineStr">
        <is>
          <t>Yes</t>
        </is>
      </c>
      <c r="F579" s="19" t="inlineStr">
        <is>
          <t>Yes</t>
        </is>
      </c>
      <c r="G579" s="19" t="inlineStr">
        <is>
          <t>Yes</t>
        </is>
      </c>
      <c r="H579" s="19" t="inlineStr">
        <is>
          <t>Yes</t>
        </is>
      </c>
      <c r="I579" s="19" t="inlineStr">
        <is>
          <t>Yes</t>
        </is>
      </c>
      <c r="J579" s="19" t="inlineStr">
        <is>
          <t>Yes</t>
        </is>
      </c>
      <c r="K579" s="19" t="inlineStr">
        <is>
          <t>No</t>
        </is>
      </c>
      <c r="L579" s="19" t="inlineStr">
        <is>
          <t>Yes</t>
        </is>
      </c>
      <c r="M579" s="19" t="inlineStr">
        <is>
          <t>Yes</t>
        </is>
      </c>
      <c r="N579" s="19" t="inlineStr">
        <is>
          <t>Yes</t>
        </is>
      </c>
      <c r="O579" s="19" t="inlineStr">
        <is>
          <t>Yes</t>
        </is>
      </c>
      <c r="P579" s="19" t="inlineStr">
        <is>
          <t>Yes</t>
        </is>
      </c>
      <c r="Q579" s="19" t="inlineStr">
        <is>
          <t>Yes</t>
        </is>
      </c>
      <c r="R579" s="19" t="inlineStr">
        <is>
          <t>Yes</t>
        </is>
      </c>
      <c r="S579" s="364">
        <f>COUNTIF(D579:R579,"Yes")/15</f>
        <v/>
      </c>
    </row>
    <row r="580">
      <c r="A580" s="357" t="inlineStr">
        <is>
          <t>10th June</t>
        </is>
      </c>
      <c r="B580" s="361" t="inlineStr">
        <is>
          <t>https://www.amazon.in/dp/B0G6LTHMLF/ref=twister_B0GBXMFPYK?_encoding=UTF8&amp;th=1</t>
        </is>
      </c>
      <c r="C580" s="362" t="inlineStr">
        <is>
          <t>55MLED610/94</t>
        </is>
      </c>
      <c r="D580" s="19" t="inlineStr">
        <is>
          <t>Yes</t>
        </is>
      </c>
      <c r="E580" s="19" t="inlineStr">
        <is>
          <t>Yes</t>
        </is>
      </c>
      <c r="F580" s="19" t="inlineStr">
        <is>
          <t>Yes</t>
        </is>
      </c>
      <c r="G580" s="19" t="inlineStr">
        <is>
          <t>Yes</t>
        </is>
      </c>
      <c r="H580" s="19" t="inlineStr">
        <is>
          <t>Yes</t>
        </is>
      </c>
      <c r="I580" s="19" t="inlineStr">
        <is>
          <t>Yes</t>
        </is>
      </c>
      <c r="J580" s="19" t="inlineStr">
        <is>
          <t>Yes</t>
        </is>
      </c>
      <c r="K580" s="19" t="inlineStr">
        <is>
          <t>Yes</t>
        </is>
      </c>
      <c r="L580" s="19" t="inlineStr">
        <is>
          <t>No</t>
        </is>
      </c>
      <c r="M580" s="19" t="inlineStr">
        <is>
          <t>Yes</t>
        </is>
      </c>
      <c r="N580" s="19" t="inlineStr">
        <is>
          <t>Yes</t>
        </is>
      </c>
      <c r="O580" s="19" t="inlineStr">
        <is>
          <t>Yes</t>
        </is>
      </c>
      <c r="P580" s="19" t="inlineStr">
        <is>
          <t>Yes</t>
        </is>
      </c>
      <c r="Q580" s="19" t="inlineStr">
        <is>
          <t>Yes</t>
        </is>
      </c>
      <c r="R580" s="19" t="inlineStr">
        <is>
          <t>Yes</t>
        </is>
      </c>
      <c r="S580" s="364">
        <f>COUNTIF(D580:R580,"Yes")/15</f>
        <v/>
      </c>
    </row>
    <row r="581">
      <c r="A581" s="357" t="inlineStr">
        <is>
          <t>10th June</t>
        </is>
      </c>
      <c r="C581" s="362" t="inlineStr">
        <is>
          <t>65MLED610/94</t>
        </is>
      </c>
      <c r="D581" s="19" t="inlineStr">
        <is>
          <t>Yes</t>
        </is>
      </c>
      <c r="E581" s="19" t="inlineStr">
        <is>
          <t>Yes</t>
        </is>
      </c>
      <c r="F581" s="19" t="inlineStr">
        <is>
          <t>Yes</t>
        </is>
      </c>
      <c r="G581" s="19" t="inlineStr">
        <is>
          <t>Yes</t>
        </is>
      </c>
      <c r="H581" s="19" t="inlineStr">
        <is>
          <t>Yes</t>
        </is>
      </c>
      <c r="I581" s="19" t="inlineStr">
        <is>
          <t>Yes</t>
        </is>
      </c>
      <c r="J581" s="19" t="inlineStr">
        <is>
          <t>Yes</t>
        </is>
      </c>
      <c r="K581" s="19" t="inlineStr">
        <is>
          <t>Yes</t>
        </is>
      </c>
      <c r="L581" s="19" t="inlineStr">
        <is>
          <t>Yes</t>
        </is>
      </c>
      <c r="M581" s="19" t="inlineStr">
        <is>
          <t>Yes</t>
        </is>
      </c>
      <c r="N581" s="19" t="inlineStr">
        <is>
          <t>No</t>
        </is>
      </c>
      <c r="O581" s="19" t="inlineStr">
        <is>
          <t>Yes</t>
        </is>
      </c>
      <c r="P581" s="19" t="inlineStr">
        <is>
          <t>No</t>
        </is>
      </c>
      <c r="Q581" s="19" t="inlineStr">
        <is>
          <t>Yes</t>
        </is>
      </c>
      <c r="R581" s="19" t="inlineStr">
        <is>
          <t>Yes</t>
        </is>
      </c>
      <c r="S581" s="364">
        <f>COUNTIF(D581:R581,"Yes")/15</f>
        <v/>
      </c>
    </row>
    <row r="582">
      <c r="A582" s="357" t="inlineStr">
        <is>
          <t>10th June</t>
        </is>
      </c>
      <c r="C582" s="362" t="inlineStr">
        <is>
          <t>75MLED610/94</t>
        </is>
      </c>
      <c r="D582" s="19" t="inlineStr">
        <is>
          <t>No</t>
        </is>
      </c>
      <c r="E582" s="19" t="inlineStr">
        <is>
          <t>Yes</t>
        </is>
      </c>
      <c r="F582" s="19" t="inlineStr">
        <is>
          <t>No</t>
        </is>
      </c>
      <c r="G582" s="19" t="inlineStr">
        <is>
          <t>Yes</t>
        </is>
      </c>
      <c r="H582" s="19" t="inlineStr">
        <is>
          <t>No</t>
        </is>
      </c>
      <c r="I582" s="19" t="inlineStr">
        <is>
          <t>No</t>
        </is>
      </c>
      <c r="J582" s="19" t="inlineStr">
        <is>
          <t>No</t>
        </is>
      </c>
      <c r="K582" s="19" t="inlineStr">
        <is>
          <t>Yes</t>
        </is>
      </c>
      <c r="L582" s="19" t="inlineStr">
        <is>
          <t>No</t>
        </is>
      </c>
      <c r="M582" s="19" t="inlineStr">
        <is>
          <t>No</t>
        </is>
      </c>
      <c r="N582" s="19" t="inlineStr">
        <is>
          <t>Yes</t>
        </is>
      </c>
      <c r="O582" s="19" t="inlineStr">
        <is>
          <t>Yes</t>
        </is>
      </c>
      <c r="P582" s="19" t="inlineStr">
        <is>
          <t>No</t>
        </is>
      </c>
      <c r="Q582" s="19" t="inlineStr">
        <is>
          <t>No</t>
        </is>
      </c>
      <c r="R582" s="19" t="inlineStr">
        <is>
          <t>No</t>
        </is>
      </c>
      <c r="S582" s="364">
        <f>COUNTIF(D582:R582,"Yes")/15</f>
        <v/>
      </c>
    </row>
    <row r="583">
      <c r="Q583" s="365" t="inlineStr">
        <is>
          <t>AZ - Philips</t>
        </is>
      </c>
      <c r="S583" s="366">
        <f>COUNTIF(D573:R582,"Yes")/150</f>
        <v/>
      </c>
    </row>
    <row r="584">
      <c r="A584" s="357" t="inlineStr">
        <is>
          <t>10th June</t>
        </is>
      </c>
      <c r="B58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4" s="362" t="inlineStr">
        <is>
          <t>43Y74 Pro</t>
        </is>
      </c>
      <c r="D584" s="19" t="inlineStr">
        <is>
          <t>Yes</t>
        </is>
      </c>
      <c r="E584" s="19" t="inlineStr">
        <is>
          <t>Yes</t>
        </is>
      </c>
      <c r="F584" s="19" t="inlineStr">
        <is>
          <t>Yes</t>
        </is>
      </c>
      <c r="G584" s="19" t="inlineStr">
        <is>
          <t>Yes</t>
        </is>
      </c>
      <c r="H584" s="19" t="inlineStr">
        <is>
          <t>Yes</t>
        </is>
      </c>
      <c r="I584" s="19" t="inlineStr">
        <is>
          <t>Yes</t>
        </is>
      </c>
      <c r="J584" s="19" t="inlineStr">
        <is>
          <t>Yes</t>
        </is>
      </c>
      <c r="K584" s="19" t="inlineStr">
        <is>
          <t>Yes</t>
        </is>
      </c>
      <c r="L584" s="19" t="inlineStr">
        <is>
          <t>Yes</t>
        </is>
      </c>
      <c r="M584" s="19" t="inlineStr">
        <is>
          <t>Yes</t>
        </is>
      </c>
      <c r="N584" s="19" t="inlineStr">
        <is>
          <t>Yes</t>
        </is>
      </c>
      <c r="O584" s="19" t="inlineStr">
        <is>
          <t>Yes</t>
        </is>
      </c>
      <c r="P584" s="19" t="inlineStr">
        <is>
          <t>Yes</t>
        </is>
      </c>
      <c r="Q584" s="19" t="inlineStr">
        <is>
          <t>Yes</t>
        </is>
      </c>
      <c r="R584" s="19" t="inlineStr">
        <is>
          <t>Yes</t>
        </is>
      </c>
      <c r="S584" s="364">
        <f>COUNTIF(D584:R584,"Yes")/15</f>
        <v/>
      </c>
    </row>
    <row r="585">
      <c r="A585" s="357" t="inlineStr">
        <is>
          <t>10th June</t>
        </is>
      </c>
      <c r="C585" s="362" t="inlineStr">
        <is>
          <t>55Y74 Pro</t>
        </is>
      </c>
      <c r="D585" s="19" t="inlineStr">
        <is>
          <t>Yes</t>
        </is>
      </c>
      <c r="E585" s="19" t="inlineStr">
        <is>
          <t>Yes</t>
        </is>
      </c>
      <c r="F585" s="19" t="inlineStr">
        <is>
          <t>Yes</t>
        </is>
      </c>
      <c r="G585" s="19" t="inlineStr">
        <is>
          <t>Yes</t>
        </is>
      </c>
      <c r="H585" s="19" t="inlineStr">
        <is>
          <t>Yes</t>
        </is>
      </c>
      <c r="I585" s="19" t="inlineStr">
        <is>
          <t>Yes</t>
        </is>
      </c>
      <c r="J585" s="19" t="inlineStr">
        <is>
          <t>Yes</t>
        </is>
      </c>
      <c r="K585" s="19" t="inlineStr">
        <is>
          <t>Yes</t>
        </is>
      </c>
      <c r="L585" s="19" t="inlineStr">
        <is>
          <t>Yes</t>
        </is>
      </c>
      <c r="M585" s="19" t="inlineStr">
        <is>
          <t>Yes</t>
        </is>
      </c>
      <c r="N585" s="19" t="inlineStr">
        <is>
          <t>Yes</t>
        </is>
      </c>
      <c r="O585" s="19" t="inlineStr">
        <is>
          <t>Yes</t>
        </is>
      </c>
      <c r="P585" s="19" t="inlineStr">
        <is>
          <t>Yes</t>
        </is>
      </c>
      <c r="Q585" s="19" t="inlineStr">
        <is>
          <t>Yes</t>
        </is>
      </c>
      <c r="R585" s="19" t="inlineStr">
        <is>
          <t>Yes</t>
        </is>
      </c>
      <c r="S585" s="364">
        <f>COUNTIF(D585:R585,"Yes")/15</f>
        <v/>
      </c>
      <c r="T585" s="367" t="inlineStr">
        <is>
          <t>AZ TOTAL</t>
        </is>
      </c>
      <c r="U585" s="368">
        <f>COUNTIF(D573:R589,"Yes")/240</f>
        <v/>
      </c>
    </row>
    <row r="586">
      <c r="A586" s="357" t="inlineStr">
        <is>
          <t>10th June</t>
        </is>
      </c>
      <c r="C586" s="362" t="inlineStr">
        <is>
          <t>65Y74 Pro</t>
        </is>
      </c>
      <c r="D586" s="19" t="inlineStr">
        <is>
          <t>Yes</t>
        </is>
      </c>
      <c r="E586" s="19" t="inlineStr">
        <is>
          <t>Yes</t>
        </is>
      </c>
      <c r="F586" s="19" t="inlineStr">
        <is>
          <t>Yes</t>
        </is>
      </c>
      <c r="G586" s="19" t="inlineStr">
        <is>
          <t>Yes</t>
        </is>
      </c>
      <c r="H586" s="19" t="inlineStr">
        <is>
          <t>Yes</t>
        </is>
      </c>
      <c r="I586" s="19" t="inlineStr">
        <is>
          <t>Yes</t>
        </is>
      </c>
      <c r="J586" s="19" t="inlineStr">
        <is>
          <t>Yes</t>
        </is>
      </c>
      <c r="K586" s="19" t="inlineStr">
        <is>
          <t>Yes</t>
        </is>
      </c>
      <c r="L586" s="19" t="inlineStr">
        <is>
          <t>No</t>
        </is>
      </c>
      <c r="M586" s="19" t="inlineStr">
        <is>
          <t>Yes</t>
        </is>
      </c>
      <c r="N586" s="19" t="inlineStr">
        <is>
          <t>Yes</t>
        </is>
      </c>
      <c r="O586" s="19" t="inlineStr">
        <is>
          <t>Yes</t>
        </is>
      </c>
      <c r="P586" s="19" t="inlineStr">
        <is>
          <t>Yes</t>
        </is>
      </c>
      <c r="Q586" s="19" t="inlineStr">
        <is>
          <t>Yes</t>
        </is>
      </c>
      <c r="R586" s="19" t="inlineStr">
        <is>
          <t>Yes</t>
        </is>
      </c>
      <c r="S586" s="364">
        <f>COUNTIF(D586:R586,"Yes")/15</f>
        <v/>
      </c>
    </row>
    <row r="587">
      <c r="A587" s="357" t="inlineStr">
        <is>
          <t>10th June</t>
        </is>
      </c>
      <c r="B587" s="361" t="inlineStr">
        <is>
          <t>https://www.amazon.in/dp/B0G2CHX7GM/ref=twister_B0GT9GVW78?_encoding=UTF8&amp;th=1</t>
        </is>
      </c>
      <c r="C587" s="362" t="inlineStr">
        <is>
          <t>55MINI75Q</t>
        </is>
      </c>
      <c r="D587" s="19" t="inlineStr">
        <is>
          <t>No</t>
        </is>
      </c>
      <c r="E587" s="19" t="inlineStr">
        <is>
          <t>Yes</t>
        </is>
      </c>
      <c r="F587" s="19" t="inlineStr">
        <is>
          <t>Yes</t>
        </is>
      </c>
      <c r="G587" s="19" t="inlineStr">
        <is>
          <t>Yes</t>
        </is>
      </c>
      <c r="H587" s="19" t="inlineStr">
        <is>
          <t>Yes</t>
        </is>
      </c>
      <c r="I587" s="19" t="inlineStr">
        <is>
          <t>Yes</t>
        </is>
      </c>
      <c r="J587" s="19" t="inlineStr">
        <is>
          <t>Yes</t>
        </is>
      </c>
      <c r="K587" s="19" t="inlineStr">
        <is>
          <t>Yes</t>
        </is>
      </c>
      <c r="L587" s="19" t="inlineStr">
        <is>
          <t>Yes</t>
        </is>
      </c>
      <c r="M587" s="19" t="inlineStr">
        <is>
          <t>Yes</t>
        </is>
      </c>
      <c r="N587" s="19" t="inlineStr">
        <is>
          <t>No</t>
        </is>
      </c>
      <c r="O587" s="19" t="inlineStr">
        <is>
          <t>Yes</t>
        </is>
      </c>
      <c r="P587" s="19" t="inlineStr">
        <is>
          <t>Yes</t>
        </is>
      </c>
      <c r="Q587" s="19" t="inlineStr">
        <is>
          <t>Yes</t>
        </is>
      </c>
      <c r="R587" s="19" t="inlineStr">
        <is>
          <t>Yes</t>
        </is>
      </c>
      <c r="S587" s="364">
        <f>COUNTIF(D587:R587,"Yes")/15</f>
        <v/>
      </c>
    </row>
    <row r="588">
      <c r="A588" s="357" t="inlineStr">
        <is>
          <t>10th June</t>
        </is>
      </c>
      <c r="C588" s="362" t="inlineStr">
        <is>
          <t>65MINI75Q</t>
        </is>
      </c>
      <c r="D588" s="19" t="inlineStr">
        <is>
          <t>Yes</t>
        </is>
      </c>
      <c r="E588" s="19" t="inlineStr">
        <is>
          <t>Yes</t>
        </is>
      </c>
      <c r="F588" s="19" t="inlineStr">
        <is>
          <t>Yes</t>
        </is>
      </c>
      <c r="G588" s="19" t="inlineStr">
        <is>
          <t>Yes</t>
        </is>
      </c>
      <c r="H588" s="19" t="inlineStr">
        <is>
          <t>Yes</t>
        </is>
      </c>
      <c r="I588" s="19" t="inlineStr">
        <is>
          <t>Yes</t>
        </is>
      </c>
      <c r="J588" s="19" t="inlineStr">
        <is>
          <t>Yes</t>
        </is>
      </c>
      <c r="K588" s="19" t="inlineStr">
        <is>
          <t>Yes</t>
        </is>
      </c>
      <c r="L588" s="19" t="inlineStr">
        <is>
          <t>Yes</t>
        </is>
      </c>
      <c r="M588" s="19" t="inlineStr">
        <is>
          <t>Yes</t>
        </is>
      </c>
      <c r="N588" s="19" t="inlineStr">
        <is>
          <t>No</t>
        </is>
      </c>
      <c r="O588" s="19" t="inlineStr">
        <is>
          <t>Yes</t>
        </is>
      </c>
      <c r="P588" s="19" t="inlineStr">
        <is>
          <t>Yes</t>
        </is>
      </c>
      <c r="Q588" s="19" t="inlineStr">
        <is>
          <t>Yes</t>
        </is>
      </c>
      <c r="R588" s="19" t="inlineStr">
        <is>
          <t>Yes</t>
        </is>
      </c>
      <c r="S588" s="364">
        <f>COUNTIF(D588:R588,"Yes")/15</f>
        <v/>
      </c>
    </row>
    <row r="589">
      <c r="A589" s="357" t="inlineStr">
        <is>
          <t>10th June</t>
        </is>
      </c>
      <c r="C589" s="362" t="inlineStr">
        <is>
          <t>75MINI75Q</t>
        </is>
      </c>
      <c r="D589" s="19" t="inlineStr">
        <is>
          <t>Yes</t>
        </is>
      </c>
      <c r="E589" s="19" t="inlineStr">
        <is>
          <t>Yes</t>
        </is>
      </c>
      <c r="F589" s="19" t="inlineStr">
        <is>
          <t>Yes</t>
        </is>
      </c>
      <c r="G589" s="19" t="inlineStr">
        <is>
          <t>No</t>
        </is>
      </c>
      <c r="H589" s="19" t="inlineStr">
        <is>
          <t>Yes</t>
        </is>
      </c>
      <c r="I589" s="19" t="inlineStr">
        <is>
          <t>Yes</t>
        </is>
      </c>
      <c r="J589" s="19" t="inlineStr">
        <is>
          <t>Yes</t>
        </is>
      </c>
      <c r="K589" s="19" t="inlineStr">
        <is>
          <t>No</t>
        </is>
      </c>
      <c r="L589" s="19" t="inlineStr">
        <is>
          <t>Yes</t>
        </is>
      </c>
      <c r="M589" s="19" t="inlineStr">
        <is>
          <t>Yes</t>
        </is>
      </c>
      <c r="N589" s="19" t="inlineStr">
        <is>
          <t>No</t>
        </is>
      </c>
      <c r="O589" s="19" t="inlineStr">
        <is>
          <t>Yes</t>
        </is>
      </c>
      <c r="P589" s="19" t="inlineStr">
        <is>
          <t>No</t>
        </is>
      </c>
      <c r="Q589" s="19" t="inlineStr">
        <is>
          <t>Yes</t>
        </is>
      </c>
      <c r="R589" s="19" t="inlineStr">
        <is>
          <t>Yes</t>
        </is>
      </c>
      <c r="S589" s="364">
        <f>COUNTIF(D589:R589,"Yes")/15</f>
        <v/>
      </c>
    </row>
    <row r="590">
      <c r="Q590" s="365" t="inlineStr">
        <is>
          <t>AZ - Coocaa</t>
        </is>
      </c>
      <c r="S590" s="366">
        <f>COUNTIF(D584:R589,"Yes")/90</f>
        <v/>
      </c>
    </row>
    <row r="592">
      <c r="A592" s="357" t="inlineStr">
        <is>
          <t>12th June</t>
        </is>
      </c>
      <c r="B5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92" s="362" t="inlineStr">
        <is>
          <t>32PFT6130/94</t>
        </is>
      </c>
      <c r="D592" s="19" t="inlineStr">
        <is>
          <t>No</t>
        </is>
      </c>
      <c r="E592" s="19" t="inlineStr">
        <is>
          <t>No</t>
        </is>
      </c>
      <c r="F592" s="19" t="inlineStr">
        <is>
          <t>Yes</t>
        </is>
      </c>
      <c r="G592" s="19" t="inlineStr">
        <is>
          <t>Yes</t>
        </is>
      </c>
      <c r="H592" s="19" t="inlineStr">
        <is>
          <t>Yes</t>
        </is>
      </c>
      <c r="I592" s="19" t="inlineStr">
        <is>
          <t>Yes</t>
        </is>
      </c>
      <c r="J592" s="19" t="inlineStr">
        <is>
          <t>Yes</t>
        </is>
      </c>
      <c r="K592" s="19" t="inlineStr">
        <is>
          <t>No</t>
        </is>
      </c>
      <c r="L592" s="19" t="inlineStr">
        <is>
          <t>No</t>
        </is>
      </c>
      <c r="M592" s="19" t="inlineStr">
        <is>
          <t>Yes</t>
        </is>
      </c>
      <c r="N592" s="19" t="inlineStr">
        <is>
          <t>No</t>
        </is>
      </c>
      <c r="O592" s="19" t="inlineStr">
        <is>
          <t>Yes</t>
        </is>
      </c>
      <c r="P592" s="19" t="inlineStr">
        <is>
          <t>No</t>
        </is>
      </c>
      <c r="Q592" s="19" t="inlineStr">
        <is>
          <t>Yes</t>
        </is>
      </c>
      <c r="R592" s="19" t="inlineStr">
        <is>
          <t>Yes</t>
        </is>
      </c>
      <c r="S592" s="364">
        <f>COUNTIF(D592:R592,"Yes")/15</f>
        <v/>
      </c>
    </row>
    <row r="593">
      <c r="A593" s="357" t="inlineStr">
        <is>
          <t>12th June</t>
        </is>
      </c>
      <c r="C593" s="362" t="inlineStr">
        <is>
          <t>43PFT6130/94</t>
        </is>
      </c>
      <c r="D593" s="19" t="inlineStr">
        <is>
          <t>Yes</t>
        </is>
      </c>
      <c r="E593" s="19" t="inlineStr">
        <is>
          <t>Yes</t>
        </is>
      </c>
      <c r="F593" s="19" t="inlineStr">
        <is>
          <t>Yes</t>
        </is>
      </c>
      <c r="G593" s="19" t="inlineStr">
        <is>
          <t>Yes</t>
        </is>
      </c>
      <c r="H593" s="19" t="inlineStr">
        <is>
          <t>Yes</t>
        </is>
      </c>
      <c r="I593" s="19" t="inlineStr">
        <is>
          <t>Yes</t>
        </is>
      </c>
      <c r="J593" s="19" t="inlineStr">
        <is>
          <t>Yes</t>
        </is>
      </c>
      <c r="K593" s="19" t="inlineStr">
        <is>
          <t>Yes</t>
        </is>
      </c>
      <c r="L593" s="19" t="inlineStr">
        <is>
          <t>Yes</t>
        </is>
      </c>
      <c r="M593" s="19" t="inlineStr">
        <is>
          <t>Yes</t>
        </is>
      </c>
      <c r="N593" s="19" t="inlineStr">
        <is>
          <t>Yes</t>
        </is>
      </c>
      <c r="O593" s="19" t="inlineStr">
        <is>
          <t>Yes</t>
        </is>
      </c>
      <c r="P593" s="19" t="inlineStr">
        <is>
          <t>Yes</t>
        </is>
      </c>
      <c r="Q593" s="19" t="inlineStr">
        <is>
          <t>Yes</t>
        </is>
      </c>
      <c r="R593" s="19" t="inlineStr">
        <is>
          <t>Yes</t>
        </is>
      </c>
      <c r="S593" s="364">
        <f>COUNTIF(D593:R593,"Yes")/15</f>
        <v/>
      </c>
    </row>
    <row r="594">
      <c r="A594" s="357" t="inlineStr">
        <is>
          <t>12th June</t>
        </is>
      </c>
      <c r="B5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94" s="362" t="inlineStr">
        <is>
          <t>43PQT8100/94</t>
        </is>
      </c>
      <c r="D594" s="19" t="inlineStr">
        <is>
          <t>Yes</t>
        </is>
      </c>
      <c r="E594" s="19" t="inlineStr">
        <is>
          <t>Yes</t>
        </is>
      </c>
      <c r="F594" s="19" t="inlineStr">
        <is>
          <t>Yes</t>
        </is>
      </c>
      <c r="G594" s="19" t="inlineStr">
        <is>
          <t>Yes</t>
        </is>
      </c>
      <c r="H594" s="19" t="inlineStr">
        <is>
          <t>Yes</t>
        </is>
      </c>
      <c r="I594" s="19" t="inlineStr">
        <is>
          <t>Yes</t>
        </is>
      </c>
      <c r="J594" s="19" t="inlineStr">
        <is>
          <t>Yes</t>
        </is>
      </c>
      <c r="K594" s="19" t="inlineStr">
        <is>
          <t>Yes</t>
        </is>
      </c>
      <c r="L594" s="19" t="inlineStr">
        <is>
          <t>Yes</t>
        </is>
      </c>
      <c r="M594" s="19" t="inlineStr">
        <is>
          <t>Yes</t>
        </is>
      </c>
      <c r="N594" s="19" t="inlineStr">
        <is>
          <t>Yes</t>
        </is>
      </c>
      <c r="O594" s="19" t="inlineStr">
        <is>
          <t>Yes</t>
        </is>
      </c>
      <c r="P594" s="19" t="inlineStr">
        <is>
          <t>Yes</t>
        </is>
      </c>
      <c r="Q594" s="19" t="inlineStr">
        <is>
          <t>Yes</t>
        </is>
      </c>
      <c r="R594" s="19" t="inlineStr">
        <is>
          <t>Yes</t>
        </is>
      </c>
      <c r="S594" s="364">
        <f>COUNTIF(D594:R594,"Yes")/15</f>
        <v/>
      </c>
    </row>
    <row r="595">
      <c r="A595" s="357" t="inlineStr">
        <is>
          <t>12th June</t>
        </is>
      </c>
      <c r="C595" s="362" t="inlineStr">
        <is>
          <t>50PQT8100/94</t>
        </is>
      </c>
      <c r="D595" s="19" t="inlineStr">
        <is>
          <t>Yes</t>
        </is>
      </c>
      <c r="E595" s="19" t="inlineStr">
        <is>
          <t>Yes</t>
        </is>
      </c>
      <c r="F595" s="19" t="inlineStr">
        <is>
          <t>Yes</t>
        </is>
      </c>
      <c r="G595" s="19" t="inlineStr">
        <is>
          <t>Yes</t>
        </is>
      </c>
      <c r="H595" s="19" t="inlineStr">
        <is>
          <t>Yes</t>
        </is>
      </c>
      <c r="I595" s="19" t="inlineStr">
        <is>
          <t>Yes</t>
        </is>
      </c>
      <c r="J595" s="19" t="inlineStr">
        <is>
          <t>Yes</t>
        </is>
      </c>
      <c r="K595" s="19" t="inlineStr">
        <is>
          <t>Yes</t>
        </is>
      </c>
      <c r="L595" s="19" t="inlineStr">
        <is>
          <t>Yes</t>
        </is>
      </c>
      <c r="M595" s="19" t="inlineStr">
        <is>
          <t>Yes</t>
        </is>
      </c>
      <c r="N595" s="19" t="inlineStr">
        <is>
          <t>Yes</t>
        </is>
      </c>
      <c r="O595" s="19" t="inlineStr">
        <is>
          <t>Yes</t>
        </is>
      </c>
      <c r="P595" s="19" t="inlineStr">
        <is>
          <t>Yes</t>
        </is>
      </c>
      <c r="Q595" s="19" t="inlineStr">
        <is>
          <t>Yes</t>
        </is>
      </c>
      <c r="R595" s="19" t="inlineStr">
        <is>
          <t>Yes</t>
        </is>
      </c>
      <c r="S595" s="364">
        <f>COUNTIF(D595:R595,"Yes")/15</f>
        <v/>
      </c>
    </row>
    <row r="596">
      <c r="A596" s="357" t="inlineStr">
        <is>
          <t>12th June</t>
        </is>
      </c>
      <c r="C596" s="362" t="inlineStr">
        <is>
          <t>55PQT8100/94</t>
        </is>
      </c>
      <c r="D596" s="19" t="inlineStr">
        <is>
          <t>Yes</t>
        </is>
      </c>
      <c r="E596" s="19" t="inlineStr">
        <is>
          <t>Yes</t>
        </is>
      </c>
      <c r="F596" s="19" t="inlineStr">
        <is>
          <t>Yes</t>
        </is>
      </c>
      <c r="G596" s="19" t="inlineStr">
        <is>
          <t>Yes</t>
        </is>
      </c>
      <c r="H596" s="19" t="inlineStr">
        <is>
          <t>Yes</t>
        </is>
      </c>
      <c r="I596" s="19" t="inlineStr">
        <is>
          <t>Yes</t>
        </is>
      </c>
      <c r="J596" s="19" t="inlineStr">
        <is>
          <t>Yes</t>
        </is>
      </c>
      <c r="K596" s="19" t="inlineStr">
        <is>
          <t>Yes</t>
        </is>
      </c>
      <c r="L596" s="19" t="inlineStr">
        <is>
          <t>No</t>
        </is>
      </c>
      <c r="M596" s="19" t="inlineStr">
        <is>
          <t>Yes</t>
        </is>
      </c>
      <c r="N596" s="19" t="inlineStr">
        <is>
          <t>Yes</t>
        </is>
      </c>
      <c r="O596" s="19" t="inlineStr">
        <is>
          <t>Yes</t>
        </is>
      </c>
      <c r="P596" s="19" t="inlineStr">
        <is>
          <t>Yes</t>
        </is>
      </c>
      <c r="Q596" s="19" t="inlineStr">
        <is>
          <t>Yes</t>
        </is>
      </c>
      <c r="R596" s="19" t="inlineStr">
        <is>
          <t>No</t>
        </is>
      </c>
      <c r="S596" s="364">
        <f>COUNTIF(D596:R596,"Yes")/15</f>
        <v/>
      </c>
    </row>
    <row r="597">
      <c r="A597" s="357" t="inlineStr">
        <is>
          <t>12th June</t>
        </is>
      </c>
      <c r="C597" s="362" t="inlineStr">
        <is>
          <t>65PQT8100/94</t>
        </is>
      </c>
      <c r="D597" s="19" t="inlineStr">
        <is>
          <t>Yes</t>
        </is>
      </c>
      <c r="E597" s="19" t="inlineStr">
        <is>
          <t>Yes</t>
        </is>
      </c>
      <c r="F597" s="19" t="inlineStr">
        <is>
          <t>Yes</t>
        </is>
      </c>
      <c r="G597" s="19" t="inlineStr">
        <is>
          <t>Yes</t>
        </is>
      </c>
      <c r="H597" s="19" t="inlineStr">
        <is>
          <t>Yes</t>
        </is>
      </c>
      <c r="I597" s="19" t="inlineStr">
        <is>
          <t>Yes</t>
        </is>
      </c>
      <c r="J597" s="19" t="inlineStr">
        <is>
          <t>Yes</t>
        </is>
      </c>
      <c r="K597" s="19" t="inlineStr">
        <is>
          <t>Yes</t>
        </is>
      </c>
      <c r="L597" s="19" t="inlineStr">
        <is>
          <t>Yes</t>
        </is>
      </c>
      <c r="M597" s="19" t="inlineStr">
        <is>
          <t>Yes</t>
        </is>
      </c>
      <c r="N597" s="19" t="inlineStr">
        <is>
          <t>Yes</t>
        </is>
      </c>
      <c r="O597" s="19" t="inlineStr">
        <is>
          <t>Yes</t>
        </is>
      </c>
      <c r="P597" s="19" t="inlineStr">
        <is>
          <t>Yes</t>
        </is>
      </c>
      <c r="Q597" s="19" t="inlineStr">
        <is>
          <t>Yes</t>
        </is>
      </c>
      <c r="R597" s="19" t="inlineStr">
        <is>
          <t>Yes</t>
        </is>
      </c>
      <c r="S597" s="364">
        <f>COUNTIF(D597:R597,"Yes")/15</f>
        <v/>
      </c>
    </row>
    <row r="598">
      <c r="A598" s="357" t="inlineStr">
        <is>
          <t>12th June</t>
        </is>
      </c>
      <c r="C598" s="362" t="inlineStr">
        <is>
          <t>75PQT8100/94</t>
        </is>
      </c>
      <c r="D598" s="19" t="inlineStr">
        <is>
          <t>Yes</t>
        </is>
      </c>
      <c r="E598" s="19" t="inlineStr">
        <is>
          <t>Yes</t>
        </is>
      </c>
      <c r="F598" s="19" t="inlineStr">
        <is>
          <t>Yes</t>
        </is>
      </c>
      <c r="G598" s="19" t="inlineStr">
        <is>
          <t>Yes</t>
        </is>
      </c>
      <c r="H598" s="19" t="inlineStr">
        <is>
          <t>Yes</t>
        </is>
      </c>
      <c r="I598" s="19" t="inlineStr">
        <is>
          <t>Yes</t>
        </is>
      </c>
      <c r="J598" s="19" t="inlineStr">
        <is>
          <t>Yes</t>
        </is>
      </c>
      <c r="K598" s="19" t="inlineStr">
        <is>
          <t>No</t>
        </is>
      </c>
      <c r="L598" s="19" t="inlineStr">
        <is>
          <t>Yes</t>
        </is>
      </c>
      <c r="M598" s="19" t="inlineStr">
        <is>
          <t>Yes</t>
        </is>
      </c>
      <c r="N598" s="19" t="inlineStr">
        <is>
          <t>Yes</t>
        </is>
      </c>
      <c r="O598" s="19" t="inlineStr">
        <is>
          <t>Yes</t>
        </is>
      </c>
      <c r="P598" s="19" t="inlineStr">
        <is>
          <t>Yes</t>
        </is>
      </c>
      <c r="Q598" s="19" t="inlineStr">
        <is>
          <t>Yes</t>
        </is>
      </c>
      <c r="R598" s="19" t="inlineStr">
        <is>
          <t>Yes</t>
        </is>
      </c>
      <c r="S598" s="364">
        <f>COUNTIF(D598:R598,"Yes")/15</f>
        <v/>
      </c>
    </row>
    <row r="599">
      <c r="A599" s="357" t="inlineStr">
        <is>
          <t>12th June</t>
        </is>
      </c>
      <c r="B599" s="361" t="inlineStr">
        <is>
          <t>https://www.amazon.in/dp/B0G6LTHMLF/ref=twister_B0GBXMFPYK?_encoding=UTF8&amp;th=1</t>
        </is>
      </c>
      <c r="C599" s="362" t="inlineStr">
        <is>
          <t>55MLED610/94</t>
        </is>
      </c>
      <c r="D599" s="19" t="inlineStr">
        <is>
          <t>Yes</t>
        </is>
      </c>
      <c r="E599" s="19" t="inlineStr">
        <is>
          <t>Yes</t>
        </is>
      </c>
      <c r="F599" s="19" t="inlineStr">
        <is>
          <t>Yes</t>
        </is>
      </c>
      <c r="G599" s="19" t="inlineStr">
        <is>
          <t>Yes</t>
        </is>
      </c>
      <c r="H599" s="19" t="inlineStr">
        <is>
          <t>Yes</t>
        </is>
      </c>
      <c r="I599" s="19" t="inlineStr">
        <is>
          <t>Yes</t>
        </is>
      </c>
      <c r="J599" s="19" t="inlineStr">
        <is>
          <t>Yes</t>
        </is>
      </c>
      <c r="K599" s="19" t="inlineStr">
        <is>
          <t>Yes</t>
        </is>
      </c>
      <c r="L599" s="19" t="inlineStr">
        <is>
          <t>No</t>
        </is>
      </c>
      <c r="M599" s="19" t="inlineStr">
        <is>
          <t>Yes</t>
        </is>
      </c>
      <c r="N599" s="19" t="inlineStr">
        <is>
          <t>Yes</t>
        </is>
      </c>
      <c r="O599" s="19" t="inlineStr">
        <is>
          <t>Yes</t>
        </is>
      </c>
      <c r="P599" s="19" t="inlineStr">
        <is>
          <t>Yes</t>
        </is>
      </c>
      <c r="Q599" s="19" t="inlineStr">
        <is>
          <t>Yes</t>
        </is>
      </c>
      <c r="R599" s="19" t="inlineStr">
        <is>
          <t>Yes</t>
        </is>
      </c>
      <c r="S599" s="364">
        <f>COUNTIF(D599:R599,"Yes")/15</f>
        <v/>
      </c>
    </row>
    <row r="600">
      <c r="A600" s="357" t="inlineStr">
        <is>
          <t>12th June</t>
        </is>
      </c>
      <c r="C600" s="362" t="inlineStr">
        <is>
          <t>65MLED610/94</t>
        </is>
      </c>
      <c r="D600" s="19" t="inlineStr">
        <is>
          <t>Yes</t>
        </is>
      </c>
      <c r="E600" s="19" t="inlineStr">
        <is>
          <t>Yes</t>
        </is>
      </c>
      <c r="F600" s="19" t="inlineStr">
        <is>
          <t>Yes</t>
        </is>
      </c>
      <c r="G600" s="19" t="inlineStr">
        <is>
          <t>Yes</t>
        </is>
      </c>
      <c r="H600" s="19" t="inlineStr">
        <is>
          <t>Yes</t>
        </is>
      </c>
      <c r="I600" s="19" t="inlineStr">
        <is>
          <t>Yes</t>
        </is>
      </c>
      <c r="J600" s="19" t="inlineStr">
        <is>
          <t>Yes</t>
        </is>
      </c>
      <c r="K600" s="19" t="inlineStr">
        <is>
          <t>Yes</t>
        </is>
      </c>
      <c r="L600" s="19" t="inlineStr">
        <is>
          <t>No</t>
        </is>
      </c>
      <c r="M600" s="19" t="inlineStr">
        <is>
          <t>Yes</t>
        </is>
      </c>
      <c r="N600" s="19" t="inlineStr">
        <is>
          <t>No</t>
        </is>
      </c>
      <c r="O600" s="19" t="inlineStr">
        <is>
          <t>Yes</t>
        </is>
      </c>
      <c r="P600" s="19" t="inlineStr">
        <is>
          <t>No</t>
        </is>
      </c>
      <c r="Q600" s="19" t="inlineStr">
        <is>
          <t>Yes</t>
        </is>
      </c>
      <c r="R600" s="19" t="inlineStr">
        <is>
          <t>Yes</t>
        </is>
      </c>
      <c r="S600" s="364">
        <f>COUNTIF(D600:R600,"Yes")/15</f>
        <v/>
      </c>
    </row>
    <row r="601">
      <c r="A601" s="357" t="inlineStr">
        <is>
          <t>12th June</t>
        </is>
      </c>
      <c r="C601" s="362" t="inlineStr">
        <is>
          <t>75MLED610/94</t>
        </is>
      </c>
      <c r="D601" s="19" t="inlineStr">
        <is>
          <t>No</t>
        </is>
      </c>
      <c r="E601" s="19" t="inlineStr">
        <is>
          <t>Yes</t>
        </is>
      </c>
      <c r="F601" s="19" t="inlineStr">
        <is>
          <t>Yes</t>
        </is>
      </c>
      <c r="G601" s="19" t="inlineStr">
        <is>
          <t>Yes</t>
        </is>
      </c>
      <c r="H601" s="19" t="inlineStr">
        <is>
          <t>No</t>
        </is>
      </c>
      <c r="I601" s="19" t="inlineStr">
        <is>
          <t>No</t>
        </is>
      </c>
      <c r="J601" s="19" t="inlineStr">
        <is>
          <t>No</t>
        </is>
      </c>
      <c r="K601" s="19" t="inlineStr">
        <is>
          <t>Yes</t>
        </is>
      </c>
      <c r="L601" s="19" t="inlineStr">
        <is>
          <t>No</t>
        </is>
      </c>
      <c r="M601" s="19" t="inlineStr">
        <is>
          <t>No</t>
        </is>
      </c>
      <c r="N601" s="19" t="inlineStr">
        <is>
          <t>Yes</t>
        </is>
      </c>
      <c r="O601" s="19" t="inlineStr">
        <is>
          <t>Yes</t>
        </is>
      </c>
      <c r="P601" s="19" t="inlineStr">
        <is>
          <t>No</t>
        </is>
      </c>
      <c r="Q601" s="19" t="inlineStr">
        <is>
          <t>Yes</t>
        </is>
      </c>
      <c r="R601" s="19" t="inlineStr">
        <is>
          <t>No</t>
        </is>
      </c>
      <c r="S601" s="364">
        <f>COUNTIF(D601:R601,"Yes")/15</f>
        <v/>
      </c>
    </row>
    <row r="602">
      <c r="A602" s="357" t="inlineStr">
        <is>
          <t>12th June</t>
        </is>
      </c>
      <c r="Q602" s="365" t="inlineStr">
        <is>
          <t>AZ - Philips</t>
        </is>
      </c>
      <c r="S602" s="366">
        <f>COUNTIF(D592:R601,"Yes")/150</f>
        <v/>
      </c>
    </row>
    <row r="603">
      <c r="A603" s="357" t="inlineStr">
        <is>
          <t>12th June</t>
        </is>
      </c>
      <c r="B60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03" s="362" t="inlineStr">
        <is>
          <t>43Y74 Pro</t>
        </is>
      </c>
      <c r="D603" s="19" t="inlineStr">
        <is>
          <t>Yes</t>
        </is>
      </c>
      <c r="E603" s="19" t="inlineStr">
        <is>
          <t>Yes</t>
        </is>
      </c>
      <c r="F603" s="19" t="inlineStr">
        <is>
          <t>Yes</t>
        </is>
      </c>
      <c r="G603" s="19" t="inlineStr">
        <is>
          <t>Yes</t>
        </is>
      </c>
      <c r="H603" s="19" t="inlineStr">
        <is>
          <t>Yes</t>
        </is>
      </c>
      <c r="I603" s="19" t="inlineStr">
        <is>
          <t>Yes</t>
        </is>
      </c>
      <c r="J603" s="19" t="inlineStr">
        <is>
          <t>Yes</t>
        </is>
      </c>
      <c r="K603" s="19" t="inlineStr">
        <is>
          <t>Yes</t>
        </is>
      </c>
      <c r="L603" s="19" t="inlineStr">
        <is>
          <t>Yes</t>
        </is>
      </c>
      <c r="M603" s="19" t="inlineStr">
        <is>
          <t>Yes</t>
        </is>
      </c>
      <c r="N603" s="19" t="inlineStr">
        <is>
          <t>Yes</t>
        </is>
      </c>
      <c r="O603" s="19" t="inlineStr">
        <is>
          <t>Yes</t>
        </is>
      </c>
      <c r="P603" s="19" t="inlineStr">
        <is>
          <t>Yes</t>
        </is>
      </c>
      <c r="Q603" s="19" t="inlineStr">
        <is>
          <t>Yes</t>
        </is>
      </c>
      <c r="R603" s="19" t="inlineStr">
        <is>
          <t>Yes</t>
        </is>
      </c>
      <c r="S603" s="364">
        <f>COUNTIF(D603:R603,"Yes")/15</f>
        <v/>
      </c>
    </row>
    <row r="604">
      <c r="A604" s="357" t="inlineStr">
        <is>
          <t>12th June</t>
        </is>
      </c>
      <c r="C604" s="362" t="inlineStr">
        <is>
          <t>55Y74 Pro</t>
        </is>
      </c>
      <c r="D604" s="19" t="inlineStr">
        <is>
          <t>Yes</t>
        </is>
      </c>
      <c r="E604" s="19" t="inlineStr">
        <is>
          <t>Yes</t>
        </is>
      </c>
      <c r="F604" s="19" t="inlineStr">
        <is>
          <t>Yes</t>
        </is>
      </c>
      <c r="G604" s="19" t="inlineStr">
        <is>
          <t>Yes</t>
        </is>
      </c>
      <c r="H604" s="19" t="inlineStr">
        <is>
          <t>Yes</t>
        </is>
      </c>
      <c r="I604" s="19" t="inlineStr">
        <is>
          <t>Yes</t>
        </is>
      </c>
      <c r="J604" s="19" t="inlineStr">
        <is>
          <t>Yes</t>
        </is>
      </c>
      <c r="K604" s="19" t="inlineStr">
        <is>
          <t>Yes</t>
        </is>
      </c>
      <c r="L604" s="19" t="inlineStr">
        <is>
          <t>Yes</t>
        </is>
      </c>
      <c r="M604" s="19" t="inlineStr">
        <is>
          <t>Yes</t>
        </is>
      </c>
      <c r="N604" s="19" t="inlineStr">
        <is>
          <t>Yes</t>
        </is>
      </c>
      <c r="O604" s="19" t="inlineStr">
        <is>
          <t>Yes</t>
        </is>
      </c>
      <c r="P604" s="19" t="inlineStr">
        <is>
          <t>Yes</t>
        </is>
      </c>
      <c r="Q604" s="19" t="inlineStr">
        <is>
          <t>Yes</t>
        </is>
      </c>
      <c r="R604" s="19" t="inlineStr">
        <is>
          <t>Yes</t>
        </is>
      </c>
      <c r="S604" s="364">
        <f>COUNTIF(D604:R604,"Yes")/15</f>
        <v/>
      </c>
      <c r="T604" s="367" t="inlineStr">
        <is>
          <t>AZ TOTAL</t>
        </is>
      </c>
      <c r="U604" s="368">
        <f>COUNTIF(D592:R608,"Yes")/240</f>
        <v/>
      </c>
    </row>
    <row r="605">
      <c r="A605" s="357" t="inlineStr">
        <is>
          <t>12th June</t>
        </is>
      </c>
      <c r="C605" s="362" t="inlineStr">
        <is>
          <t>65Y74 Pro</t>
        </is>
      </c>
      <c r="D605" s="19" t="inlineStr">
        <is>
          <t>Yes</t>
        </is>
      </c>
      <c r="E605" s="19" t="inlineStr">
        <is>
          <t>Yes</t>
        </is>
      </c>
      <c r="F605" s="19" t="inlineStr">
        <is>
          <t>Yes</t>
        </is>
      </c>
      <c r="G605" s="19" t="inlineStr">
        <is>
          <t>Yes</t>
        </is>
      </c>
      <c r="H605" s="19" t="inlineStr">
        <is>
          <t>Yes</t>
        </is>
      </c>
      <c r="I605" s="19" t="inlineStr">
        <is>
          <t>Yes</t>
        </is>
      </c>
      <c r="J605" s="19" t="inlineStr">
        <is>
          <t>Yes</t>
        </is>
      </c>
      <c r="K605" s="19" t="inlineStr">
        <is>
          <t>Yes</t>
        </is>
      </c>
      <c r="L605" s="19" t="inlineStr">
        <is>
          <t>No</t>
        </is>
      </c>
      <c r="M605" s="19" t="inlineStr">
        <is>
          <t>Yes</t>
        </is>
      </c>
      <c r="N605" s="19" t="inlineStr">
        <is>
          <t>Yes</t>
        </is>
      </c>
      <c r="O605" s="19" t="inlineStr">
        <is>
          <t>Yes</t>
        </is>
      </c>
      <c r="P605" s="19" t="inlineStr">
        <is>
          <t>Yes</t>
        </is>
      </c>
      <c r="Q605" s="19" t="inlineStr">
        <is>
          <t>Yes</t>
        </is>
      </c>
      <c r="R605" s="19" t="inlineStr">
        <is>
          <t>Yes</t>
        </is>
      </c>
      <c r="S605" s="364">
        <f>COUNTIF(D605:R605,"Yes")/15</f>
        <v/>
      </c>
    </row>
    <row r="606">
      <c r="A606" s="357" t="inlineStr">
        <is>
          <t>12th June</t>
        </is>
      </c>
      <c r="B606" s="361" t="inlineStr">
        <is>
          <t>https://www.amazon.in/dp/B0G2CHX7GM/ref=twister_B0GT9GVW78?_encoding=UTF8&amp;th=1</t>
        </is>
      </c>
      <c r="C606" s="362" t="inlineStr">
        <is>
          <t>55MINI75Q</t>
        </is>
      </c>
      <c r="D606" s="19" t="inlineStr">
        <is>
          <t>No</t>
        </is>
      </c>
      <c r="E606" s="19" t="inlineStr">
        <is>
          <t>Yes</t>
        </is>
      </c>
      <c r="F606" s="19" t="inlineStr">
        <is>
          <t>Yes</t>
        </is>
      </c>
      <c r="G606" s="19" t="inlineStr">
        <is>
          <t>Yes</t>
        </is>
      </c>
      <c r="H606" s="19" t="inlineStr">
        <is>
          <t>Yes</t>
        </is>
      </c>
      <c r="I606" s="19" t="inlineStr">
        <is>
          <t>Yes</t>
        </is>
      </c>
      <c r="J606" s="19" t="inlineStr">
        <is>
          <t>Yes</t>
        </is>
      </c>
      <c r="K606" s="19" t="inlineStr">
        <is>
          <t>Yes</t>
        </is>
      </c>
      <c r="L606" s="19" t="inlineStr">
        <is>
          <t>No</t>
        </is>
      </c>
      <c r="M606" s="19" t="inlineStr">
        <is>
          <t>Yes</t>
        </is>
      </c>
      <c r="N606" s="19" t="inlineStr">
        <is>
          <t>No</t>
        </is>
      </c>
      <c r="O606" s="19" t="inlineStr">
        <is>
          <t>Yes</t>
        </is>
      </c>
      <c r="P606" s="19" t="inlineStr">
        <is>
          <t>Yes</t>
        </is>
      </c>
      <c r="Q606" s="19" t="inlineStr">
        <is>
          <t>Yes</t>
        </is>
      </c>
      <c r="R606" s="19" t="inlineStr">
        <is>
          <t>Yes</t>
        </is>
      </c>
      <c r="S606" s="364">
        <f>COUNTIF(D606:R606,"Yes")/15</f>
        <v/>
      </c>
    </row>
    <row r="607">
      <c r="A607" s="357" t="inlineStr">
        <is>
          <t>12th June</t>
        </is>
      </c>
      <c r="C607" s="362" t="inlineStr">
        <is>
          <t>65MINI75Q</t>
        </is>
      </c>
      <c r="D607" s="19" t="inlineStr">
        <is>
          <t>Yes</t>
        </is>
      </c>
      <c r="E607" s="19" t="inlineStr">
        <is>
          <t>Yes</t>
        </is>
      </c>
      <c r="F607" s="19" t="inlineStr">
        <is>
          <t>Yes</t>
        </is>
      </c>
      <c r="G607" s="19" t="inlineStr">
        <is>
          <t>Yes</t>
        </is>
      </c>
      <c r="H607" s="19" t="inlineStr">
        <is>
          <t>Yes</t>
        </is>
      </c>
      <c r="I607" s="19" t="inlineStr">
        <is>
          <t>Yes</t>
        </is>
      </c>
      <c r="J607" s="19" t="inlineStr">
        <is>
          <t>Yes</t>
        </is>
      </c>
      <c r="K607" s="19" t="inlineStr">
        <is>
          <t>Yes</t>
        </is>
      </c>
      <c r="L607" s="19" t="inlineStr">
        <is>
          <t>Yes</t>
        </is>
      </c>
      <c r="M607" s="19" t="inlineStr">
        <is>
          <t>Yes</t>
        </is>
      </c>
      <c r="N607" s="19" t="inlineStr">
        <is>
          <t>No</t>
        </is>
      </c>
      <c r="O607" s="19" t="inlineStr">
        <is>
          <t>Yes</t>
        </is>
      </c>
      <c r="P607" s="19" t="inlineStr">
        <is>
          <t>Yes</t>
        </is>
      </c>
      <c r="Q607" s="19" t="inlineStr">
        <is>
          <t>Yes</t>
        </is>
      </c>
      <c r="R607" s="19" t="inlineStr">
        <is>
          <t>Yes</t>
        </is>
      </c>
      <c r="S607" s="364">
        <f>COUNTIF(D607:R607,"Yes")/15</f>
        <v/>
      </c>
    </row>
    <row r="608">
      <c r="A608" s="357" t="inlineStr">
        <is>
          <t>12th June</t>
        </is>
      </c>
      <c r="C608" s="362" t="inlineStr">
        <is>
          <t>75MINI75Q</t>
        </is>
      </c>
      <c r="D608" s="19" t="inlineStr">
        <is>
          <t>Yes</t>
        </is>
      </c>
      <c r="E608" s="19" t="inlineStr">
        <is>
          <t>Yes</t>
        </is>
      </c>
      <c r="F608" s="19" t="inlineStr">
        <is>
          <t>Yes</t>
        </is>
      </c>
      <c r="G608" s="19" t="inlineStr">
        <is>
          <t>No</t>
        </is>
      </c>
      <c r="H608" s="19" t="inlineStr">
        <is>
          <t>Yes</t>
        </is>
      </c>
      <c r="I608" s="19" t="inlineStr">
        <is>
          <t>Yes</t>
        </is>
      </c>
      <c r="J608" s="19" t="inlineStr">
        <is>
          <t>Yes</t>
        </is>
      </c>
      <c r="K608" s="19" t="inlineStr">
        <is>
          <t>No</t>
        </is>
      </c>
      <c r="L608" s="19" t="inlineStr">
        <is>
          <t>Yes</t>
        </is>
      </c>
      <c r="M608" s="19" t="inlineStr">
        <is>
          <t>Yes</t>
        </is>
      </c>
      <c r="N608" s="19" t="inlineStr">
        <is>
          <t>No</t>
        </is>
      </c>
      <c r="O608" s="19" t="inlineStr">
        <is>
          <t>Yes</t>
        </is>
      </c>
      <c r="P608" s="19" t="inlineStr">
        <is>
          <t>No</t>
        </is>
      </c>
      <c r="Q608" s="19" t="inlineStr">
        <is>
          <t>Yes</t>
        </is>
      </c>
      <c r="R608" s="19" t="inlineStr">
        <is>
          <t>Yes</t>
        </is>
      </c>
      <c r="S608" s="364">
        <f>COUNTIF(D608:R608,"Yes")/15</f>
        <v/>
      </c>
    </row>
    <row r="609">
      <c r="Q609" s="365" t="inlineStr">
        <is>
          <t>AZ - Coocaa</t>
        </is>
      </c>
      <c r="S609" s="366">
        <f>COUNTIF(D603:R608,"Yes")/90</f>
        <v/>
      </c>
    </row>
    <row r="611">
      <c r="A611" s="357" t="inlineStr">
        <is>
          <t>15th June</t>
        </is>
      </c>
      <c r="B61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11" s="362" t="inlineStr">
        <is>
          <t>32PFT6130/94</t>
        </is>
      </c>
      <c r="D611" s="19" t="inlineStr">
        <is>
          <t>Yes</t>
        </is>
      </c>
      <c r="E611" s="19" t="inlineStr">
        <is>
          <t>Yes</t>
        </is>
      </c>
      <c r="F611" s="19" t="inlineStr">
        <is>
          <t>No</t>
        </is>
      </c>
      <c r="G611" s="19" t="inlineStr">
        <is>
          <t>Yes</t>
        </is>
      </c>
      <c r="H611" s="19" t="inlineStr">
        <is>
          <t>Yes</t>
        </is>
      </c>
      <c r="I611" s="19" t="inlineStr">
        <is>
          <t>Yes</t>
        </is>
      </c>
      <c r="J611" s="19" t="inlineStr">
        <is>
          <t>No</t>
        </is>
      </c>
      <c r="K611" s="19" t="inlineStr">
        <is>
          <t>Yes</t>
        </is>
      </c>
      <c r="L611" s="19" t="inlineStr">
        <is>
          <t>No</t>
        </is>
      </c>
      <c r="M611" s="19" t="inlineStr">
        <is>
          <t>Yes</t>
        </is>
      </c>
      <c r="N611" s="19" t="inlineStr">
        <is>
          <t>Yes</t>
        </is>
      </c>
      <c r="O611" s="19" t="inlineStr">
        <is>
          <t>Yes</t>
        </is>
      </c>
      <c r="P611" s="19" t="inlineStr">
        <is>
          <t>No</t>
        </is>
      </c>
      <c r="Q611" s="19" t="inlineStr">
        <is>
          <t>No</t>
        </is>
      </c>
      <c r="R611" s="19" t="inlineStr">
        <is>
          <t>Yes</t>
        </is>
      </c>
      <c r="S611" s="364">
        <f>COUNTIF(D611:R611,"Yes")/15</f>
        <v/>
      </c>
    </row>
    <row r="612">
      <c r="A612" s="357" t="inlineStr">
        <is>
          <t>15th June</t>
        </is>
      </c>
      <c r="C612" s="362" t="inlineStr">
        <is>
          <t>43PFT6130/94</t>
        </is>
      </c>
      <c r="D612" s="19" t="inlineStr">
        <is>
          <t>Yes</t>
        </is>
      </c>
      <c r="E612" s="19" t="inlineStr">
        <is>
          <t>Yes</t>
        </is>
      </c>
      <c r="F612" s="19" t="inlineStr">
        <is>
          <t>Yes</t>
        </is>
      </c>
      <c r="G612" s="19" t="inlineStr">
        <is>
          <t>Yes</t>
        </is>
      </c>
      <c r="H612" s="19" t="inlineStr">
        <is>
          <t>Yes</t>
        </is>
      </c>
      <c r="I612" s="19" t="inlineStr">
        <is>
          <t>Yes</t>
        </is>
      </c>
      <c r="J612" s="19" t="inlineStr">
        <is>
          <t>Yes</t>
        </is>
      </c>
      <c r="K612" s="19" t="inlineStr">
        <is>
          <t>Yes</t>
        </is>
      </c>
      <c r="L612" s="19" t="inlineStr">
        <is>
          <t>Yes</t>
        </is>
      </c>
      <c r="M612" s="19" t="inlineStr">
        <is>
          <t>Yes</t>
        </is>
      </c>
      <c r="N612" s="19" t="inlineStr">
        <is>
          <t>Yes</t>
        </is>
      </c>
      <c r="O612" s="19" t="inlineStr">
        <is>
          <t>Yes</t>
        </is>
      </c>
      <c r="P612" s="19" t="inlineStr">
        <is>
          <t>Yes</t>
        </is>
      </c>
      <c r="Q612" s="19" t="inlineStr">
        <is>
          <t>Yes</t>
        </is>
      </c>
      <c r="R612" s="19" t="inlineStr">
        <is>
          <t>Yes</t>
        </is>
      </c>
      <c r="S612" s="364">
        <f>COUNTIF(D612:R612,"Yes")/15</f>
        <v/>
      </c>
    </row>
    <row r="613">
      <c r="A613" s="357" t="inlineStr">
        <is>
          <t>15th June</t>
        </is>
      </c>
      <c r="B61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13" s="362" t="inlineStr">
        <is>
          <t>43PQT8100/94</t>
        </is>
      </c>
      <c r="D613" s="19" t="inlineStr">
        <is>
          <t>Yes</t>
        </is>
      </c>
      <c r="E613" s="19" t="inlineStr">
        <is>
          <t>Yes</t>
        </is>
      </c>
      <c r="F613" s="19" t="inlineStr">
        <is>
          <t>Yes</t>
        </is>
      </c>
      <c r="G613" s="19" t="inlineStr">
        <is>
          <t>Yes</t>
        </is>
      </c>
      <c r="H613" s="19" t="inlineStr">
        <is>
          <t>Yes</t>
        </is>
      </c>
      <c r="I613" s="19" t="inlineStr">
        <is>
          <t>Yes</t>
        </is>
      </c>
      <c r="J613" s="19" t="inlineStr">
        <is>
          <t>Yes</t>
        </is>
      </c>
      <c r="K613" s="19" t="inlineStr">
        <is>
          <t>Yes</t>
        </is>
      </c>
      <c r="L613" s="19" t="inlineStr">
        <is>
          <t>Yes</t>
        </is>
      </c>
      <c r="M613" s="19" t="inlineStr">
        <is>
          <t>Yes</t>
        </is>
      </c>
      <c r="N613" s="19" t="inlineStr">
        <is>
          <t>Yes</t>
        </is>
      </c>
      <c r="O613" s="19" t="inlineStr">
        <is>
          <t>Yes</t>
        </is>
      </c>
      <c r="P613" s="19" t="inlineStr">
        <is>
          <t>Yes</t>
        </is>
      </c>
      <c r="Q613" s="19" t="inlineStr">
        <is>
          <t>Yes</t>
        </is>
      </c>
      <c r="R613" s="19" t="inlineStr">
        <is>
          <t>Yes</t>
        </is>
      </c>
      <c r="S613" s="364">
        <f>COUNTIF(D613:R613,"Yes")/15</f>
        <v/>
      </c>
    </row>
    <row r="614">
      <c r="A614" s="357" t="inlineStr">
        <is>
          <t>15th June</t>
        </is>
      </c>
      <c r="C614" s="362" t="inlineStr">
        <is>
          <t>50PQT8100/94</t>
        </is>
      </c>
      <c r="D614" s="19" t="inlineStr">
        <is>
          <t>Yes</t>
        </is>
      </c>
      <c r="E614" s="19" t="inlineStr">
        <is>
          <t>Yes</t>
        </is>
      </c>
      <c r="F614" s="19" t="inlineStr">
        <is>
          <t>Yes</t>
        </is>
      </c>
      <c r="G614" s="19" t="inlineStr">
        <is>
          <t>Yes</t>
        </is>
      </c>
      <c r="H614" s="19" t="inlineStr">
        <is>
          <t>Yes</t>
        </is>
      </c>
      <c r="I614" s="19" t="inlineStr">
        <is>
          <t>Yes</t>
        </is>
      </c>
      <c r="J614" s="19" t="inlineStr">
        <is>
          <t>Yes</t>
        </is>
      </c>
      <c r="K614" s="19" t="inlineStr">
        <is>
          <t>Yes</t>
        </is>
      </c>
      <c r="L614" s="19" t="inlineStr">
        <is>
          <t>Yes</t>
        </is>
      </c>
      <c r="M614" s="19" t="inlineStr">
        <is>
          <t>Yes</t>
        </is>
      </c>
      <c r="N614" s="19" t="inlineStr">
        <is>
          <t>Yes</t>
        </is>
      </c>
      <c r="O614" s="19" t="inlineStr">
        <is>
          <t>Yes</t>
        </is>
      </c>
      <c r="P614" s="19" t="inlineStr">
        <is>
          <t>Yes</t>
        </is>
      </c>
      <c r="Q614" s="19" t="inlineStr">
        <is>
          <t>Yes</t>
        </is>
      </c>
      <c r="R614" s="19" t="inlineStr">
        <is>
          <t>Yes</t>
        </is>
      </c>
      <c r="S614" s="364">
        <f>COUNTIF(D614:R614,"Yes")/15</f>
        <v/>
      </c>
    </row>
    <row r="615">
      <c r="A615" s="357" t="inlineStr">
        <is>
          <t>15th June</t>
        </is>
      </c>
      <c r="C615" s="362" t="inlineStr">
        <is>
          <t>55PQT8100/94</t>
        </is>
      </c>
      <c r="D615" s="19" t="inlineStr">
        <is>
          <t>Yes</t>
        </is>
      </c>
      <c r="E615" s="19" t="inlineStr">
        <is>
          <t>Yes</t>
        </is>
      </c>
      <c r="F615" s="19" t="inlineStr">
        <is>
          <t>Yes</t>
        </is>
      </c>
      <c r="G615" s="19" t="inlineStr">
        <is>
          <t>Yes</t>
        </is>
      </c>
      <c r="H615" s="19" t="inlineStr">
        <is>
          <t>Yes</t>
        </is>
      </c>
      <c r="I615" s="19" t="inlineStr">
        <is>
          <t>Yes</t>
        </is>
      </c>
      <c r="J615" s="19" t="inlineStr">
        <is>
          <t>Yes</t>
        </is>
      </c>
      <c r="K615" s="19" t="inlineStr">
        <is>
          <t>Yes</t>
        </is>
      </c>
      <c r="L615" s="19" t="inlineStr">
        <is>
          <t>No</t>
        </is>
      </c>
      <c r="M615" s="19" t="inlineStr">
        <is>
          <t>Yes</t>
        </is>
      </c>
      <c r="N615" s="19" t="inlineStr">
        <is>
          <t>Yes</t>
        </is>
      </c>
      <c r="O615" s="19" t="inlineStr">
        <is>
          <t>Yes</t>
        </is>
      </c>
      <c r="P615" s="19" t="inlineStr">
        <is>
          <t>Yes</t>
        </is>
      </c>
      <c r="Q615" s="19" t="inlineStr">
        <is>
          <t>Yes</t>
        </is>
      </c>
      <c r="R615" s="19" t="inlineStr">
        <is>
          <t>Yes</t>
        </is>
      </c>
      <c r="S615" s="364">
        <f>COUNTIF(D615:R615,"Yes")/15</f>
        <v/>
      </c>
    </row>
    <row r="616">
      <c r="A616" s="357" t="inlineStr">
        <is>
          <t>15th June</t>
        </is>
      </c>
      <c r="C616" s="362" t="inlineStr">
        <is>
          <t>65PQT8100/94</t>
        </is>
      </c>
      <c r="D616" s="19" t="inlineStr">
        <is>
          <t>Yes</t>
        </is>
      </c>
      <c r="E616" s="19" t="inlineStr">
        <is>
          <t>Yes</t>
        </is>
      </c>
      <c r="F616" s="19" t="inlineStr">
        <is>
          <t>Yes</t>
        </is>
      </c>
      <c r="G616" s="19" t="inlineStr">
        <is>
          <t>Yes</t>
        </is>
      </c>
      <c r="H616" s="19" t="inlineStr">
        <is>
          <t>Yes</t>
        </is>
      </c>
      <c r="I616" s="19" t="inlineStr">
        <is>
          <t>Yes</t>
        </is>
      </c>
      <c r="J616" s="19" t="inlineStr">
        <is>
          <t>Yes</t>
        </is>
      </c>
      <c r="K616" s="19" t="inlineStr">
        <is>
          <t>Yes</t>
        </is>
      </c>
      <c r="L616" s="19" t="inlineStr">
        <is>
          <t>Yes</t>
        </is>
      </c>
      <c r="M616" s="19" t="inlineStr">
        <is>
          <t>Yes</t>
        </is>
      </c>
      <c r="N616" s="19" t="inlineStr">
        <is>
          <t>Yes</t>
        </is>
      </c>
      <c r="O616" s="19" t="inlineStr">
        <is>
          <t>Yes</t>
        </is>
      </c>
      <c r="P616" s="19" t="inlineStr">
        <is>
          <t>Yes</t>
        </is>
      </c>
      <c r="Q616" s="19" t="inlineStr">
        <is>
          <t>Yes</t>
        </is>
      </c>
      <c r="R616" s="19" t="inlineStr">
        <is>
          <t>Yes</t>
        </is>
      </c>
      <c r="S616" s="364">
        <f>COUNTIF(D616:R616,"Yes")/15</f>
        <v/>
      </c>
    </row>
    <row r="617">
      <c r="A617" s="357" t="inlineStr">
        <is>
          <t>15th June</t>
        </is>
      </c>
      <c r="C617" s="362" t="inlineStr">
        <is>
          <t>75PQT8100/94</t>
        </is>
      </c>
      <c r="D617" s="19" t="inlineStr">
        <is>
          <t>Yes</t>
        </is>
      </c>
      <c r="E617" s="19" t="inlineStr">
        <is>
          <t>Yes</t>
        </is>
      </c>
      <c r="F617" s="19" t="inlineStr">
        <is>
          <t>Yes</t>
        </is>
      </c>
      <c r="G617" s="19" t="inlineStr">
        <is>
          <t>Yes</t>
        </is>
      </c>
      <c r="H617" s="19" t="inlineStr">
        <is>
          <t>Yes</t>
        </is>
      </c>
      <c r="I617" s="19" t="inlineStr">
        <is>
          <t>Yes</t>
        </is>
      </c>
      <c r="J617" s="19" t="inlineStr">
        <is>
          <t>Yes</t>
        </is>
      </c>
      <c r="K617" s="19" t="inlineStr">
        <is>
          <t>Yes</t>
        </is>
      </c>
      <c r="L617" s="19" t="inlineStr">
        <is>
          <t>Yes</t>
        </is>
      </c>
      <c r="M617" s="19" t="inlineStr">
        <is>
          <t>Yes</t>
        </is>
      </c>
      <c r="N617" s="19" t="inlineStr">
        <is>
          <t>Yes</t>
        </is>
      </c>
      <c r="O617" s="19" t="inlineStr">
        <is>
          <t>Yes</t>
        </is>
      </c>
      <c r="P617" s="19" t="inlineStr">
        <is>
          <t>Yes</t>
        </is>
      </c>
      <c r="Q617" s="19" t="inlineStr">
        <is>
          <t>Yes</t>
        </is>
      </c>
      <c r="R617" s="19" t="inlineStr">
        <is>
          <t>Yes</t>
        </is>
      </c>
      <c r="S617" s="364">
        <f>COUNTIF(D617:R617,"Yes")/15</f>
        <v/>
      </c>
    </row>
    <row r="618">
      <c r="A618" s="357" t="inlineStr">
        <is>
          <t>15th June</t>
        </is>
      </c>
      <c r="B618" s="361" t="inlineStr">
        <is>
          <t>https://www.amazon.in/dp/B0G6LTHMLF/ref=twister_B0GBXMFPYK?_encoding=UTF8&amp;th=1</t>
        </is>
      </c>
      <c r="C618" s="362" t="inlineStr">
        <is>
          <t>55MLED610/94</t>
        </is>
      </c>
      <c r="D618" s="19" t="inlineStr">
        <is>
          <t>Yes</t>
        </is>
      </c>
      <c r="E618" s="19" t="inlineStr">
        <is>
          <t>Yes</t>
        </is>
      </c>
      <c r="F618" s="19" t="inlineStr">
        <is>
          <t>Yes</t>
        </is>
      </c>
      <c r="G618" s="19" t="inlineStr">
        <is>
          <t>Yes</t>
        </is>
      </c>
      <c r="H618" s="19" t="inlineStr">
        <is>
          <t>Yes</t>
        </is>
      </c>
      <c r="I618" s="19" t="inlineStr">
        <is>
          <t>Yes</t>
        </is>
      </c>
      <c r="J618" s="19" t="inlineStr">
        <is>
          <t>Yes</t>
        </is>
      </c>
      <c r="K618" s="19" t="inlineStr">
        <is>
          <t>Yes</t>
        </is>
      </c>
      <c r="L618" s="19" t="inlineStr">
        <is>
          <t>No</t>
        </is>
      </c>
      <c r="M618" s="19" t="inlineStr">
        <is>
          <t>Yes</t>
        </is>
      </c>
      <c r="N618" s="19" t="inlineStr">
        <is>
          <t>Yes</t>
        </is>
      </c>
      <c r="O618" s="19" t="inlineStr">
        <is>
          <t>Yes</t>
        </is>
      </c>
      <c r="P618" s="19" t="inlineStr">
        <is>
          <t>Yes</t>
        </is>
      </c>
      <c r="Q618" s="19" t="inlineStr">
        <is>
          <t>Yes</t>
        </is>
      </c>
      <c r="R618" s="19" t="inlineStr">
        <is>
          <t>Yes</t>
        </is>
      </c>
      <c r="S618" s="364">
        <f>COUNTIF(D618:R618,"Yes")/15</f>
        <v/>
      </c>
    </row>
    <row r="619">
      <c r="A619" s="357" t="inlineStr">
        <is>
          <t>15th June</t>
        </is>
      </c>
      <c r="C619" s="362" t="inlineStr">
        <is>
          <t>65MLED610/94</t>
        </is>
      </c>
      <c r="D619" s="19" t="inlineStr">
        <is>
          <t>Yes</t>
        </is>
      </c>
      <c r="E619" s="19" t="inlineStr">
        <is>
          <t>Yes</t>
        </is>
      </c>
      <c r="F619" s="19" t="inlineStr">
        <is>
          <t>Yes</t>
        </is>
      </c>
      <c r="G619" s="19" t="inlineStr">
        <is>
          <t>Yes</t>
        </is>
      </c>
      <c r="H619" s="19" t="inlineStr">
        <is>
          <t>Yes</t>
        </is>
      </c>
      <c r="I619" s="19" t="inlineStr">
        <is>
          <t>Yes</t>
        </is>
      </c>
      <c r="J619" s="19" t="inlineStr">
        <is>
          <t>Yes</t>
        </is>
      </c>
      <c r="K619" s="19" t="inlineStr">
        <is>
          <t>No</t>
        </is>
      </c>
      <c r="L619" s="19" t="inlineStr">
        <is>
          <t>No</t>
        </is>
      </c>
      <c r="M619" s="19" t="inlineStr">
        <is>
          <t>Yes</t>
        </is>
      </c>
      <c r="N619" s="19" t="inlineStr">
        <is>
          <t>Yes</t>
        </is>
      </c>
      <c r="O619" s="19" t="inlineStr">
        <is>
          <t>Yes</t>
        </is>
      </c>
      <c r="P619" s="19" t="inlineStr">
        <is>
          <t>Yes</t>
        </is>
      </c>
      <c r="Q619" s="19" t="inlineStr">
        <is>
          <t>Yes</t>
        </is>
      </c>
      <c r="R619" s="19" t="inlineStr">
        <is>
          <t>Yes</t>
        </is>
      </c>
      <c r="S619" s="364">
        <f>COUNTIF(D619:R619,"Yes")/15</f>
        <v/>
      </c>
    </row>
    <row r="620">
      <c r="A620" s="357" t="inlineStr">
        <is>
          <t>15th June</t>
        </is>
      </c>
      <c r="C620" s="362" t="inlineStr">
        <is>
          <t>75MLED610/94</t>
        </is>
      </c>
      <c r="D620" s="19" t="inlineStr">
        <is>
          <t>Yes</t>
        </is>
      </c>
      <c r="E620" s="19" t="inlineStr">
        <is>
          <t>Yes</t>
        </is>
      </c>
      <c r="F620" s="19" t="inlineStr">
        <is>
          <t>Yes</t>
        </is>
      </c>
      <c r="G620" s="19" t="inlineStr">
        <is>
          <t>Yes</t>
        </is>
      </c>
      <c r="H620" s="19" t="inlineStr">
        <is>
          <t>Yes</t>
        </is>
      </c>
      <c r="I620" s="19" t="inlineStr">
        <is>
          <t>Yes</t>
        </is>
      </c>
      <c r="J620" s="19" t="inlineStr">
        <is>
          <t>No</t>
        </is>
      </c>
      <c r="K620" s="19" t="inlineStr">
        <is>
          <t>Yes</t>
        </is>
      </c>
      <c r="L620" s="19" t="inlineStr">
        <is>
          <t>No</t>
        </is>
      </c>
      <c r="M620" s="19" t="inlineStr">
        <is>
          <t>Yes</t>
        </is>
      </c>
      <c r="N620" s="19" t="inlineStr">
        <is>
          <t>Yes</t>
        </is>
      </c>
      <c r="O620" s="19" t="inlineStr">
        <is>
          <t>Yes</t>
        </is>
      </c>
      <c r="P620" s="19" t="inlineStr">
        <is>
          <t>Yes</t>
        </is>
      </c>
      <c r="Q620" s="19" t="inlineStr">
        <is>
          <t>Yes</t>
        </is>
      </c>
      <c r="R620" s="19" t="inlineStr">
        <is>
          <t>Yes</t>
        </is>
      </c>
      <c r="S620" s="364">
        <f>COUNTIF(D620:R620,"Yes")/15</f>
        <v/>
      </c>
    </row>
    <row r="621">
      <c r="A621" s="357" t="inlineStr">
        <is>
          <t>15th June</t>
        </is>
      </c>
      <c r="Q621" s="365" t="inlineStr">
        <is>
          <t>AZ - Philips</t>
        </is>
      </c>
      <c r="S621" s="366">
        <f>COUNTIF(D611:R620,"Yes")/150</f>
        <v/>
      </c>
    </row>
    <row r="622">
      <c r="A622" s="357" t="inlineStr">
        <is>
          <t>15th June</t>
        </is>
      </c>
      <c r="B62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22" s="362" t="inlineStr">
        <is>
          <t>43Y74 Pro</t>
        </is>
      </c>
      <c r="D622" s="19" t="inlineStr">
        <is>
          <t>Yes</t>
        </is>
      </c>
      <c r="E622" s="19" t="inlineStr">
        <is>
          <t>Yes</t>
        </is>
      </c>
      <c r="F622" s="19" t="inlineStr">
        <is>
          <t>Yes</t>
        </is>
      </c>
      <c r="G622" s="19" t="inlineStr">
        <is>
          <t>Yes</t>
        </is>
      </c>
      <c r="H622" s="19" t="inlineStr">
        <is>
          <t>Yes</t>
        </is>
      </c>
      <c r="I622" s="19" t="inlineStr">
        <is>
          <t>Yes</t>
        </is>
      </c>
      <c r="J622" s="19" t="inlineStr">
        <is>
          <t>Yes</t>
        </is>
      </c>
      <c r="K622" s="19" t="inlineStr">
        <is>
          <t>Yes</t>
        </is>
      </c>
      <c r="L622" s="19" t="inlineStr">
        <is>
          <t>Yes</t>
        </is>
      </c>
      <c r="M622" s="19" t="inlineStr">
        <is>
          <t>Yes</t>
        </is>
      </c>
      <c r="N622" s="19" t="inlineStr">
        <is>
          <t>Yes</t>
        </is>
      </c>
      <c r="O622" s="19" t="inlineStr">
        <is>
          <t>Yes</t>
        </is>
      </c>
      <c r="P622" s="19" t="inlineStr">
        <is>
          <t>Yes</t>
        </is>
      </c>
      <c r="Q622" s="19" t="inlineStr">
        <is>
          <t>Yes</t>
        </is>
      </c>
      <c r="R622" s="19" t="inlineStr">
        <is>
          <t>Yes</t>
        </is>
      </c>
      <c r="S622" s="364">
        <f>COUNTIF(D622:R622,"Yes")/15</f>
        <v/>
      </c>
    </row>
    <row r="623">
      <c r="A623" s="357" t="inlineStr">
        <is>
          <t>15th June</t>
        </is>
      </c>
      <c r="C623" s="362" t="inlineStr">
        <is>
          <t>55Y74 Pro</t>
        </is>
      </c>
      <c r="D623" s="19" t="inlineStr">
        <is>
          <t>Yes</t>
        </is>
      </c>
      <c r="E623" s="19" t="inlineStr">
        <is>
          <t>Yes</t>
        </is>
      </c>
      <c r="F623" s="19" t="inlineStr">
        <is>
          <t>Yes</t>
        </is>
      </c>
      <c r="G623" s="19" t="inlineStr">
        <is>
          <t>Yes</t>
        </is>
      </c>
      <c r="H623" s="19" t="inlineStr">
        <is>
          <t>Yes</t>
        </is>
      </c>
      <c r="I623" s="19" t="inlineStr">
        <is>
          <t>Yes</t>
        </is>
      </c>
      <c r="J623" s="19" t="inlineStr">
        <is>
          <t>Yes</t>
        </is>
      </c>
      <c r="K623" s="19" t="inlineStr">
        <is>
          <t>Yes</t>
        </is>
      </c>
      <c r="L623" s="19" t="inlineStr">
        <is>
          <t>Yes</t>
        </is>
      </c>
      <c r="M623" s="19" t="inlineStr">
        <is>
          <t>Yes</t>
        </is>
      </c>
      <c r="N623" s="19" t="inlineStr">
        <is>
          <t>Yes</t>
        </is>
      </c>
      <c r="O623" s="19" t="inlineStr">
        <is>
          <t>Yes</t>
        </is>
      </c>
      <c r="P623" s="19" t="inlineStr">
        <is>
          <t>Yes</t>
        </is>
      </c>
      <c r="Q623" s="19" t="inlineStr">
        <is>
          <t>Yes</t>
        </is>
      </c>
      <c r="R623" s="19" t="inlineStr">
        <is>
          <t>Yes</t>
        </is>
      </c>
      <c r="S623" s="364">
        <f>COUNTIF(D623:R623,"Yes")/15</f>
        <v/>
      </c>
      <c r="T623" s="367" t="inlineStr">
        <is>
          <t>AZ TOTAL</t>
        </is>
      </c>
      <c r="U623" s="368">
        <f>COUNTIF(D611:R627,"Yes")/240</f>
        <v/>
      </c>
    </row>
    <row r="624">
      <c r="A624" s="357" t="inlineStr">
        <is>
          <t>15th June</t>
        </is>
      </c>
      <c r="C624" s="362" t="inlineStr">
        <is>
          <t>65Y74 Pro</t>
        </is>
      </c>
      <c r="D624" s="19" t="inlineStr">
        <is>
          <t>Yes</t>
        </is>
      </c>
      <c r="E624" s="19" t="inlineStr">
        <is>
          <t>Yes</t>
        </is>
      </c>
      <c r="F624" s="19" t="inlineStr">
        <is>
          <t>Yes</t>
        </is>
      </c>
      <c r="G624" s="19" t="inlineStr">
        <is>
          <t>Yes</t>
        </is>
      </c>
      <c r="H624" s="19" t="inlineStr">
        <is>
          <t>Yes</t>
        </is>
      </c>
      <c r="I624" s="19" t="inlineStr">
        <is>
          <t>Yes</t>
        </is>
      </c>
      <c r="J624" s="19" t="inlineStr">
        <is>
          <t>Yes</t>
        </is>
      </c>
      <c r="K624" s="19" t="inlineStr">
        <is>
          <t>Yes</t>
        </is>
      </c>
      <c r="L624" s="19" t="inlineStr">
        <is>
          <t>No</t>
        </is>
      </c>
      <c r="M624" s="19" t="inlineStr">
        <is>
          <t>Yes</t>
        </is>
      </c>
      <c r="N624" s="19" t="inlineStr">
        <is>
          <t>Yes</t>
        </is>
      </c>
      <c r="O624" s="19" t="inlineStr">
        <is>
          <t>Yes</t>
        </is>
      </c>
      <c r="P624" s="19" t="inlineStr">
        <is>
          <t>Yes</t>
        </is>
      </c>
      <c r="Q624" s="19" t="inlineStr">
        <is>
          <t>Yes</t>
        </is>
      </c>
      <c r="R624" s="19" t="inlineStr">
        <is>
          <t>Yes</t>
        </is>
      </c>
      <c r="S624" s="364">
        <f>COUNTIF(D624:R624,"Yes")/15</f>
        <v/>
      </c>
    </row>
    <row r="625">
      <c r="A625" s="357" t="inlineStr">
        <is>
          <t>15th June</t>
        </is>
      </c>
      <c r="B625" s="361" t="inlineStr">
        <is>
          <t>https://www.amazon.in/dp/B0G2CHX7GM/ref=twister_B0GT9GVW78?_encoding=UTF8&amp;th=1</t>
        </is>
      </c>
      <c r="C625" s="362" t="inlineStr">
        <is>
          <t>55MINI75Q</t>
        </is>
      </c>
      <c r="D625" s="19" t="inlineStr">
        <is>
          <t>No</t>
        </is>
      </c>
      <c r="E625" s="19" t="inlineStr">
        <is>
          <t>Yes</t>
        </is>
      </c>
      <c r="F625" s="19" t="inlineStr">
        <is>
          <t>Yes</t>
        </is>
      </c>
      <c r="G625" s="19" t="inlineStr">
        <is>
          <t>Yes</t>
        </is>
      </c>
      <c r="H625" s="19" t="inlineStr">
        <is>
          <t>Yes</t>
        </is>
      </c>
      <c r="I625" s="19" t="inlineStr">
        <is>
          <t>Yes</t>
        </is>
      </c>
      <c r="J625" s="19" t="inlineStr">
        <is>
          <t>Yes</t>
        </is>
      </c>
      <c r="K625" s="19" t="inlineStr">
        <is>
          <t>Yes</t>
        </is>
      </c>
      <c r="L625" s="19" t="inlineStr">
        <is>
          <t>No</t>
        </is>
      </c>
      <c r="M625" s="19" t="inlineStr">
        <is>
          <t>Yes</t>
        </is>
      </c>
      <c r="N625" s="19" t="inlineStr">
        <is>
          <t>No</t>
        </is>
      </c>
      <c r="O625" s="19" t="inlineStr">
        <is>
          <t>Yes</t>
        </is>
      </c>
      <c r="P625" s="19" t="inlineStr">
        <is>
          <t>Yes</t>
        </is>
      </c>
      <c r="Q625" s="19" t="inlineStr">
        <is>
          <t>Yes</t>
        </is>
      </c>
      <c r="R625" s="19" t="inlineStr">
        <is>
          <t>No</t>
        </is>
      </c>
      <c r="S625" s="364">
        <f>COUNTIF(D625:R625,"Yes")/15</f>
        <v/>
      </c>
    </row>
    <row r="626">
      <c r="A626" s="357" t="inlineStr">
        <is>
          <t>15th June</t>
        </is>
      </c>
      <c r="C626" s="362" t="inlineStr">
        <is>
          <t>65MINI75Q</t>
        </is>
      </c>
      <c r="D626" s="19" t="inlineStr">
        <is>
          <t>Yes</t>
        </is>
      </c>
      <c r="E626" s="19" t="inlineStr">
        <is>
          <t>Yes</t>
        </is>
      </c>
      <c r="F626" s="19" t="inlineStr">
        <is>
          <t>Yes</t>
        </is>
      </c>
      <c r="G626" s="19" t="inlineStr">
        <is>
          <t>Yes</t>
        </is>
      </c>
      <c r="H626" s="19" t="inlineStr">
        <is>
          <t>Yes</t>
        </is>
      </c>
      <c r="I626" s="19" t="inlineStr">
        <is>
          <t>Yes</t>
        </is>
      </c>
      <c r="J626" s="19" t="inlineStr">
        <is>
          <t>Yes</t>
        </is>
      </c>
      <c r="K626" s="19" t="inlineStr">
        <is>
          <t>Yes</t>
        </is>
      </c>
      <c r="L626" s="19" t="inlineStr">
        <is>
          <t>No</t>
        </is>
      </c>
      <c r="M626" s="19" t="inlineStr">
        <is>
          <t>Yes</t>
        </is>
      </c>
      <c r="N626" s="19" t="inlineStr">
        <is>
          <t>Yes</t>
        </is>
      </c>
      <c r="O626" s="19" t="inlineStr">
        <is>
          <t>Yes</t>
        </is>
      </c>
      <c r="P626" s="19" t="inlineStr">
        <is>
          <t>Yes</t>
        </is>
      </c>
      <c r="Q626" s="19" t="inlineStr">
        <is>
          <t>Yes</t>
        </is>
      </c>
      <c r="R626" s="19" t="inlineStr">
        <is>
          <t>Yes</t>
        </is>
      </c>
      <c r="S626" s="364">
        <f>COUNTIF(D626:R626,"Yes")/15</f>
        <v/>
      </c>
    </row>
    <row r="627">
      <c r="A627" s="357" t="inlineStr">
        <is>
          <t>15th June</t>
        </is>
      </c>
      <c r="C627" s="362" t="inlineStr">
        <is>
          <t>75MINI75Q</t>
        </is>
      </c>
      <c r="D627" s="19" t="inlineStr">
        <is>
          <t>Yes</t>
        </is>
      </c>
      <c r="E627" s="19" t="inlineStr">
        <is>
          <t>Yes</t>
        </is>
      </c>
      <c r="F627" s="19" t="inlineStr">
        <is>
          <t>Yes</t>
        </is>
      </c>
      <c r="G627" s="19" t="inlineStr">
        <is>
          <t>No</t>
        </is>
      </c>
      <c r="H627" s="19" t="inlineStr">
        <is>
          <t>Yes</t>
        </is>
      </c>
      <c r="I627" s="19" t="inlineStr">
        <is>
          <t>Yes</t>
        </is>
      </c>
      <c r="J627" s="19" t="inlineStr">
        <is>
          <t>Yes</t>
        </is>
      </c>
      <c r="K627" s="19" t="inlineStr">
        <is>
          <t>No</t>
        </is>
      </c>
      <c r="L627" s="19" t="inlineStr">
        <is>
          <t>Yes</t>
        </is>
      </c>
      <c r="M627" s="19" t="inlineStr">
        <is>
          <t>Yes</t>
        </is>
      </c>
      <c r="N627" s="19" t="inlineStr">
        <is>
          <t>No</t>
        </is>
      </c>
      <c r="O627" s="19" t="inlineStr">
        <is>
          <t>Yes</t>
        </is>
      </c>
      <c r="P627" s="19" t="inlineStr">
        <is>
          <t>Yes</t>
        </is>
      </c>
      <c r="Q627" s="19" t="inlineStr">
        <is>
          <t>Yes</t>
        </is>
      </c>
      <c r="R627" s="19" t="inlineStr">
        <is>
          <t>Yes</t>
        </is>
      </c>
      <c r="S627" s="364">
        <f>COUNTIF(D627:R627,"Yes")/15</f>
        <v/>
      </c>
    </row>
    <row r="628">
      <c r="Q628" s="365" t="inlineStr">
        <is>
          <t>AZ - Coocaa</t>
        </is>
      </c>
      <c r="S628" s="366">
        <f>COUNTIF(D622:R627,"Yes")/90</f>
        <v/>
      </c>
    </row>
    <row r="630">
      <c r="A630" s="357" t="inlineStr">
        <is>
          <t>16th June</t>
        </is>
      </c>
      <c r="B63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30" s="362" t="inlineStr">
        <is>
          <t>32PFT6130/94</t>
        </is>
      </c>
      <c r="D630" s="19" t="inlineStr">
        <is>
          <t>Yes</t>
        </is>
      </c>
      <c r="E630" s="19" t="inlineStr">
        <is>
          <t>Yes</t>
        </is>
      </c>
      <c r="F630" s="19" t="inlineStr">
        <is>
          <t>Yes</t>
        </is>
      </c>
      <c r="G630" s="19" t="inlineStr">
        <is>
          <t>Yes</t>
        </is>
      </c>
      <c r="H630" s="19" t="inlineStr">
        <is>
          <t>Yes</t>
        </is>
      </c>
      <c r="I630" s="19" t="inlineStr">
        <is>
          <t>Yes</t>
        </is>
      </c>
      <c r="J630" s="19" t="inlineStr">
        <is>
          <t>No</t>
        </is>
      </c>
      <c r="K630" s="19" t="inlineStr">
        <is>
          <t>Yes</t>
        </is>
      </c>
      <c r="L630" s="19" t="inlineStr">
        <is>
          <t>No</t>
        </is>
      </c>
      <c r="M630" s="19" t="inlineStr">
        <is>
          <t>Yes</t>
        </is>
      </c>
      <c r="N630" s="19" t="inlineStr">
        <is>
          <t>Yes</t>
        </is>
      </c>
      <c r="O630" s="19" t="inlineStr">
        <is>
          <t>Yes</t>
        </is>
      </c>
      <c r="P630" s="19" t="inlineStr">
        <is>
          <t>Yes</t>
        </is>
      </c>
      <c r="Q630" s="19" t="inlineStr">
        <is>
          <t>Yes</t>
        </is>
      </c>
      <c r="R630" s="19" t="inlineStr">
        <is>
          <t>Yes</t>
        </is>
      </c>
      <c r="S630" s="364">
        <f>COUNTIF(D630:R630,"Yes")/15</f>
        <v/>
      </c>
    </row>
    <row r="631">
      <c r="A631" s="357" t="inlineStr">
        <is>
          <t>16th June</t>
        </is>
      </c>
      <c r="C631" s="362" t="inlineStr">
        <is>
          <t>43PFT6130/94</t>
        </is>
      </c>
      <c r="D631" s="19" t="inlineStr">
        <is>
          <t>Yes</t>
        </is>
      </c>
      <c r="E631" s="19" t="inlineStr">
        <is>
          <t>Yes</t>
        </is>
      </c>
      <c r="F631" s="19" t="inlineStr">
        <is>
          <t>Yes</t>
        </is>
      </c>
      <c r="G631" s="19" t="inlineStr">
        <is>
          <t>Yes</t>
        </is>
      </c>
      <c r="H631" s="19" t="inlineStr">
        <is>
          <t>Yes</t>
        </is>
      </c>
      <c r="I631" s="19" t="inlineStr">
        <is>
          <t>Yes</t>
        </is>
      </c>
      <c r="J631" s="19" t="inlineStr">
        <is>
          <t>Yes</t>
        </is>
      </c>
      <c r="K631" s="19" t="inlineStr">
        <is>
          <t>Yes</t>
        </is>
      </c>
      <c r="L631" s="19" t="inlineStr">
        <is>
          <t>Yes</t>
        </is>
      </c>
      <c r="M631" s="19" t="inlineStr">
        <is>
          <t>Yes</t>
        </is>
      </c>
      <c r="N631" s="19" t="inlineStr">
        <is>
          <t>Yes</t>
        </is>
      </c>
      <c r="O631" s="19" t="inlineStr">
        <is>
          <t>Yes</t>
        </is>
      </c>
      <c r="P631" s="19" t="inlineStr">
        <is>
          <t>Yes</t>
        </is>
      </c>
      <c r="Q631" s="19" t="inlineStr">
        <is>
          <t>Yes</t>
        </is>
      </c>
      <c r="R631" s="19" t="inlineStr">
        <is>
          <t>Yes</t>
        </is>
      </c>
      <c r="S631" s="364">
        <f>COUNTIF(D631:R631,"Yes")/15</f>
        <v/>
      </c>
    </row>
    <row r="632">
      <c r="A632" s="357" t="inlineStr">
        <is>
          <t>16th June</t>
        </is>
      </c>
      <c r="B63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32" s="362" t="inlineStr">
        <is>
          <t>43PQT8100/94</t>
        </is>
      </c>
      <c r="D632" s="19" t="inlineStr">
        <is>
          <t>Yes</t>
        </is>
      </c>
      <c r="E632" s="19" t="inlineStr">
        <is>
          <t>Yes</t>
        </is>
      </c>
      <c r="F632" s="19" t="inlineStr">
        <is>
          <t>Yes</t>
        </is>
      </c>
      <c r="G632" s="19" t="inlineStr">
        <is>
          <t>Yes</t>
        </is>
      </c>
      <c r="H632" s="19" t="inlineStr">
        <is>
          <t>Yes</t>
        </is>
      </c>
      <c r="I632" s="19" t="inlineStr">
        <is>
          <t>Yes</t>
        </is>
      </c>
      <c r="J632" s="19" t="inlineStr">
        <is>
          <t>Yes</t>
        </is>
      </c>
      <c r="K632" s="19" t="inlineStr">
        <is>
          <t>Yes</t>
        </is>
      </c>
      <c r="L632" s="19" t="inlineStr">
        <is>
          <t>Yes</t>
        </is>
      </c>
      <c r="M632" s="19" t="inlineStr">
        <is>
          <t>Yes</t>
        </is>
      </c>
      <c r="N632" s="19" t="inlineStr">
        <is>
          <t>Yes</t>
        </is>
      </c>
      <c r="O632" s="19" t="inlineStr">
        <is>
          <t>Yes</t>
        </is>
      </c>
      <c r="P632" s="19" t="inlineStr">
        <is>
          <t>Yes</t>
        </is>
      </c>
      <c r="Q632" s="19" t="inlineStr">
        <is>
          <t>Yes</t>
        </is>
      </c>
      <c r="R632" s="19" t="inlineStr">
        <is>
          <t>Yes</t>
        </is>
      </c>
      <c r="S632" s="364">
        <f>COUNTIF(D632:R632,"Yes")/15</f>
        <v/>
      </c>
    </row>
    <row r="633">
      <c r="A633" s="357" t="inlineStr">
        <is>
          <t>16th June</t>
        </is>
      </c>
      <c r="C633" s="362" t="inlineStr">
        <is>
          <t>50PQT8100/94</t>
        </is>
      </c>
      <c r="D633" s="19" t="inlineStr">
        <is>
          <t>Yes</t>
        </is>
      </c>
      <c r="E633" s="19" t="inlineStr">
        <is>
          <t>Yes</t>
        </is>
      </c>
      <c r="F633" s="19" t="inlineStr">
        <is>
          <t>Yes</t>
        </is>
      </c>
      <c r="G633" s="19" t="inlineStr">
        <is>
          <t>Yes</t>
        </is>
      </c>
      <c r="H633" s="19" t="inlineStr">
        <is>
          <t>Yes</t>
        </is>
      </c>
      <c r="I633" s="19" t="inlineStr">
        <is>
          <t>Yes</t>
        </is>
      </c>
      <c r="J633" s="19" t="inlineStr">
        <is>
          <t>Yes</t>
        </is>
      </c>
      <c r="K633" s="19" t="inlineStr">
        <is>
          <t>Yes</t>
        </is>
      </c>
      <c r="L633" s="19" t="inlineStr">
        <is>
          <t>Yes</t>
        </is>
      </c>
      <c r="M633" s="19" t="inlineStr">
        <is>
          <t>Yes</t>
        </is>
      </c>
      <c r="N633" s="19" t="inlineStr">
        <is>
          <t>Yes</t>
        </is>
      </c>
      <c r="O633" s="19" t="inlineStr">
        <is>
          <t>Yes</t>
        </is>
      </c>
      <c r="P633" s="19" t="inlineStr">
        <is>
          <t>Yes</t>
        </is>
      </c>
      <c r="Q633" s="19" t="inlineStr">
        <is>
          <t>Yes</t>
        </is>
      </c>
      <c r="R633" s="19" t="inlineStr">
        <is>
          <t>Yes</t>
        </is>
      </c>
      <c r="S633" s="364">
        <f>COUNTIF(D633:R633,"Yes")/15</f>
        <v/>
      </c>
    </row>
    <row r="634">
      <c r="A634" s="357" t="inlineStr">
        <is>
          <t>16th June</t>
        </is>
      </c>
      <c r="C634" s="362" t="inlineStr">
        <is>
          <t>55PQT8100/94</t>
        </is>
      </c>
      <c r="D634" s="19" t="inlineStr">
        <is>
          <t>Yes</t>
        </is>
      </c>
      <c r="E634" s="19" t="inlineStr">
        <is>
          <t>Yes</t>
        </is>
      </c>
      <c r="F634" s="19" t="inlineStr">
        <is>
          <t>Yes</t>
        </is>
      </c>
      <c r="G634" s="19" t="inlineStr">
        <is>
          <t>Yes</t>
        </is>
      </c>
      <c r="H634" s="19" t="inlineStr">
        <is>
          <t>Yes</t>
        </is>
      </c>
      <c r="I634" s="19" t="inlineStr">
        <is>
          <t>Yes</t>
        </is>
      </c>
      <c r="J634" s="19" t="inlineStr">
        <is>
          <t>Yes</t>
        </is>
      </c>
      <c r="K634" s="19" t="inlineStr">
        <is>
          <t>Yes</t>
        </is>
      </c>
      <c r="L634" s="19" t="inlineStr">
        <is>
          <t>No</t>
        </is>
      </c>
      <c r="M634" s="19" t="inlineStr">
        <is>
          <t>Yes</t>
        </is>
      </c>
      <c r="N634" s="19" t="inlineStr">
        <is>
          <t>Yes</t>
        </is>
      </c>
      <c r="O634" s="19" t="inlineStr">
        <is>
          <t>Yes</t>
        </is>
      </c>
      <c r="P634" s="19" t="inlineStr">
        <is>
          <t>Yes</t>
        </is>
      </c>
      <c r="Q634" s="19" t="inlineStr">
        <is>
          <t>Yes</t>
        </is>
      </c>
      <c r="R634" s="19" t="inlineStr">
        <is>
          <t>Yes</t>
        </is>
      </c>
      <c r="S634" s="364">
        <f>COUNTIF(D634:R634,"Yes")/15</f>
        <v/>
      </c>
    </row>
    <row r="635">
      <c r="A635" s="357" t="inlineStr">
        <is>
          <t>16th June</t>
        </is>
      </c>
      <c r="C635" s="362" t="inlineStr">
        <is>
          <t>65PQT8100/94</t>
        </is>
      </c>
      <c r="D635" s="19" t="inlineStr">
        <is>
          <t>Yes</t>
        </is>
      </c>
      <c r="E635" s="19" t="inlineStr">
        <is>
          <t>Yes</t>
        </is>
      </c>
      <c r="F635" s="19" t="inlineStr">
        <is>
          <t>Yes</t>
        </is>
      </c>
      <c r="G635" s="19" t="inlineStr">
        <is>
          <t>Yes</t>
        </is>
      </c>
      <c r="H635" s="19" t="inlineStr">
        <is>
          <t>Yes</t>
        </is>
      </c>
      <c r="I635" s="19" t="inlineStr">
        <is>
          <t>Yes</t>
        </is>
      </c>
      <c r="J635" s="19" t="inlineStr">
        <is>
          <t>Yes</t>
        </is>
      </c>
      <c r="K635" s="19" t="inlineStr">
        <is>
          <t>Yes</t>
        </is>
      </c>
      <c r="L635" s="19" t="inlineStr">
        <is>
          <t>Yes</t>
        </is>
      </c>
      <c r="M635" s="19" t="inlineStr">
        <is>
          <t>Yes</t>
        </is>
      </c>
      <c r="N635" s="19" t="inlineStr">
        <is>
          <t>Yes</t>
        </is>
      </c>
      <c r="O635" s="19" t="inlineStr">
        <is>
          <t>Yes</t>
        </is>
      </c>
      <c r="P635" s="19" t="inlineStr">
        <is>
          <t>Yes</t>
        </is>
      </c>
      <c r="Q635" s="19" t="inlineStr">
        <is>
          <t>Yes</t>
        </is>
      </c>
      <c r="R635" s="19" t="inlineStr">
        <is>
          <t>Yes</t>
        </is>
      </c>
      <c r="S635" s="364">
        <f>COUNTIF(D635:R635,"Yes")/15</f>
        <v/>
      </c>
    </row>
    <row r="636">
      <c r="A636" s="357" t="inlineStr">
        <is>
          <t>16th June</t>
        </is>
      </c>
      <c r="C636" s="362" t="inlineStr">
        <is>
          <t>75PQT8100/94</t>
        </is>
      </c>
      <c r="D636" s="19" t="inlineStr">
        <is>
          <t>Yes</t>
        </is>
      </c>
      <c r="E636" s="19" t="inlineStr">
        <is>
          <t>Yes</t>
        </is>
      </c>
      <c r="F636" s="19" t="inlineStr">
        <is>
          <t>Yes</t>
        </is>
      </c>
      <c r="G636" s="19" t="inlineStr">
        <is>
          <t>Yes</t>
        </is>
      </c>
      <c r="H636" s="19" t="inlineStr">
        <is>
          <t>Yes</t>
        </is>
      </c>
      <c r="I636" s="19" t="inlineStr">
        <is>
          <t>Yes</t>
        </is>
      </c>
      <c r="J636" s="19" t="inlineStr">
        <is>
          <t>Yes</t>
        </is>
      </c>
      <c r="K636" s="19" t="inlineStr">
        <is>
          <t>Yes</t>
        </is>
      </c>
      <c r="L636" s="19" t="inlineStr">
        <is>
          <t>Yes</t>
        </is>
      </c>
      <c r="M636" s="19" t="inlineStr">
        <is>
          <t>Yes</t>
        </is>
      </c>
      <c r="N636" s="19" t="inlineStr">
        <is>
          <t>Yes</t>
        </is>
      </c>
      <c r="O636" s="19" t="inlineStr">
        <is>
          <t>Yes</t>
        </is>
      </c>
      <c r="P636" s="19" t="inlineStr">
        <is>
          <t>Yes</t>
        </is>
      </c>
      <c r="Q636" s="19" t="inlineStr">
        <is>
          <t>Yes</t>
        </is>
      </c>
      <c r="R636" s="19" t="inlineStr">
        <is>
          <t>Yes</t>
        </is>
      </c>
      <c r="S636" s="364">
        <f>COUNTIF(D636:R636,"Yes")/15</f>
        <v/>
      </c>
    </row>
    <row r="637">
      <c r="A637" s="357" t="inlineStr">
        <is>
          <t>16th June</t>
        </is>
      </c>
      <c r="B637" s="361" t="inlineStr">
        <is>
          <t>https://www.amazon.in/dp/B0G6LTHMLF/ref=twister_B0GBXMFPYK?_encoding=UTF8&amp;th=1</t>
        </is>
      </c>
      <c r="C637" s="362" t="inlineStr">
        <is>
          <t>55MLED610/94</t>
        </is>
      </c>
      <c r="D637" s="19" t="inlineStr">
        <is>
          <t>Yes</t>
        </is>
      </c>
      <c r="E637" s="19" t="inlineStr">
        <is>
          <t>Yes</t>
        </is>
      </c>
      <c r="F637" s="19" t="inlineStr">
        <is>
          <t>Yes</t>
        </is>
      </c>
      <c r="G637" s="19" t="inlineStr">
        <is>
          <t>Yes</t>
        </is>
      </c>
      <c r="H637" s="19" t="inlineStr">
        <is>
          <t>Yes</t>
        </is>
      </c>
      <c r="I637" s="19" t="inlineStr">
        <is>
          <t>Yes</t>
        </is>
      </c>
      <c r="J637" s="19" t="inlineStr">
        <is>
          <t>Yes</t>
        </is>
      </c>
      <c r="K637" s="19" t="inlineStr">
        <is>
          <t>Yes</t>
        </is>
      </c>
      <c r="L637" s="19" t="inlineStr">
        <is>
          <t>No</t>
        </is>
      </c>
      <c r="M637" s="19" t="inlineStr">
        <is>
          <t>Yes</t>
        </is>
      </c>
      <c r="N637" s="19" t="inlineStr">
        <is>
          <t>Yes</t>
        </is>
      </c>
      <c r="O637" s="19" t="inlineStr">
        <is>
          <t>Yes</t>
        </is>
      </c>
      <c r="P637" s="19" t="inlineStr">
        <is>
          <t>Yes</t>
        </is>
      </c>
      <c r="Q637" s="19" t="inlineStr">
        <is>
          <t>Yes</t>
        </is>
      </c>
      <c r="R637" s="19" t="inlineStr">
        <is>
          <t>Yes</t>
        </is>
      </c>
      <c r="S637" s="364">
        <f>COUNTIF(D637:R637,"Yes")/15</f>
        <v/>
      </c>
    </row>
    <row r="638">
      <c r="A638" s="357" t="inlineStr">
        <is>
          <t>16th June</t>
        </is>
      </c>
      <c r="C638" s="362" t="inlineStr">
        <is>
          <t>65MLED610/94</t>
        </is>
      </c>
      <c r="D638" s="19" t="inlineStr">
        <is>
          <t>Yes</t>
        </is>
      </c>
      <c r="E638" s="19" t="inlineStr">
        <is>
          <t>Yes</t>
        </is>
      </c>
      <c r="F638" s="19" t="inlineStr">
        <is>
          <t>Yes</t>
        </is>
      </c>
      <c r="G638" s="19" t="inlineStr">
        <is>
          <t>Yes</t>
        </is>
      </c>
      <c r="H638" s="19" t="inlineStr">
        <is>
          <t>Yes</t>
        </is>
      </c>
      <c r="I638" s="19" t="inlineStr">
        <is>
          <t>Yes</t>
        </is>
      </c>
      <c r="J638" s="19" t="inlineStr">
        <is>
          <t>Yes</t>
        </is>
      </c>
      <c r="K638" s="19" t="inlineStr">
        <is>
          <t>Yes</t>
        </is>
      </c>
      <c r="L638" s="19" t="inlineStr">
        <is>
          <t>No</t>
        </is>
      </c>
      <c r="M638" s="19" t="inlineStr">
        <is>
          <t>Yes</t>
        </is>
      </c>
      <c r="N638" s="19" t="inlineStr">
        <is>
          <t>Yes</t>
        </is>
      </c>
      <c r="O638" s="19" t="inlineStr">
        <is>
          <t>Yes</t>
        </is>
      </c>
      <c r="P638" s="19" t="inlineStr">
        <is>
          <t>Yes</t>
        </is>
      </c>
      <c r="Q638" s="19" t="inlineStr">
        <is>
          <t>Yes</t>
        </is>
      </c>
      <c r="R638" s="19" t="inlineStr">
        <is>
          <t>Yes</t>
        </is>
      </c>
      <c r="S638" s="364">
        <f>COUNTIF(D638:R638,"Yes")/15</f>
        <v/>
      </c>
    </row>
    <row r="639">
      <c r="A639" s="357" t="inlineStr">
        <is>
          <t>16th June</t>
        </is>
      </c>
      <c r="C639" s="362" t="inlineStr">
        <is>
          <t>75MLED610/94</t>
        </is>
      </c>
      <c r="D639" s="19" t="inlineStr">
        <is>
          <t>Yes</t>
        </is>
      </c>
      <c r="E639" s="19" t="inlineStr">
        <is>
          <t>Yes</t>
        </is>
      </c>
      <c r="F639" s="19" t="inlineStr">
        <is>
          <t>Yes</t>
        </is>
      </c>
      <c r="G639" s="19" t="inlineStr">
        <is>
          <t>Yes</t>
        </is>
      </c>
      <c r="H639" s="19" t="inlineStr">
        <is>
          <t>Yes</t>
        </is>
      </c>
      <c r="I639" s="19" t="inlineStr">
        <is>
          <t>Yes</t>
        </is>
      </c>
      <c r="J639" s="19" t="inlineStr">
        <is>
          <t>Yes</t>
        </is>
      </c>
      <c r="K639" s="19" t="inlineStr">
        <is>
          <t>Yes</t>
        </is>
      </c>
      <c r="L639" s="19" t="inlineStr">
        <is>
          <t>No</t>
        </is>
      </c>
      <c r="M639" s="19" t="inlineStr">
        <is>
          <t>Yes</t>
        </is>
      </c>
      <c r="N639" s="19" t="inlineStr">
        <is>
          <t>Yes</t>
        </is>
      </c>
      <c r="O639" s="19" t="inlineStr">
        <is>
          <t>Yes</t>
        </is>
      </c>
      <c r="P639" s="19" t="inlineStr">
        <is>
          <t>Yes</t>
        </is>
      </c>
      <c r="Q639" s="19" t="inlineStr">
        <is>
          <t>Yes</t>
        </is>
      </c>
      <c r="R639" s="19" t="inlineStr">
        <is>
          <t>Yes</t>
        </is>
      </c>
      <c r="S639" s="364">
        <f>COUNTIF(D639:R639,"Yes")/15</f>
        <v/>
      </c>
    </row>
    <row r="640">
      <c r="A640" s="357" t="inlineStr">
        <is>
          <t>16th June</t>
        </is>
      </c>
      <c r="Q640" s="365" t="inlineStr">
        <is>
          <t>AZ - Philips</t>
        </is>
      </c>
      <c r="S640" s="366">
        <f>COUNTIF(D630:R639,"Yes")/150</f>
        <v/>
      </c>
    </row>
    <row r="641">
      <c r="A641" s="357" t="inlineStr">
        <is>
          <t>16th June</t>
        </is>
      </c>
      <c r="B64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41" s="362" t="inlineStr">
        <is>
          <t>43Y74 Pro</t>
        </is>
      </c>
      <c r="D641" s="19" t="inlineStr">
        <is>
          <t>Yes</t>
        </is>
      </c>
      <c r="E641" s="19" t="inlineStr">
        <is>
          <t>Yes</t>
        </is>
      </c>
      <c r="F641" s="19" t="inlineStr">
        <is>
          <t>Yes</t>
        </is>
      </c>
      <c r="G641" s="19" t="inlineStr">
        <is>
          <t>Yes</t>
        </is>
      </c>
      <c r="H641" s="19" t="inlineStr">
        <is>
          <t>Yes</t>
        </is>
      </c>
      <c r="I641" s="19" t="inlineStr">
        <is>
          <t>Yes</t>
        </is>
      </c>
      <c r="J641" s="19" t="inlineStr">
        <is>
          <t>Yes</t>
        </is>
      </c>
      <c r="K641" s="19" t="inlineStr">
        <is>
          <t>Yes</t>
        </is>
      </c>
      <c r="L641" s="19" t="inlineStr">
        <is>
          <t>Yes</t>
        </is>
      </c>
      <c r="M641" s="19" t="inlineStr">
        <is>
          <t>Yes</t>
        </is>
      </c>
      <c r="N641" s="19" t="inlineStr">
        <is>
          <t>Yes</t>
        </is>
      </c>
      <c r="O641" s="19" t="inlineStr">
        <is>
          <t>Yes</t>
        </is>
      </c>
      <c r="P641" s="19" t="inlineStr">
        <is>
          <t>Yes</t>
        </is>
      </c>
      <c r="Q641" s="19" t="inlineStr">
        <is>
          <t>Yes</t>
        </is>
      </c>
      <c r="R641" s="19" t="inlineStr">
        <is>
          <t>Yes</t>
        </is>
      </c>
      <c r="S641" s="364">
        <f>COUNTIF(D641:R641,"Yes")/15</f>
        <v/>
      </c>
    </row>
    <row r="642">
      <c r="A642" s="357" t="inlineStr">
        <is>
          <t>16th June</t>
        </is>
      </c>
      <c r="C642" s="362" t="inlineStr">
        <is>
          <t>55Y74 Pro</t>
        </is>
      </c>
      <c r="D642" s="19" t="inlineStr">
        <is>
          <t>Yes</t>
        </is>
      </c>
      <c r="E642" s="19" t="inlineStr">
        <is>
          <t>Yes</t>
        </is>
      </c>
      <c r="F642" s="19" t="inlineStr">
        <is>
          <t>Yes</t>
        </is>
      </c>
      <c r="G642" s="19" t="inlineStr">
        <is>
          <t>Yes</t>
        </is>
      </c>
      <c r="H642" s="19" t="inlineStr">
        <is>
          <t>Yes</t>
        </is>
      </c>
      <c r="I642" s="19" t="inlineStr">
        <is>
          <t>Yes</t>
        </is>
      </c>
      <c r="J642" s="19" t="inlineStr">
        <is>
          <t>Yes</t>
        </is>
      </c>
      <c r="K642" s="19" t="inlineStr">
        <is>
          <t>Yes</t>
        </is>
      </c>
      <c r="L642" s="19" t="inlineStr">
        <is>
          <t>Yes</t>
        </is>
      </c>
      <c r="M642" s="19" t="inlineStr">
        <is>
          <t>Yes</t>
        </is>
      </c>
      <c r="N642" s="19" t="inlineStr">
        <is>
          <t>Yes</t>
        </is>
      </c>
      <c r="O642" s="19" t="inlineStr">
        <is>
          <t>Yes</t>
        </is>
      </c>
      <c r="P642" s="19" t="inlineStr">
        <is>
          <t>Yes</t>
        </is>
      </c>
      <c r="Q642" s="19" t="inlineStr">
        <is>
          <t>Yes</t>
        </is>
      </c>
      <c r="R642" s="19" t="inlineStr">
        <is>
          <t>Yes</t>
        </is>
      </c>
      <c r="S642" s="364">
        <f>COUNTIF(D642:R642,"Yes")/15</f>
        <v/>
      </c>
      <c r="T642" s="367" t="inlineStr">
        <is>
          <t>AZ TOTAL</t>
        </is>
      </c>
      <c r="U642" s="368">
        <f>COUNTIF(D630:R646,"Yes")/240</f>
        <v/>
      </c>
    </row>
    <row r="643">
      <c r="A643" s="357" t="inlineStr">
        <is>
          <t>16th June</t>
        </is>
      </c>
      <c r="C643" s="362" t="inlineStr">
        <is>
          <t>65Y74 Pro</t>
        </is>
      </c>
      <c r="D643" s="19" t="inlineStr">
        <is>
          <t>Yes</t>
        </is>
      </c>
      <c r="E643" s="19" t="inlineStr">
        <is>
          <t>Yes</t>
        </is>
      </c>
      <c r="F643" s="19" t="inlineStr">
        <is>
          <t>Yes</t>
        </is>
      </c>
      <c r="G643" s="19" t="inlineStr">
        <is>
          <t>Yes</t>
        </is>
      </c>
      <c r="H643" s="19" t="inlineStr">
        <is>
          <t>Yes</t>
        </is>
      </c>
      <c r="I643" s="19" t="inlineStr">
        <is>
          <t>Yes</t>
        </is>
      </c>
      <c r="J643" s="19" t="inlineStr">
        <is>
          <t>Yes</t>
        </is>
      </c>
      <c r="K643" s="19" t="inlineStr">
        <is>
          <t>Yes</t>
        </is>
      </c>
      <c r="L643" s="19" t="inlineStr">
        <is>
          <t>No</t>
        </is>
      </c>
      <c r="M643" s="19" t="inlineStr">
        <is>
          <t>Yes</t>
        </is>
      </c>
      <c r="N643" s="19" t="inlineStr">
        <is>
          <t>Yes</t>
        </is>
      </c>
      <c r="O643" s="19" t="inlineStr">
        <is>
          <t>Yes</t>
        </is>
      </c>
      <c r="P643" s="19" t="inlineStr">
        <is>
          <t>Yes</t>
        </is>
      </c>
      <c r="Q643" s="19" t="inlineStr">
        <is>
          <t>Yes</t>
        </is>
      </c>
      <c r="R643" s="19" t="inlineStr">
        <is>
          <t>Yes</t>
        </is>
      </c>
      <c r="S643" s="364">
        <f>COUNTIF(D643:R643,"Yes")/15</f>
        <v/>
      </c>
    </row>
    <row r="644">
      <c r="A644" s="357" t="inlineStr">
        <is>
          <t>16th June</t>
        </is>
      </c>
      <c r="B644" s="361" t="inlineStr">
        <is>
          <t>https://www.amazon.in/dp/B0G2CHX7GM/ref=twister_B0GT9GVW78?_encoding=UTF8&amp;th=1</t>
        </is>
      </c>
      <c r="C644" s="362" t="inlineStr">
        <is>
          <t>55MINI75Q</t>
        </is>
      </c>
      <c r="D644" s="19" t="inlineStr">
        <is>
          <t>Yes</t>
        </is>
      </c>
      <c r="E644" s="19" t="inlineStr">
        <is>
          <t>Yes</t>
        </is>
      </c>
      <c r="F644" s="19" t="inlineStr">
        <is>
          <t>Yes</t>
        </is>
      </c>
      <c r="G644" s="19" t="inlineStr">
        <is>
          <t>Yes</t>
        </is>
      </c>
      <c r="H644" s="19" t="inlineStr">
        <is>
          <t>Yes</t>
        </is>
      </c>
      <c r="I644" s="19" t="inlineStr">
        <is>
          <t>Yes</t>
        </is>
      </c>
      <c r="J644" s="19" t="inlineStr">
        <is>
          <t>Yes</t>
        </is>
      </c>
      <c r="K644" s="19" t="inlineStr">
        <is>
          <t>Yes</t>
        </is>
      </c>
      <c r="L644" s="19" t="inlineStr">
        <is>
          <t>No</t>
        </is>
      </c>
      <c r="M644" s="19" t="inlineStr">
        <is>
          <t>Yes</t>
        </is>
      </c>
      <c r="N644" s="19" t="inlineStr">
        <is>
          <t>Yes</t>
        </is>
      </c>
      <c r="O644" s="19" t="inlineStr">
        <is>
          <t>Yes</t>
        </is>
      </c>
      <c r="P644" s="19" t="inlineStr">
        <is>
          <t>Yes</t>
        </is>
      </c>
      <c r="Q644" s="19" t="inlineStr">
        <is>
          <t>Yes</t>
        </is>
      </c>
      <c r="R644" s="19" t="inlineStr">
        <is>
          <t>Yes</t>
        </is>
      </c>
      <c r="S644" s="364">
        <f>COUNTIF(D644:R644,"Yes")/15</f>
        <v/>
      </c>
    </row>
    <row r="645">
      <c r="A645" s="357" t="inlineStr">
        <is>
          <t>16th June</t>
        </is>
      </c>
      <c r="C645" s="362" t="inlineStr">
        <is>
          <t>65MINI75Q</t>
        </is>
      </c>
      <c r="D645" s="19" t="inlineStr">
        <is>
          <t>Yes</t>
        </is>
      </c>
      <c r="E645" s="19" t="inlineStr">
        <is>
          <t>Yes</t>
        </is>
      </c>
      <c r="F645" s="19" t="inlineStr">
        <is>
          <t>Yes</t>
        </is>
      </c>
      <c r="G645" s="19" t="inlineStr">
        <is>
          <t>Yes</t>
        </is>
      </c>
      <c r="H645" s="19" t="inlineStr">
        <is>
          <t>Yes</t>
        </is>
      </c>
      <c r="I645" s="19" t="inlineStr">
        <is>
          <t>Yes</t>
        </is>
      </c>
      <c r="J645" s="19" t="inlineStr">
        <is>
          <t>Yes</t>
        </is>
      </c>
      <c r="K645" s="19" t="inlineStr">
        <is>
          <t>Yes</t>
        </is>
      </c>
      <c r="L645" s="19" t="inlineStr">
        <is>
          <t>No</t>
        </is>
      </c>
      <c r="M645" s="19" t="inlineStr">
        <is>
          <t>Yes</t>
        </is>
      </c>
      <c r="N645" s="19" t="inlineStr">
        <is>
          <t>Yes</t>
        </is>
      </c>
      <c r="O645" s="19" t="inlineStr">
        <is>
          <t>Yes</t>
        </is>
      </c>
      <c r="P645" s="19" t="inlineStr">
        <is>
          <t>Yes</t>
        </is>
      </c>
      <c r="Q645" s="19" t="inlineStr">
        <is>
          <t>Yes</t>
        </is>
      </c>
      <c r="R645" s="19" t="inlineStr">
        <is>
          <t>Yes</t>
        </is>
      </c>
      <c r="S645" s="364">
        <f>COUNTIF(D645:R645,"Yes")/15</f>
        <v/>
      </c>
    </row>
    <row r="646">
      <c r="A646" s="357" t="inlineStr">
        <is>
          <t>16th June</t>
        </is>
      </c>
      <c r="C646" s="362" t="inlineStr">
        <is>
          <t>75MINI75Q</t>
        </is>
      </c>
      <c r="D646" s="19" t="inlineStr">
        <is>
          <t>Yes</t>
        </is>
      </c>
      <c r="E646" s="19" t="inlineStr">
        <is>
          <t>Yes</t>
        </is>
      </c>
      <c r="F646" s="19" t="inlineStr">
        <is>
          <t>Yes</t>
        </is>
      </c>
      <c r="G646" s="19" t="inlineStr">
        <is>
          <t>No</t>
        </is>
      </c>
      <c r="H646" s="19" t="inlineStr">
        <is>
          <t>Yes</t>
        </is>
      </c>
      <c r="I646" s="19" t="inlineStr">
        <is>
          <t>Yes</t>
        </is>
      </c>
      <c r="J646" s="19" t="inlineStr">
        <is>
          <t>Yes</t>
        </is>
      </c>
      <c r="K646" s="19" t="inlineStr">
        <is>
          <t>Yes</t>
        </is>
      </c>
      <c r="L646" s="19" t="inlineStr">
        <is>
          <t>Yes</t>
        </is>
      </c>
      <c r="M646" s="19" t="inlineStr">
        <is>
          <t>Yes</t>
        </is>
      </c>
      <c r="N646" s="19" t="inlineStr">
        <is>
          <t>Yes</t>
        </is>
      </c>
      <c r="O646" s="19" t="inlineStr">
        <is>
          <t>Yes</t>
        </is>
      </c>
      <c r="P646" s="19" t="inlineStr">
        <is>
          <t>Yes</t>
        </is>
      </c>
      <c r="Q646" s="19" t="inlineStr">
        <is>
          <t>Yes</t>
        </is>
      </c>
      <c r="R646" s="19" t="inlineStr">
        <is>
          <t>Yes</t>
        </is>
      </c>
      <c r="S646" s="364">
        <f>COUNTIF(D646:R646,"Yes")/15</f>
        <v/>
      </c>
    </row>
    <row r="647">
      <c r="Q647" s="365" t="inlineStr">
        <is>
          <t>AZ - Coocaa</t>
        </is>
      </c>
      <c r="S647" s="366">
        <f>COUNTIF(D641:R646,"Yes")/90</f>
        <v/>
      </c>
    </row>
    <row r="649">
      <c r="A649" s="357" t="inlineStr">
        <is>
          <t>18th June</t>
        </is>
      </c>
      <c r="B64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49" s="362" t="inlineStr">
        <is>
          <t>32PFT6130/94</t>
        </is>
      </c>
      <c r="D649" s="19" t="inlineStr">
        <is>
          <t>No</t>
        </is>
      </c>
      <c r="E649" s="19" t="inlineStr">
        <is>
          <t>Yes</t>
        </is>
      </c>
      <c r="F649" s="19" t="inlineStr">
        <is>
          <t>No</t>
        </is>
      </c>
      <c r="G649" s="19" t="inlineStr">
        <is>
          <t>Yes</t>
        </is>
      </c>
      <c r="H649" s="19" t="inlineStr">
        <is>
          <t>Yes</t>
        </is>
      </c>
      <c r="I649" s="19" t="inlineStr">
        <is>
          <t>Yes</t>
        </is>
      </c>
      <c r="J649" s="19" t="inlineStr">
        <is>
          <t>No</t>
        </is>
      </c>
      <c r="K649" s="19" t="inlineStr">
        <is>
          <t>Yes</t>
        </is>
      </c>
      <c r="L649" s="19" t="inlineStr">
        <is>
          <t>No</t>
        </is>
      </c>
      <c r="M649" s="19" t="inlineStr">
        <is>
          <t>Yes</t>
        </is>
      </c>
      <c r="N649" s="19" t="inlineStr">
        <is>
          <t>Yes</t>
        </is>
      </c>
      <c r="O649" s="19" t="inlineStr">
        <is>
          <t>Yes</t>
        </is>
      </c>
      <c r="P649" s="19" t="inlineStr">
        <is>
          <t>No</t>
        </is>
      </c>
      <c r="Q649" s="19" t="inlineStr">
        <is>
          <t>No</t>
        </is>
      </c>
      <c r="R649" s="19" t="inlineStr">
        <is>
          <t>Yes</t>
        </is>
      </c>
      <c r="S649" s="364">
        <f>COUNTIF(D649:R649,"Yes")/15</f>
        <v/>
      </c>
    </row>
    <row r="650">
      <c r="A650" s="357" t="inlineStr">
        <is>
          <t>18th June</t>
        </is>
      </c>
      <c r="C650" s="362" t="inlineStr">
        <is>
          <t>43PFT6130/94</t>
        </is>
      </c>
      <c r="D650" s="19" t="inlineStr">
        <is>
          <t>Yes</t>
        </is>
      </c>
      <c r="E650" s="19" t="inlineStr">
        <is>
          <t>Yes</t>
        </is>
      </c>
      <c r="F650" s="19" t="inlineStr">
        <is>
          <t>Yes</t>
        </is>
      </c>
      <c r="G650" s="19" t="inlineStr">
        <is>
          <t>Yes</t>
        </is>
      </c>
      <c r="H650" s="19" t="inlineStr">
        <is>
          <t>Yes</t>
        </is>
      </c>
      <c r="I650" s="19" t="inlineStr">
        <is>
          <t>Yes</t>
        </is>
      </c>
      <c r="J650" s="19" t="inlineStr">
        <is>
          <t>Yes</t>
        </is>
      </c>
      <c r="K650" s="19" t="inlineStr">
        <is>
          <t>Yes</t>
        </is>
      </c>
      <c r="L650" s="19" t="inlineStr">
        <is>
          <t>Yes</t>
        </is>
      </c>
      <c r="M650" s="19" t="inlineStr">
        <is>
          <t>Yes</t>
        </is>
      </c>
      <c r="N650" s="19" t="inlineStr">
        <is>
          <t>Yes</t>
        </is>
      </c>
      <c r="O650" s="19" t="inlineStr">
        <is>
          <t>Yes</t>
        </is>
      </c>
      <c r="P650" s="19" t="inlineStr">
        <is>
          <t>Yes</t>
        </is>
      </c>
      <c r="Q650" s="19" t="inlineStr">
        <is>
          <t>Yes</t>
        </is>
      </c>
      <c r="R650" s="19" t="inlineStr">
        <is>
          <t>Yes</t>
        </is>
      </c>
      <c r="S650" s="364">
        <f>COUNTIF(D650:R650,"Yes")/15</f>
        <v/>
      </c>
    </row>
    <row r="651">
      <c r="A651" s="357" t="inlineStr">
        <is>
          <t>18th June</t>
        </is>
      </c>
      <c r="B65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51" s="362" t="inlineStr">
        <is>
          <t>43PQT8100/94</t>
        </is>
      </c>
      <c r="D651" s="19" t="inlineStr">
        <is>
          <t>Yes</t>
        </is>
      </c>
      <c r="E651" s="19" t="inlineStr">
        <is>
          <t>Yes</t>
        </is>
      </c>
      <c r="F651" s="19" t="inlineStr">
        <is>
          <t>Yes</t>
        </is>
      </c>
      <c r="G651" s="19" t="inlineStr">
        <is>
          <t>Yes</t>
        </is>
      </c>
      <c r="H651" s="19" t="inlineStr">
        <is>
          <t>Yes</t>
        </is>
      </c>
      <c r="I651" s="19" t="inlineStr">
        <is>
          <t>Yes</t>
        </is>
      </c>
      <c r="J651" s="19" t="inlineStr">
        <is>
          <t>Yes</t>
        </is>
      </c>
      <c r="K651" s="19" t="inlineStr">
        <is>
          <t>Yes</t>
        </is>
      </c>
      <c r="L651" s="19" t="inlineStr">
        <is>
          <t>Yes</t>
        </is>
      </c>
      <c r="M651" s="19" t="inlineStr">
        <is>
          <t>Yes</t>
        </is>
      </c>
      <c r="N651" s="19" t="inlineStr">
        <is>
          <t>Yes</t>
        </is>
      </c>
      <c r="O651" s="19" t="inlineStr">
        <is>
          <t>Yes</t>
        </is>
      </c>
      <c r="P651" s="19" t="inlineStr">
        <is>
          <t>Yes</t>
        </is>
      </c>
      <c r="Q651" s="19" t="inlineStr">
        <is>
          <t>Yes</t>
        </is>
      </c>
      <c r="R651" s="19" t="inlineStr">
        <is>
          <t>Yes</t>
        </is>
      </c>
      <c r="S651" s="364">
        <f>COUNTIF(D651:R651,"Yes")/15</f>
        <v/>
      </c>
    </row>
    <row r="652">
      <c r="A652" s="357" t="inlineStr">
        <is>
          <t>18th June</t>
        </is>
      </c>
      <c r="C652" s="362" t="inlineStr">
        <is>
          <t>50PQT8100/94</t>
        </is>
      </c>
      <c r="D652" s="19" t="inlineStr">
        <is>
          <t>Yes</t>
        </is>
      </c>
      <c r="E652" s="19" t="inlineStr">
        <is>
          <t>Yes</t>
        </is>
      </c>
      <c r="F652" s="19" t="inlineStr">
        <is>
          <t>Yes</t>
        </is>
      </c>
      <c r="G652" s="19" t="inlineStr">
        <is>
          <t>Yes</t>
        </is>
      </c>
      <c r="H652" s="19" t="inlineStr">
        <is>
          <t>Yes</t>
        </is>
      </c>
      <c r="I652" s="19" t="inlineStr">
        <is>
          <t>Yes</t>
        </is>
      </c>
      <c r="J652" s="19" t="inlineStr">
        <is>
          <t>Yes</t>
        </is>
      </c>
      <c r="K652" s="19" t="inlineStr">
        <is>
          <t>Yes</t>
        </is>
      </c>
      <c r="L652" s="19" t="inlineStr">
        <is>
          <t>Yes</t>
        </is>
      </c>
      <c r="M652" s="19" t="inlineStr">
        <is>
          <t>Yes</t>
        </is>
      </c>
      <c r="N652" s="19" t="inlineStr">
        <is>
          <t>Yes</t>
        </is>
      </c>
      <c r="O652" s="19" t="inlineStr">
        <is>
          <t>Yes</t>
        </is>
      </c>
      <c r="P652" s="19" t="inlineStr">
        <is>
          <t>Yes</t>
        </is>
      </c>
      <c r="Q652" s="19" t="inlineStr">
        <is>
          <t>Yes</t>
        </is>
      </c>
      <c r="R652" s="19" t="inlineStr">
        <is>
          <t>Yes</t>
        </is>
      </c>
      <c r="S652" s="364">
        <f>COUNTIF(D652:R652,"Yes")/15</f>
        <v/>
      </c>
    </row>
    <row r="653">
      <c r="A653" s="357" t="inlineStr">
        <is>
          <t>18th June</t>
        </is>
      </c>
      <c r="C653" s="362" t="inlineStr">
        <is>
          <t>55PQT8100/94</t>
        </is>
      </c>
      <c r="D653" s="19" t="inlineStr">
        <is>
          <t>Yes</t>
        </is>
      </c>
      <c r="E653" s="19" t="inlineStr">
        <is>
          <t>Yes</t>
        </is>
      </c>
      <c r="F653" s="19" t="inlineStr">
        <is>
          <t>Yes</t>
        </is>
      </c>
      <c r="G653" s="19" t="inlineStr">
        <is>
          <t>Yes</t>
        </is>
      </c>
      <c r="H653" s="19" t="inlineStr">
        <is>
          <t>Yes</t>
        </is>
      </c>
      <c r="I653" s="19" t="inlineStr">
        <is>
          <t>Yes</t>
        </is>
      </c>
      <c r="J653" s="19" t="inlineStr">
        <is>
          <t>Yes</t>
        </is>
      </c>
      <c r="K653" s="19" t="inlineStr">
        <is>
          <t>No</t>
        </is>
      </c>
      <c r="L653" s="19" t="inlineStr">
        <is>
          <t>No</t>
        </is>
      </c>
      <c r="M653" s="19" t="inlineStr">
        <is>
          <t>Yes</t>
        </is>
      </c>
      <c r="N653" s="19" t="inlineStr">
        <is>
          <t>Yes</t>
        </is>
      </c>
      <c r="O653" s="19" t="inlineStr">
        <is>
          <t>Yes</t>
        </is>
      </c>
      <c r="P653" s="19" t="inlineStr">
        <is>
          <t>Yes</t>
        </is>
      </c>
      <c r="Q653" s="19" t="inlineStr">
        <is>
          <t>Yes</t>
        </is>
      </c>
      <c r="R653" s="19" t="inlineStr">
        <is>
          <t>Yes</t>
        </is>
      </c>
      <c r="S653" s="364">
        <f>COUNTIF(D653:R653,"Yes")/15</f>
        <v/>
      </c>
    </row>
    <row r="654">
      <c r="A654" s="357" t="inlineStr">
        <is>
          <t>18th June</t>
        </is>
      </c>
      <c r="C654" s="362" t="inlineStr">
        <is>
          <t>65PQT8100/94</t>
        </is>
      </c>
      <c r="D654" s="19" t="inlineStr">
        <is>
          <t>Yes</t>
        </is>
      </c>
      <c r="E654" s="19" t="inlineStr">
        <is>
          <t>Yes</t>
        </is>
      </c>
      <c r="F654" s="19" t="inlineStr">
        <is>
          <t>Yes</t>
        </is>
      </c>
      <c r="G654" s="19" t="inlineStr">
        <is>
          <t>Yes</t>
        </is>
      </c>
      <c r="H654" s="19" t="inlineStr">
        <is>
          <t>Yes</t>
        </is>
      </c>
      <c r="I654" s="19" t="inlineStr">
        <is>
          <t>Yes</t>
        </is>
      </c>
      <c r="J654" s="19" t="inlineStr">
        <is>
          <t>Yes</t>
        </is>
      </c>
      <c r="K654" s="19" t="inlineStr">
        <is>
          <t>Yes</t>
        </is>
      </c>
      <c r="L654" s="19" t="inlineStr">
        <is>
          <t>Yes</t>
        </is>
      </c>
      <c r="M654" s="19" t="inlineStr">
        <is>
          <t>Yes</t>
        </is>
      </c>
      <c r="N654" s="19" t="inlineStr">
        <is>
          <t>Yes</t>
        </is>
      </c>
      <c r="O654" s="19" t="inlineStr">
        <is>
          <t>Yes</t>
        </is>
      </c>
      <c r="P654" s="19" t="inlineStr">
        <is>
          <t>Yes</t>
        </is>
      </c>
      <c r="Q654" s="19" t="inlineStr">
        <is>
          <t>Yes</t>
        </is>
      </c>
      <c r="R654" s="19" t="inlineStr">
        <is>
          <t>Yes</t>
        </is>
      </c>
      <c r="S654" s="364">
        <f>COUNTIF(D654:R654,"Yes")/15</f>
        <v/>
      </c>
    </row>
    <row r="655">
      <c r="A655" s="357" t="inlineStr">
        <is>
          <t>18th June</t>
        </is>
      </c>
      <c r="C655" s="362" t="inlineStr">
        <is>
          <t>75PQT8100/94</t>
        </is>
      </c>
      <c r="D655" s="19" t="inlineStr">
        <is>
          <t>Yes</t>
        </is>
      </c>
      <c r="E655" s="19" t="inlineStr">
        <is>
          <t>Yes</t>
        </is>
      </c>
      <c r="F655" s="19" t="inlineStr">
        <is>
          <t>Yes</t>
        </is>
      </c>
      <c r="G655" s="19" t="inlineStr">
        <is>
          <t>Yes</t>
        </is>
      </c>
      <c r="H655" s="19" t="inlineStr">
        <is>
          <t>Yes</t>
        </is>
      </c>
      <c r="I655" s="19" t="inlineStr">
        <is>
          <t>Yes</t>
        </is>
      </c>
      <c r="J655" s="19" t="inlineStr">
        <is>
          <t>Yes</t>
        </is>
      </c>
      <c r="K655" s="19" t="inlineStr">
        <is>
          <t>Yes</t>
        </is>
      </c>
      <c r="L655" s="19" t="inlineStr">
        <is>
          <t>Yes</t>
        </is>
      </c>
      <c r="M655" s="19" t="inlineStr">
        <is>
          <t>Yes</t>
        </is>
      </c>
      <c r="N655" s="19" t="inlineStr">
        <is>
          <t>Yes</t>
        </is>
      </c>
      <c r="O655" s="19" t="inlineStr">
        <is>
          <t>Yes</t>
        </is>
      </c>
      <c r="P655" s="19" t="inlineStr">
        <is>
          <t>Yes</t>
        </is>
      </c>
      <c r="Q655" s="19" t="inlineStr">
        <is>
          <t>Yes</t>
        </is>
      </c>
      <c r="R655" s="19" t="inlineStr">
        <is>
          <t>Yes</t>
        </is>
      </c>
      <c r="S655" s="364">
        <f>COUNTIF(D655:R655,"Yes")/15</f>
        <v/>
      </c>
    </row>
    <row r="656">
      <c r="A656" s="357" t="inlineStr">
        <is>
          <t>18th June</t>
        </is>
      </c>
      <c r="B656" s="361" t="inlineStr">
        <is>
          <t>https://www.amazon.in/dp/B0G6LTHMLF/ref=twister_B0GBXMFPYK?_encoding=UTF8&amp;th=1</t>
        </is>
      </c>
      <c r="C656" s="362" t="inlineStr">
        <is>
          <t>55MLED610/94</t>
        </is>
      </c>
      <c r="D656" s="19" t="inlineStr">
        <is>
          <t>Yes</t>
        </is>
      </c>
      <c r="E656" s="19" t="inlineStr">
        <is>
          <t>Yes</t>
        </is>
      </c>
      <c r="F656" s="19" t="inlineStr">
        <is>
          <t>Yes</t>
        </is>
      </c>
      <c r="G656" s="19" t="inlineStr">
        <is>
          <t>Yes</t>
        </is>
      </c>
      <c r="H656" s="19" t="inlineStr">
        <is>
          <t>Yes</t>
        </is>
      </c>
      <c r="I656" s="19" t="inlineStr">
        <is>
          <t>Yes</t>
        </is>
      </c>
      <c r="J656" s="19" t="inlineStr">
        <is>
          <t>Yes</t>
        </is>
      </c>
      <c r="K656" s="19" t="inlineStr">
        <is>
          <t>Yes</t>
        </is>
      </c>
      <c r="L656" s="19" t="inlineStr">
        <is>
          <t>No</t>
        </is>
      </c>
      <c r="M656" s="19" t="inlineStr">
        <is>
          <t>Yes</t>
        </is>
      </c>
      <c r="N656" s="19" t="inlineStr">
        <is>
          <t>Yes</t>
        </is>
      </c>
      <c r="O656" s="19" t="inlineStr">
        <is>
          <t>Yes</t>
        </is>
      </c>
      <c r="P656" s="19" t="inlineStr">
        <is>
          <t>Yes</t>
        </is>
      </c>
      <c r="Q656" s="19" t="inlineStr">
        <is>
          <t>Yes</t>
        </is>
      </c>
      <c r="R656" s="19" t="inlineStr">
        <is>
          <t>Yes</t>
        </is>
      </c>
      <c r="S656" s="364">
        <f>COUNTIF(D656:R656,"Yes")/15</f>
        <v/>
      </c>
    </row>
    <row r="657">
      <c r="A657" s="357" t="inlineStr">
        <is>
          <t>18th June</t>
        </is>
      </c>
      <c r="C657" s="362" t="inlineStr">
        <is>
          <t>65MLED610/94</t>
        </is>
      </c>
      <c r="D657" s="19" t="inlineStr">
        <is>
          <t>Yes</t>
        </is>
      </c>
      <c r="E657" s="19" t="inlineStr">
        <is>
          <t>Yes</t>
        </is>
      </c>
      <c r="F657" s="19" t="inlineStr">
        <is>
          <t>Yes</t>
        </is>
      </c>
      <c r="G657" s="19" t="inlineStr">
        <is>
          <t>Yes</t>
        </is>
      </c>
      <c r="H657" s="19" t="inlineStr">
        <is>
          <t>Yes</t>
        </is>
      </c>
      <c r="I657" s="19" t="inlineStr">
        <is>
          <t>Yes</t>
        </is>
      </c>
      <c r="J657" s="19" t="inlineStr">
        <is>
          <t>Yes</t>
        </is>
      </c>
      <c r="K657" s="19" t="inlineStr">
        <is>
          <t>No</t>
        </is>
      </c>
      <c r="L657" s="19" t="inlineStr">
        <is>
          <t>No</t>
        </is>
      </c>
      <c r="M657" s="19" t="inlineStr">
        <is>
          <t>Yes</t>
        </is>
      </c>
      <c r="N657" s="19" t="inlineStr">
        <is>
          <t>Yes</t>
        </is>
      </c>
      <c r="O657" s="19" t="inlineStr">
        <is>
          <t>Yes</t>
        </is>
      </c>
      <c r="P657" s="19" t="inlineStr">
        <is>
          <t>Yes</t>
        </is>
      </c>
      <c r="Q657" s="19" t="inlineStr">
        <is>
          <t>Yes</t>
        </is>
      </c>
      <c r="R657" s="19" t="inlineStr">
        <is>
          <t>Yes</t>
        </is>
      </c>
      <c r="S657" s="364">
        <f>COUNTIF(D657:R657,"Yes")/15</f>
        <v/>
      </c>
    </row>
    <row r="658">
      <c r="A658" s="357" t="inlineStr">
        <is>
          <t>18th June</t>
        </is>
      </c>
      <c r="C658" s="362" t="inlineStr">
        <is>
          <t>75MLED610/94</t>
        </is>
      </c>
      <c r="D658" s="19" t="inlineStr">
        <is>
          <t>Yes</t>
        </is>
      </c>
      <c r="E658" s="19" t="inlineStr">
        <is>
          <t>Yes</t>
        </is>
      </c>
      <c r="F658" s="19" t="inlineStr">
        <is>
          <t>Yes</t>
        </is>
      </c>
      <c r="G658" s="19" t="inlineStr">
        <is>
          <t>Yes</t>
        </is>
      </c>
      <c r="H658" s="19" t="inlineStr">
        <is>
          <t>Yes</t>
        </is>
      </c>
      <c r="I658" s="19" t="inlineStr">
        <is>
          <t>Yes</t>
        </is>
      </c>
      <c r="J658" s="19" t="inlineStr">
        <is>
          <t>No</t>
        </is>
      </c>
      <c r="K658" s="19" t="inlineStr">
        <is>
          <t>Yes</t>
        </is>
      </c>
      <c r="L658" s="19" t="inlineStr">
        <is>
          <t>No</t>
        </is>
      </c>
      <c r="M658" s="19" t="inlineStr">
        <is>
          <t>Yes</t>
        </is>
      </c>
      <c r="N658" s="19" t="inlineStr">
        <is>
          <t>Yes</t>
        </is>
      </c>
      <c r="O658" s="19" t="inlineStr">
        <is>
          <t>Yes</t>
        </is>
      </c>
      <c r="P658" s="19" t="inlineStr">
        <is>
          <t>Yes</t>
        </is>
      </c>
      <c r="Q658" s="19" t="inlineStr">
        <is>
          <t>Yes</t>
        </is>
      </c>
      <c r="R658" s="19" t="inlineStr">
        <is>
          <t>Yes</t>
        </is>
      </c>
      <c r="S658" s="364">
        <f>COUNTIF(D658:R658,"Yes")/15</f>
        <v/>
      </c>
    </row>
    <row r="659">
      <c r="A659" s="357" t="inlineStr">
        <is>
          <t>18th June</t>
        </is>
      </c>
      <c r="Q659" s="365" t="inlineStr">
        <is>
          <t>AZ - Philips</t>
        </is>
      </c>
      <c r="S659" s="366">
        <f>COUNTIF(D649:R658,"Yes")/150</f>
        <v/>
      </c>
    </row>
    <row r="660">
      <c r="A660" s="357" t="inlineStr">
        <is>
          <t>18th June</t>
        </is>
      </c>
      <c r="B66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60" s="362" t="inlineStr">
        <is>
          <t>43Y74 Pro</t>
        </is>
      </c>
      <c r="D660" s="19" t="inlineStr">
        <is>
          <t>Yes</t>
        </is>
      </c>
      <c r="E660" s="19" t="inlineStr">
        <is>
          <t>Yes</t>
        </is>
      </c>
      <c r="F660" s="19" t="inlineStr">
        <is>
          <t>Yes</t>
        </is>
      </c>
      <c r="G660" s="19" t="inlineStr">
        <is>
          <t>Yes</t>
        </is>
      </c>
      <c r="H660" s="19" t="inlineStr">
        <is>
          <t>Yes</t>
        </is>
      </c>
      <c r="I660" s="19" t="inlineStr">
        <is>
          <t>Yes</t>
        </is>
      </c>
      <c r="J660" s="19" t="inlineStr">
        <is>
          <t>Yes</t>
        </is>
      </c>
      <c r="K660" s="19" t="inlineStr">
        <is>
          <t>Yes</t>
        </is>
      </c>
      <c r="L660" s="19" t="inlineStr">
        <is>
          <t>Yes</t>
        </is>
      </c>
      <c r="M660" s="19" t="inlineStr">
        <is>
          <t>Yes</t>
        </is>
      </c>
      <c r="N660" s="19" t="inlineStr">
        <is>
          <t>Yes</t>
        </is>
      </c>
      <c r="O660" s="19" t="inlineStr">
        <is>
          <t>Yes</t>
        </is>
      </c>
      <c r="P660" s="19" t="inlineStr">
        <is>
          <t>Yes</t>
        </is>
      </c>
      <c r="Q660" s="19" t="inlineStr">
        <is>
          <t>Yes</t>
        </is>
      </c>
      <c r="R660" s="19" t="inlineStr">
        <is>
          <t>Yes</t>
        </is>
      </c>
      <c r="S660" s="364">
        <f>COUNTIF(D660:R660,"Yes")/15</f>
        <v/>
      </c>
    </row>
    <row r="661">
      <c r="A661" s="357" t="inlineStr">
        <is>
          <t>18th June</t>
        </is>
      </c>
      <c r="C661" s="362" t="inlineStr">
        <is>
          <t>55Y74 Pro</t>
        </is>
      </c>
      <c r="D661" s="19" t="inlineStr">
        <is>
          <t>Yes</t>
        </is>
      </c>
      <c r="E661" s="19" t="inlineStr">
        <is>
          <t>Yes</t>
        </is>
      </c>
      <c r="F661" s="19" t="inlineStr">
        <is>
          <t>Yes</t>
        </is>
      </c>
      <c r="G661" s="19" t="inlineStr">
        <is>
          <t>Yes</t>
        </is>
      </c>
      <c r="H661" s="19" t="inlineStr">
        <is>
          <t>Yes</t>
        </is>
      </c>
      <c r="I661" s="19" t="inlineStr">
        <is>
          <t>Yes</t>
        </is>
      </c>
      <c r="J661" s="19" t="inlineStr">
        <is>
          <t>Yes</t>
        </is>
      </c>
      <c r="K661" s="19" t="inlineStr">
        <is>
          <t>Yes</t>
        </is>
      </c>
      <c r="L661" s="19" t="inlineStr">
        <is>
          <t>Yes</t>
        </is>
      </c>
      <c r="M661" s="19" t="inlineStr">
        <is>
          <t>Yes</t>
        </is>
      </c>
      <c r="N661" s="19" t="inlineStr">
        <is>
          <t>Yes</t>
        </is>
      </c>
      <c r="O661" s="19" t="inlineStr">
        <is>
          <t>Yes</t>
        </is>
      </c>
      <c r="P661" s="19" t="inlineStr">
        <is>
          <t>Yes</t>
        </is>
      </c>
      <c r="Q661" s="19" t="inlineStr">
        <is>
          <t>Yes</t>
        </is>
      </c>
      <c r="R661" s="19" t="inlineStr">
        <is>
          <t>Yes</t>
        </is>
      </c>
      <c r="S661" s="364">
        <f>COUNTIF(D661:R661,"Yes")/15</f>
        <v/>
      </c>
      <c r="T661" s="367" t="inlineStr">
        <is>
          <t>AZ TOTAL</t>
        </is>
      </c>
      <c r="U661" s="368">
        <f>COUNTIF(D649:R665,"Yes")/240</f>
        <v/>
      </c>
    </row>
    <row r="662">
      <c r="A662" s="357" t="inlineStr">
        <is>
          <t>18th June</t>
        </is>
      </c>
      <c r="C662" s="362" t="inlineStr">
        <is>
          <t>65Y74 Pro</t>
        </is>
      </c>
      <c r="D662" s="19" t="inlineStr">
        <is>
          <t>Yes</t>
        </is>
      </c>
      <c r="E662" s="19" t="inlineStr">
        <is>
          <t>Yes</t>
        </is>
      </c>
      <c r="F662" s="19" t="inlineStr">
        <is>
          <t>Yes</t>
        </is>
      </c>
      <c r="G662" s="19" t="inlineStr">
        <is>
          <t>Yes</t>
        </is>
      </c>
      <c r="H662" s="19" t="inlineStr">
        <is>
          <t>Yes</t>
        </is>
      </c>
      <c r="I662" s="19" t="inlineStr">
        <is>
          <t>Yes</t>
        </is>
      </c>
      <c r="J662" s="19" t="inlineStr">
        <is>
          <t>Yes</t>
        </is>
      </c>
      <c r="K662" s="19" t="inlineStr">
        <is>
          <t>Yes</t>
        </is>
      </c>
      <c r="L662" s="19" t="inlineStr">
        <is>
          <t>No</t>
        </is>
      </c>
      <c r="M662" s="19" t="inlineStr">
        <is>
          <t>Yes</t>
        </is>
      </c>
      <c r="N662" s="19" t="inlineStr">
        <is>
          <t>Yes</t>
        </is>
      </c>
      <c r="O662" s="19" t="inlineStr">
        <is>
          <t>Yes</t>
        </is>
      </c>
      <c r="P662" s="19" t="inlineStr">
        <is>
          <t>Yes</t>
        </is>
      </c>
      <c r="Q662" s="19" t="inlineStr">
        <is>
          <t>Yes</t>
        </is>
      </c>
      <c r="R662" s="19" t="inlineStr">
        <is>
          <t>Yes</t>
        </is>
      </c>
      <c r="S662" s="364">
        <f>COUNTIF(D662:R662,"Yes")/15</f>
        <v/>
      </c>
    </row>
    <row r="663">
      <c r="A663" s="357" t="inlineStr">
        <is>
          <t>18th June</t>
        </is>
      </c>
      <c r="B663" s="361" t="inlineStr">
        <is>
          <t>https://www.amazon.in/dp/B0G2CHX7GM/ref=twister_B0GT9GVW78?_encoding=UTF8&amp;th=1</t>
        </is>
      </c>
      <c r="C663" s="362" t="inlineStr">
        <is>
          <t>55MINI75Q</t>
        </is>
      </c>
      <c r="D663" s="19" t="inlineStr">
        <is>
          <t>No</t>
        </is>
      </c>
      <c r="E663" s="19" t="inlineStr">
        <is>
          <t>No</t>
        </is>
      </c>
      <c r="F663" s="19" t="inlineStr">
        <is>
          <t>No</t>
        </is>
      </c>
      <c r="G663" s="19" t="inlineStr">
        <is>
          <t>No</t>
        </is>
      </c>
      <c r="H663" s="19" t="inlineStr">
        <is>
          <t>No</t>
        </is>
      </c>
      <c r="I663" s="19" t="inlineStr">
        <is>
          <t>No</t>
        </is>
      </c>
      <c r="J663" s="19" t="inlineStr">
        <is>
          <t>No</t>
        </is>
      </c>
      <c r="K663" s="19" t="inlineStr">
        <is>
          <t>No</t>
        </is>
      </c>
      <c r="L663" s="19" t="inlineStr">
        <is>
          <t>No</t>
        </is>
      </c>
      <c r="M663" s="19" t="inlineStr">
        <is>
          <t>No</t>
        </is>
      </c>
      <c r="N663" s="19" t="inlineStr">
        <is>
          <t>No</t>
        </is>
      </c>
      <c r="O663" s="19" t="inlineStr">
        <is>
          <t>No</t>
        </is>
      </c>
      <c r="P663" s="19" t="inlineStr">
        <is>
          <t>No</t>
        </is>
      </c>
      <c r="Q663" s="19" t="inlineStr">
        <is>
          <t>No</t>
        </is>
      </c>
      <c r="R663" s="19" t="inlineStr">
        <is>
          <t>No</t>
        </is>
      </c>
      <c r="S663" s="364">
        <f>COUNTIF(D663:R663,"Yes")/15</f>
        <v/>
      </c>
    </row>
    <row r="664">
      <c r="A664" s="357" t="inlineStr">
        <is>
          <t>18th June</t>
        </is>
      </c>
      <c r="C664" s="362" t="inlineStr">
        <is>
          <t>65MINI75Q</t>
        </is>
      </c>
      <c r="D664" s="19" t="inlineStr">
        <is>
          <t>Yes</t>
        </is>
      </c>
      <c r="E664" s="19" t="inlineStr">
        <is>
          <t>Yes</t>
        </is>
      </c>
      <c r="F664" s="19" t="inlineStr">
        <is>
          <t>Yes</t>
        </is>
      </c>
      <c r="G664" s="19" t="inlineStr">
        <is>
          <t>Yes</t>
        </is>
      </c>
      <c r="H664" s="19" t="inlineStr">
        <is>
          <t>Yes</t>
        </is>
      </c>
      <c r="I664" s="19" t="inlineStr">
        <is>
          <t>Yes</t>
        </is>
      </c>
      <c r="J664" s="19" t="inlineStr">
        <is>
          <t>Yes</t>
        </is>
      </c>
      <c r="K664" s="19" t="inlineStr">
        <is>
          <t>Yes</t>
        </is>
      </c>
      <c r="L664" s="19" t="inlineStr">
        <is>
          <t>No</t>
        </is>
      </c>
      <c r="M664" s="19" t="inlineStr">
        <is>
          <t>Yes</t>
        </is>
      </c>
      <c r="N664" s="19" t="inlineStr">
        <is>
          <t>Yes</t>
        </is>
      </c>
      <c r="O664" s="19" t="inlineStr">
        <is>
          <t>Yes</t>
        </is>
      </c>
      <c r="P664" s="19" t="inlineStr">
        <is>
          <t>Yes</t>
        </is>
      </c>
      <c r="Q664" s="19" t="inlineStr">
        <is>
          <t>Yes</t>
        </is>
      </c>
      <c r="R664" s="19" t="inlineStr">
        <is>
          <t>Yes</t>
        </is>
      </c>
      <c r="S664" s="364">
        <f>COUNTIF(D664:R664,"Yes")/15</f>
        <v/>
      </c>
    </row>
    <row r="665">
      <c r="A665" s="357" t="inlineStr">
        <is>
          <t>18th June</t>
        </is>
      </c>
      <c r="C665" s="362" t="inlineStr">
        <is>
          <t>75MINI75Q</t>
        </is>
      </c>
      <c r="D665" s="19" t="inlineStr">
        <is>
          <t>Yes</t>
        </is>
      </c>
      <c r="E665" s="19" t="inlineStr">
        <is>
          <t>Yes</t>
        </is>
      </c>
      <c r="F665" s="19" t="inlineStr">
        <is>
          <t>Yes</t>
        </is>
      </c>
      <c r="G665" s="19" t="inlineStr">
        <is>
          <t>No</t>
        </is>
      </c>
      <c r="H665" s="19" t="inlineStr">
        <is>
          <t>Yes</t>
        </is>
      </c>
      <c r="I665" s="19" t="inlineStr">
        <is>
          <t>Yes</t>
        </is>
      </c>
      <c r="J665" s="19" t="inlineStr">
        <is>
          <t>Yes</t>
        </is>
      </c>
      <c r="K665" s="19" t="inlineStr">
        <is>
          <t>No</t>
        </is>
      </c>
      <c r="L665" s="19" t="inlineStr">
        <is>
          <t>Yes</t>
        </is>
      </c>
      <c r="M665" s="19" t="inlineStr">
        <is>
          <t>Yes</t>
        </is>
      </c>
      <c r="N665" s="19" t="inlineStr">
        <is>
          <t>No</t>
        </is>
      </c>
      <c r="O665" s="19" t="inlineStr">
        <is>
          <t>Yes</t>
        </is>
      </c>
      <c r="P665" s="19" t="inlineStr">
        <is>
          <t>Yes</t>
        </is>
      </c>
      <c r="Q665" s="19" t="inlineStr">
        <is>
          <t>Yes</t>
        </is>
      </c>
      <c r="R665" s="19" t="inlineStr">
        <is>
          <t>Yes</t>
        </is>
      </c>
      <c r="S665" s="364">
        <f>COUNTIF(D665:R665,"Yes")/15</f>
        <v/>
      </c>
    </row>
    <row r="666">
      <c r="Q666" s="365" t="inlineStr">
        <is>
          <t>AZ - Coocaa</t>
        </is>
      </c>
      <c r="S666" s="366">
        <f>COUNTIF(D660:R665,"Yes")/90</f>
        <v/>
      </c>
    </row>
    <row r="668">
      <c r="A668" s="357" t="inlineStr">
        <is>
          <t>19th June</t>
        </is>
      </c>
      <c r="B66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68" s="362" t="inlineStr">
        <is>
          <t>32PFT6130/94</t>
        </is>
      </c>
      <c r="D668" s="19" t="inlineStr">
        <is>
          <t>No</t>
        </is>
      </c>
      <c r="E668" s="19" t="inlineStr">
        <is>
          <t>Yes</t>
        </is>
      </c>
      <c r="F668" s="19" t="inlineStr">
        <is>
          <t>Yes</t>
        </is>
      </c>
      <c r="G668" s="19" t="inlineStr">
        <is>
          <t>No</t>
        </is>
      </c>
      <c r="H668" s="19" t="inlineStr">
        <is>
          <t>Yes</t>
        </is>
      </c>
      <c r="I668" s="19" t="inlineStr">
        <is>
          <t>Yes</t>
        </is>
      </c>
      <c r="J668" s="19" t="inlineStr">
        <is>
          <t>Yes</t>
        </is>
      </c>
      <c r="K668" s="19" t="inlineStr">
        <is>
          <t>Yes</t>
        </is>
      </c>
      <c r="L668" s="19" t="inlineStr">
        <is>
          <t>No</t>
        </is>
      </c>
      <c r="M668" s="19" t="inlineStr">
        <is>
          <t>Yes</t>
        </is>
      </c>
      <c r="N668" s="19" t="inlineStr">
        <is>
          <t>Yes</t>
        </is>
      </c>
      <c r="O668" s="19" t="inlineStr">
        <is>
          <t>Yes</t>
        </is>
      </c>
      <c r="P668" s="19" t="inlineStr">
        <is>
          <t>No</t>
        </is>
      </c>
      <c r="Q668" s="19" t="inlineStr">
        <is>
          <t>Yes</t>
        </is>
      </c>
      <c r="R668" s="19" t="inlineStr">
        <is>
          <t>No</t>
        </is>
      </c>
      <c r="S668" s="364">
        <f>COUNTIF(D668:R668,"Yes")/15</f>
        <v/>
      </c>
    </row>
    <row r="669">
      <c r="A669" s="357" t="inlineStr">
        <is>
          <t>19th June</t>
        </is>
      </c>
      <c r="C669" s="362" t="inlineStr">
        <is>
          <t>43PFT6130/94</t>
        </is>
      </c>
      <c r="D669" s="19" t="inlineStr">
        <is>
          <t>Yes</t>
        </is>
      </c>
      <c r="E669" s="19" t="inlineStr">
        <is>
          <t>Yes</t>
        </is>
      </c>
      <c r="F669" s="19" t="inlineStr">
        <is>
          <t>Yes</t>
        </is>
      </c>
      <c r="G669" s="19" t="inlineStr">
        <is>
          <t>Yes</t>
        </is>
      </c>
      <c r="H669" s="19" t="inlineStr">
        <is>
          <t>Yes</t>
        </is>
      </c>
      <c r="I669" s="19" t="inlineStr">
        <is>
          <t>Yes</t>
        </is>
      </c>
      <c r="J669" s="19" t="inlineStr">
        <is>
          <t>Yes</t>
        </is>
      </c>
      <c r="K669" s="19" t="inlineStr">
        <is>
          <t>Yes</t>
        </is>
      </c>
      <c r="L669" s="19" t="inlineStr">
        <is>
          <t>Yes</t>
        </is>
      </c>
      <c r="M669" s="19" t="inlineStr">
        <is>
          <t>Yes</t>
        </is>
      </c>
      <c r="N669" s="19" t="inlineStr">
        <is>
          <t>Yes</t>
        </is>
      </c>
      <c r="O669" s="19" t="inlineStr">
        <is>
          <t>Yes</t>
        </is>
      </c>
      <c r="P669" s="19" t="inlineStr">
        <is>
          <t>Yes</t>
        </is>
      </c>
      <c r="Q669" s="19" t="inlineStr">
        <is>
          <t>Yes</t>
        </is>
      </c>
      <c r="R669" s="19" t="inlineStr">
        <is>
          <t>Yes</t>
        </is>
      </c>
      <c r="S669" s="364">
        <f>COUNTIF(D669:R669,"Yes")/15</f>
        <v/>
      </c>
    </row>
    <row r="670">
      <c r="A670" s="357" t="inlineStr">
        <is>
          <t>19th June</t>
        </is>
      </c>
      <c r="B67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70" s="362" t="inlineStr">
        <is>
          <t>43PQT8100/94</t>
        </is>
      </c>
      <c r="D670" s="19" t="inlineStr">
        <is>
          <t>Yes</t>
        </is>
      </c>
      <c r="E670" s="19" t="inlineStr">
        <is>
          <t>Yes</t>
        </is>
      </c>
      <c r="F670" s="19" t="inlineStr">
        <is>
          <t>Yes</t>
        </is>
      </c>
      <c r="G670" s="19" t="inlineStr">
        <is>
          <t>Yes</t>
        </is>
      </c>
      <c r="H670" s="19" t="inlineStr">
        <is>
          <t>Yes</t>
        </is>
      </c>
      <c r="I670" s="19" t="inlineStr">
        <is>
          <t>Yes</t>
        </is>
      </c>
      <c r="J670" s="19" t="inlineStr">
        <is>
          <t>Yes</t>
        </is>
      </c>
      <c r="K670" s="19" t="inlineStr">
        <is>
          <t>Yes</t>
        </is>
      </c>
      <c r="L670" s="19" t="inlineStr">
        <is>
          <t>Yes</t>
        </is>
      </c>
      <c r="M670" s="19" t="inlineStr">
        <is>
          <t>Yes</t>
        </is>
      </c>
      <c r="N670" s="19" t="inlineStr">
        <is>
          <t>Yes</t>
        </is>
      </c>
      <c r="O670" s="19" t="inlineStr">
        <is>
          <t>Yes</t>
        </is>
      </c>
      <c r="P670" s="19" t="inlineStr">
        <is>
          <t>Yes</t>
        </is>
      </c>
      <c r="Q670" s="19" t="inlineStr">
        <is>
          <t>Yes</t>
        </is>
      </c>
      <c r="R670" s="19" t="inlineStr">
        <is>
          <t>Yes</t>
        </is>
      </c>
      <c r="S670" s="364">
        <f>COUNTIF(D670:R670,"Yes")/15</f>
        <v/>
      </c>
    </row>
    <row r="671">
      <c r="A671" s="357" t="inlineStr">
        <is>
          <t>19th June</t>
        </is>
      </c>
      <c r="C671" s="362" t="inlineStr">
        <is>
          <t>50PQT8100/94</t>
        </is>
      </c>
      <c r="D671" s="19" t="inlineStr">
        <is>
          <t>Yes</t>
        </is>
      </c>
      <c r="E671" s="19" t="inlineStr">
        <is>
          <t>Yes</t>
        </is>
      </c>
      <c r="F671" s="19" t="inlineStr">
        <is>
          <t>Yes</t>
        </is>
      </c>
      <c r="G671" s="19" t="inlineStr">
        <is>
          <t>Yes</t>
        </is>
      </c>
      <c r="H671" s="19" t="inlineStr">
        <is>
          <t>Yes</t>
        </is>
      </c>
      <c r="I671" s="19" t="inlineStr">
        <is>
          <t>Yes</t>
        </is>
      </c>
      <c r="J671" s="19" t="inlineStr">
        <is>
          <t>Yes</t>
        </is>
      </c>
      <c r="K671" s="19" t="inlineStr">
        <is>
          <t>Yes</t>
        </is>
      </c>
      <c r="L671" s="19" t="inlineStr">
        <is>
          <t>Yes</t>
        </is>
      </c>
      <c r="M671" s="19" t="inlineStr">
        <is>
          <t>Yes</t>
        </is>
      </c>
      <c r="N671" s="19" t="inlineStr">
        <is>
          <t>Yes</t>
        </is>
      </c>
      <c r="O671" s="19" t="inlineStr">
        <is>
          <t>Yes</t>
        </is>
      </c>
      <c r="P671" s="19" t="inlineStr">
        <is>
          <t>Yes</t>
        </is>
      </c>
      <c r="Q671" s="19" t="inlineStr">
        <is>
          <t>Yes</t>
        </is>
      </c>
      <c r="R671" s="19" t="inlineStr">
        <is>
          <t>Yes</t>
        </is>
      </c>
      <c r="S671" s="364">
        <f>COUNTIF(D671:R671,"Yes")/15</f>
        <v/>
      </c>
    </row>
    <row r="672">
      <c r="A672" s="357" t="inlineStr">
        <is>
          <t>19th June</t>
        </is>
      </c>
      <c r="C672" s="362" t="inlineStr">
        <is>
          <t>55PQT8100/94</t>
        </is>
      </c>
      <c r="D672" s="19" t="inlineStr">
        <is>
          <t>Yes</t>
        </is>
      </c>
      <c r="E672" s="19" t="inlineStr">
        <is>
          <t>Yes</t>
        </is>
      </c>
      <c r="F672" s="19" t="inlineStr">
        <is>
          <t>Yes</t>
        </is>
      </c>
      <c r="G672" s="19" t="inlineStr">
        <is>
          <t>Yes</t>
        </is>
      </c>
      <c r="H672" s="19" t="inlineStr">
        <is>
          <t>Yes</t>
        </is>
      </c>
      <c r="I672" s="19" t="inlineStr">
        <is>
          <t>Yes</t>
        </is>
      </c>
      <c r="J672" s="19" t="inlineStr">
        <is>
          <t>Yes</t>
        </is>
      </c>
      <c r="K672" s="19" t="inlineStr">
        <is>
          <t>Yes</t>
        </is>
      </c>
      <c r="L672" s="19" t="inlineStr">
        <is>
          <t>No</t>
        </is>
      </c>
      <c r="M672" s="19" t="inlineStr">
        <is>
          <t>Yes</t>
        </is>
      </c>
      <c r="N672" s="19" t="inlineStr">
        <is>
          <t>Yes</t>
        </is>
      </c>
      <c r="O672" s="19" t="inlineStr">
        <is>
          <t>Yes</t>
        </is>
      </c>
      <c r="P672" s="19" t="inlineStr">
        <is>
          <t>Yes</t>
        </is>
      </c>
      <c r="Q672" s="19" t="inlineStr">
        <is>
          <t>Yes</t>
        </is>
      </c>
      <c r="R672" s="19" t="inlineStr">
        <is>
          <t>Yes</t>
        </is>
      </c>
      <c r="S672" s="364">
        <f>COUNTIF(D672:R672,"Yes")/15</f>
        <v/>
      </c>
    </row>
    <row r="673">
      <c r="A673" s="357" t="inlineStr">
        <is>
          <t>19th June</t>
        </is>
      </c>
      <c r="C673" s="362" t="inlineStr">
        <is>
          <t>65PQT8100/94</t>
        </is>
      </c>
      <c r="D673" s="19" t="inlineStr">
        <is>
          <t>Yes</t>
        </is>
      </c>
      <c r="E673" s="19" t="inlineStr">
        <is>
          <t>Yes</t>
        </is>
      </c>
      <c r="F673" s="19" t="inlineStr">
        <is>
          <t>Yes</t>
        </is>
      </c>
      <c r="G673" s="19" t="inlineStr">
        <is>
          <t>Yes</t>
        </is>
      </c>
      <c r="H673" s="19" t="inlineStr">
        <is>
          <t>Yes</t>
        </is>
      </c>
      <c r="I673" s="19" t="inlineStr">
        <is>
          <t>Yes</t>
        </is>
      </c>
      <c r="J673" s="19" t="inlineStr">
        <is>
          <t>Yes</t>
        </is>
      </c>
      <c r="K673" s="19" t="inlineStr">
        <is>
          <t>Yes</t>
        </is>
      </c>
      <c r="L673" s="19" t="inlineStr">
        <is>
          <t>Yes</t>
        </is>
      </c>
      <c r="M673" s="19" t="inlineStr">
        <is>
          <t>Yes</t>
        </is>
      </c>
      <c r="N673" s="19" t="inlineStr">
        <is>
          <t>Yes</t>
        </is>
      </c>
      <c r="O673" s="19" t="inlineStr">
        <is>
          <t>Yes</t>
        </is>
      </c>
      <c r="P673" s="19" t="inlineStr">
        <is>
          <t>Yes</t>
        </is>
      </c>
      <c r="Q673" s="19" t="inlineStr">
        <is>
          <t>Yes</t>
        </is>
      </c>
      <c r="R673" s="19" t="inlineStr">
        <is>
          <t>Yes</t>
        </is>
      </c>
      <c r="S673" s="364">
        <f>COUNTIF(D673:R673,"Yes")/15</f>
        <v/>
      </c>
    </row>
    <row r="674">
      <c r="A674" s="357" t="inlineStr">
        <is>
          <t>19th June</t>
        </is>
      </c>
      <c r="C674" s="362" t="inlineStr">
        <is>
          <t>75PQT8100/94</t>
        </is>
      </c>
      <c r="D674" s="19" t="inlineStr">
        <is>
          <t>Yes</t>
        </is>
      </c>
      <c r="E674" s="19" t="inlineStr">
        <is>
          <t>Yes</t>
        </is>
      </c>
      <c r="F674" s="19" t="inlineStr">
        <is>
          <t>Yes</t>
        </is>
      </c>
      <c r="G674" s="19" t="inlineStr">
        <is>
          <t>Yes</t>
        </is>
      </c>
      <c r="H674" s="19" t="inlineStr">
        <is>
          <t>Yes</t>
        </is>
      </c>
      <c r="I674" s="19" t="inlineStr">
        <is>
          <t>Yes</t>
        </is>
      </c>
      <c r="J674" s="19" t="inlineStr">
        <is>
          <t>Yes</t>
        </is>
      </c>
      <c r="K674" s="19" t="inlineStr">
        <is>
          <t>Yes</t>
        </is>
      </c>
      <c r="L674" s="19" t="inlineStr">
        <is>
          <t>Yes</t>
        </is>
      </c>
      <c r="M674" s="19" t="inlineStr">
        <is>
          <t>Yes</t>
        </is>
      </c>
      <c r="N674" s="19" t="inlineStr">
        <is>
          <t>Yes</t>
        </is>
      </c>
      <c r="O674" s="19" t="inlineStr">
        <is>
          <t>Yes</t>
        </is>
      </c>
      <c r="P674" s="19" t="inlineStr">
        <is>
          <t>Yes</t>
        </is>
      </c>
      <c r="Q674" s="19" t="inlineStr">
        <is>
          <t>Yes</t>
        </is>
      </c>
      <c r="R674" s="19" t="inlineStr">
        <is>
          <t>Yes</t>
        </is>
      </c>
      <c r="S674" s="364">
        <f>COUNTIF(D674:R674,"Yes")/15</f>
        <v/>
      </c>
    </row>
    <row r="675">
      <c r="A675" s="357" t="inlineStr">
        <is>
          <t>19th June</t>
        </is>
      </c>
      <c r="B675" s="361" t="inlineStr">
        <is>
          <t>https://www.amazon.in/dp/B0G6LTHMLF/ref=twister_B0GBXMFPYK?_encoding=UTF8&amp;th=1</t>
        </is>
      </c>
      <c r="C675" s="362" t="inlineStr">
        <is>
          <t>55MLED610/94</t>
        </is>
      </c>
      <c r="D675" s="19" t="inlineStr">
        <is>
          <t>Yes</t>
        </is>
      </c>
      <c r="E675" s="19" t="inlineStr">
        <is>
          <t>Yes</t>
        </is>
      </c>
      <c r="F675" s="19" t="inlineStr">
        <is>
          <t>Yes</t>
        </is>
      </c>
      <c r="G675" s="19" t="inlineStr">
        <is>
          <t>Yes</t>
        </is>
      </c>
      <c r="H675" s="19" t="inlineStr">
        <is>
          <t>Yes</t>
        </is>
      </c>
      <c r="I675" s="19" t="inlineStr">
        <is>
          <t>Yes</t>
        </is>
      </c>
      <c r="J675" s="19" t="inlineStr">
        <is>
          <t>Yes</t>
        </is>
      </c>
      <c r="K675" s="19" t="inlineStr">
        <is>
          <t>Yes</t>
        </is>
      </c>
      <c r="L675" s="19" t="inlineStr">
        <is>
          <t>No</t>
        </is>
      </c>
      <c r="M675" s="19" t="inlineStr">
        <is>
          <t>Yes</t>
        </is>
      </c>
      <c r="N675" s="19" t="inlineStr">
        <is>
          <t>Yes</t>
        </is>
      </c>
      <c r="O675" s="19" t="inlineStr">
        <is>
          <t>Yes</t>
        </is>
      </c>
      <c r="P675" s="19" t="inlineStr">
        <is>
          <t>Yes</t>
        </is>
      </c>
      <c r="Q675" s="19" t="inlineStr">
        <is>
          <t>Yes</t>
        </is>
      </c>
      <c r="R675" s="19" t="inlineStr">
        <is>
          <t>Yes</t>
        </is>
      </c>
      <c r="S675" s="364">
        <f>COUNTIF(D675:R675,"Yes")/15</f>
        <v/>
      </c>
    </row>
    <row r="676">
      <c r="A676" s="357" t="inlineStr">
        <is>
          <t>19th June</t>
        </is>
      </c>
      <c r="C676" s="362" t="inlineStr">
        <is>
          <t>65MLED610/94</t>
        </is>
      </c>
      <c r="D676" s="19" t="inlineStr">
        <is>
          <t>Yes</t>
        </is>
      </c>
      <c r="E676" s="19" t="inlineStr">
        <is>
          <t>Yes</t>
        </is>
      </c>
      <c r="F676" s="19" t="inlineStr">
        <is>
          <t>Yes</t>
        </is>
      </c>
      <c r="G676" s="19" t="inlineStr">
        <is>
          <t>Yes</t>
        </is>
      </c>
      <c r="H676" s="19" t="inlineStr">
        <is>
          <t>Yes</t>
        </is>
      </c>
      <c r="I676" s="19" t="inlineStr">
        <is>
          <t>Yes</t>
        </is>
      </c>
      <c r="J676" s="19" t="inlineStr">
        <is>
          <t>Yes</t>
        </is>
      </c>
      <c r="K676" s="19" t="inlineStr">
        <is>
          <t>Yes</t>
        </is>
      </c>
      <c r="L676" s="19" t="inlineStr">
        <is>
          <t>No</t>
        </is>
      </c>
      <c r="M676" s="19" t="inlineStr">
        <is>
          <t>Yes</t>
        </is>
      </c>
      <c r="N676" s="19" t="inlineStr">
        <is>
          <t>Yes</t>
        </is>
      </c>
      <c r="O676" s="19" t="inlineStr">
        <is>
          <t>Yes</t>
        </is>
      </c>
      <c r="P676" s="19" t="inlineStr">
        <is>
          <t>Yes</t>
        </is>
      </c>
      <c r="Q676" s="19" t="inlineStr">
        <is>
          <t>Yes</t>
        </is>
      </c>
      <c r="R676" s="19" t="inlineStr">
        <is>
          <t>Yes</t>
        </is>
      </c>
      <c r="S676" s="364">
        <f>COUNTIF(D676:R676,"Yes")/15</f>
        <v/>
      </c>
    </row>
    <row r="677">
      <c r="A677" s="357" t="inlineStr">
        <is>
          <t>19th June</t>
        </is>
      </c>
      <c r="C677" s="362" t="inlineStr">
        <is>
          <t>75MLED610/94</t>
        </is>
      </c>
      <c r="D677" s="19" t="inlineStr">
        <is>
          <t>Yes</t>
        </is>
      </c>
      <c r="E677" s="19" t="inlineStr">
        <is>
          <t>Yes</t>
        </is>
      </c>
      <c r="F677" s="19" t="inlineStr">
        <is>
          <t>Yes</t>
        </is>
      </c>
      <c r="G677" s="19" t="inlineStr">
        <is>
          <t>Yes</t>
        </is>
      </c>
      <c r="H677" s="19" t="inlineStr">
        <is>
          <t>Yes</t>
        </is>
      </c>
      <c r="I677" s="19" t="inlineStr">
        <is>
          <t>No</t>
        </is>
      </c>
      <c r="J677" s="19" t="inlineStr">
        <is>
          <t>No</t>
        </is>
      </c>
      <c r="K677" s="19" t="inlineStr">
        <is>
          <t>Yes</t>
        </is>
      </c>
      <c r="L677" s="19" t="inlineStr">
        <is>
          <t>No</t>
        </is>
      </c>
      <c r="M677" s="19" t="inlineStr">
        <is>
          <t>Yes</t>
        </is>
      </c>
      <c r="N677" s="19" t="inlineStr">
        <is>
          <t>Yes</t>
        </is>
      </c>
      <c r="O677" s="19" t="inlineStr">
        <is>
          <t>Yes</t>
        </is>
      </c>
      <c r="P677" s="19" t="inlineStr">
        <is>
          <t>Yes</t>
        </is>
      </c>
      <c r="Q677" s="19" t="inlineStr">
        <is>
          <t>Yes</t>
        </is>
      </c>
      <c r="R677" s="19" t="inlineStr">
        <is>
          <t>Yes</t>
        </is>
      </c>
      <c r="S677" s="364">
        <f>COUNTIF(D677:R677,"Yes")/15</f>
        <v/>
      </c>
    </row>
    <row r="678">
      <c r="A678" s="357" t="inlineStr">
        <is>
          <t>19th June</t>
        </is>
      </c>
      <c r="Q678" s="365" t="inlineStr">
        <is>
          <t>AZ - Philips</t>
        </is>
      </c>
      <c r="S678" s="366">
        <f>COUNTIF(D668:R677,"Yes")/150</f>
        <v/>
      </c>
    </row>
    <row r="679">
      <c r="A679" s="357" t="inlineStr">
        <is>
          <t>19th June</t>
        </is>
      </c>
      <c r="B67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79" s="362" t="inlineStr">
        <is>
          <t>43Y74 Pro</t>
        </is>
      </c>
      <c r="D679" s="19" t="inlineStr">
        <is>
          <t>Yes</t>
        </is>
      </c>
      <c r="E679" s="19" t="inlineStr">
        <is>
          <t>Yes</t>
        </is>
      </c>
      <c r="F679" s="19" t="inlineStr">
        <is>
          <t>Yes</t>
        </is>
      </c>
      <c r="G679" s="19" t="inlineStr">
        <is>
          <t>Yes</t>
        </is>
      </c>
      <c r="H679" s="19" t="inlineStr">
        <is>
          <t>Yes</t>
        </is>
      </c>
      <c r="I679" s="19" t="inlineStr">
        <is>
          <t>Yes</t>
        </is>
      </c>
      <c r="J679" s="19" t="inlineStr">
        <is>
          <t>Yes</t>
        </is>
      </c>
      <c r="K679" s="19" t="inlineStr">
        <is>
          <t>Yes</t>
        </is>
      </c>
      <c r="L679" s="19" t="inlineStr">
        <is>
          <t>Yes</t>
        </is>
      </c>
      <c r="M679" s="19" t="inlineStr">
        <is>
          <t>Yes</t>
        </is>
      </c>
      <c r="N679" s="19" t="inlineStr">
        <is>
          <t>Yes</t>
        </is>
      </c>
      <c r="O679" s="19" t="inlineStr">
        <is>
          <t>Yes</t>
        </is>
      </c>
      <c r="P679" s="19" t="inlineStr">
        <is>
          <t>Yes</t>
        </is>
      </c>
      <c r="Q679" s="19" t="inlineStr">
        <is>
          <t>Yes</t>
        </is>
      </c>
      <c r="R679" s="19" t="inlineStr">
        <is>
          <t>Yes</t>
        </is>
      </c>
      <c r="S679" s="364">
        <f>COUNTIF(D679:R679,"Yes")/15</f>
        <v/>
      </c>
    </row>
    <row r="680">
      <c r="A680" s="357" t="inlineStr">
        <is>
          <t>19th June</t>
        </is>
      </c>
      <c r="C680" s="362" t="inlineStr">
        <is>
          <t>55Y74 Pro</t>
        </is>
      </c>
      <c r="D680" s="19" t="inlineStr">
        <is>
          <t>Yes</t>
        </is>
      </c>
      <c r="E680" s="19" t="inlineStr">
        <is>
          <t>Yes</t>
        </is>
      </c>
      <c r="F680" s="19" t="inlineStr">
        <is>
          <t>Yes</t>
        </is>
      </c>
      <c r="G680" s="19" t="inlineStr">
        <is>
          <t>Yes</t>
        </is>
      </c>
      <c r="H680" s="19" t="inlineStr">
        <is>
          <t>Yes</t>
        </is>
      </c>
      <c r="I680" s="19" t="inlineStr">
        <is>
          <t>Yes</t>
        </is>
      </c>
      <c r="J680" s="19" t="inlineStr">
        <is>
          <t>Yes</t>
        </is>
      </c>
      <c r="K680" s="19" t="inlineStr">
        <is>
          <t>Yes</t>
        </is>
      </c>
      <c r="L680" s="19" t="inlineStr">
        <is>
          <t>Yes</t>
        </is>
      </c>
      <c r="M680" s="19" t="inlineStr">
        <is>
          <t>Yes</t>
        </is>
      </c>
      <c r="N680" s="19" t="inlineStr">
        <is>
          <t>Yes</t>
        </is>
      </c>
      <c r="O680" s="19" t="inlineStr">
        <is>
          <t>Yes</t>
        </is>
      </c>
      <c r="P680" s="19" t="inlineStr">
        <is>
          <t>Yes</t>
        </is>
      </c>
      <c r="Q680" s="19" t="inlineStr">
        <is>
          <t>Yes</t>
        </is>
      </c>
      <c r="R680" s="19" t="inlineStr">
        <is>
          <t>Yes</t>
        </is>
      </c>
      <c r="S680" s="364">
        <f>COUNTIF(D680:R680,"Yes")/15</f>
        <v/>
      </c>
      <c r="T680" s="367" t="inlineStr">
        <is>
          <t>AZ TOTAL</t>
        </is>
      </c>
      <c r="U680" s="368">
        <f>COUNTIF(D668:R684,"Yes")/240</f>
        <v/>
      </c>
    </row>
    <row r="681">
      <c r="A681" s="357" t="inlineStr">
        <is>
          <t>19th June</t>
        </is>
      </c>
      <c r="C681" s="362" t="inlineStr">
        <is>
          <t>65Y74 Pro</t>
        </is>
      </c>
      <c r="D681" s="19" t="inlineStr">
        <is>
          <t>Yes</t>
        </is>
      </c>
      <c r="E681" s="19" t="inlineStr">
        <is>
          <t>Yes</t>
        </is>
      </c>
      <c r="F681" s="19" t="inlineStr">
        <is>
          <t>Yes</t>
        </is>
      </c>
      <c r="G681" s="19" t="inlineStr">
        <is>
          <t>Yes</t>
        </is>
      </c>
      <c r="H681" s="19" t="inlineStr">
        <is>
          <t>Yes</t>
        </is>
      </c>
      <c r="I681" s="19" t="inlineStr">
        <is>
          <t>Yes</t>
        </is>
      </c>
      <c r="J681" s="19" t="inlineStr">
        <is>
          <t>Yes</t>
        </is>
      </c>
      <c r="K681" s="19" t="inlineStr">
        <is>
          <t>Yes</t>
        </is>
      </c>
      <c r="L681" s="19" t="inlineStr">
        <is>
          <t>No</t>
        </is>
      </c>
      <c r="M681" s="19" t="inlineStr">
        <is>
          <t>Yes</t>
        </is>
      </c>
      <c r="N681" s="19" t="inlineStr">
        <is>
          <t>Yes</t>
        </is>
      </c>
      <c r="O681" s="19" t="inlineStr">
        <is>
          <t>Yes</t>
        </is>
      </c>
      <c r="P681" s="19" t="inlineStr">
        <is>
          <t>Yes</t>
        </is>
      </c>
      <c r="Q681" s="19" t="inlineStr">
        <is>
          <t>Yes</t>
        </is>
      </c>
      <c r="R681" s="19" t="inlineStr">
        <is>
          <t>Yes</t>
        </is>
      </c>
      <c r="S681" s="364">
        <f>COUNTIF(D681:R681,"Yes")/15</f>
        <v/>
      </c>
    </row>
    <row r="682">
      <c r="A682" s="357" t="inlineStr">
        <is>
          <t>19th June</t>
        </is>
      </c>
      <c r="B682" s="361" t="inlineStr">
        <is>
          <t>https://www.amazon.in/dp/B0G2CHX7GM/ref=twister_B0GT9GVW78?_encoding=UTF8&amp;th=1</t>
        </is>
      </c>
      <c r="C682" s="362" t="inlineStr">
        <is>
          <t>55MINI75Q</t>
        </is>
      </c>
      <c r="D682" s="19" t="inlineStr">
        <is>
          <t>Yes</t>
        </is>
      </c>
      <c r="E682" s="19" t="inlineStr">
        <is>
          <t>No</t>
        </is>
      </c>
      <c r="F682" s="19" t="inlineStr">
        <is>
          <t>No</t>
        </is>
      </c>
      <c r="G682" s="19" t="inlineStr">
        <is>
          <t>No</t>
        </is>
      </c>
      <c r="H682" s="19" t="inlineStr">
        <is>
          <t>No</t>
        </is>
      </c>
      <c r="I682" s="19" t="inlineStr">
        <is>
          <t>No</t>
        </is>
      </c>
      <c r="J682" s="19" t="inlineStr">
        <is>
          <t>No</t>
        </is>
      </c>
      <c r="K682" s="19" t="inlineStr">
        <is>
          <t>No</t>
        </is>
      </c>
      <c r="L682" s="19" t="inlineStr">
        <is>
          <t>No</t>
        </is>
      </c>
      <c r="M682" s="19" t="inlineStr">
        <is>
          <t>No</t>
        </is>
      </c>
      <c r="N682" s="19" t="inlineStr">
        <is>
          <t>No</t>
        </is>
      </c>
      <c r="O682" s="19" t="inlineStr">
        <is>
          <t>No</t>
        </is>
      </c>
      <c r="P682" s="19" t="inlineStr">
        <is>
          <t>No</t>
        </is>
      </c>
      <c r="Q682" s="19" t="inlineStr">
        <is>
          <t>No</t>
        </is>
      </c>
      <c r="R682" s="19" t="inlineStr">
        <is>
          <t>No</t>
        </is>
      </c>
      <c r="S682" s="364">
        <f>COUNTIF(D682:R682,"Yes")/15</f>
        <v/>
      </c>
    </row>
    <row r="683">
      <c r="A683" s="357" t="inlineStr">
        <is>
          <t>19th June</t>
        </is>
      </c>
      <c r="C683" s="362" t="inlineStr">
        <is>
          <t>65MINI75Q</t>
        </is>
      </c>
      <c r="D683" s="19" t="inlineStr">
        <is>
          <t>Yes</t>
        </is>
      </c>
      <c r="E683" s="19" t="inlineStr">
        <is>
          <t>Yes</t>
        </is>
      </c>
      <c r="F683" s="19" t="inlineStr">
        <is>
          <t>Yes</t>
        </is>
      </c>
      <c r="G683" s="19" t="inlineStr">
        <is>
          <t>Yes</t>
        </is>
      </c>
      <c r="H683" s="19" t="inlineStr">
        <is>
          <t>Yes</t>
        </is>
      </c>
      <c r="I683" s="19" t="inlineStr">
        <is>
          <t>Yes</t>
        </is>
      </c>
      <c r="J683" s="19" t="inlineStr">
        <is>
          <t>Yes</t>
        </is>
      </c>
      <c r="K683" s="19" t="inlineStr">
        <is>
          <t>Yes</t>
        </is>
      </c>
      <c r="L683" s="19" t="inlineStr">
        <is>
          <t>No</t>
        </is>
      </c>
      <c r="M683" s="19" t="inlineStr">
        <is>
          <t>Yes</t>
        </is>
      </c>
      <c r="N683" s="19" t="inlineStr">
        <is>
          <t>Yes</t>
        </is>
      </c>
      <c r="O683" s="19" t="inlineStr">
        <is>
          <t>Yes</t>
        </is>
      </c>
      <c r="P683" s="19" t="inlineStr">
        <is>
          <t>Yes</t>
        </is>
      </c>
      <c r="Q683" s="19" t="inlineStr">
        <is>
          <t>Yes</t>
        </is>
      </c>
      <c r="R683" s="19" t="inlineStr">
        <is>
          <t>Yes</t>
        </is>
      </c>
      <c r="S683" s="364">
        <f>COUNTIF(D683:R683,"Yes")/15</f>
        <v/>
      </c>
    </row>
    <row r="684">
      <c r="A684" s="357" t="inlineStr">
        <is>
          <t>19th June</t>
        </is>
      </c>
      <c r="C684" s="362" t="inlineStr">
        <is>
          <t>75MINI75Q</t>
        </is>
      </c>
      <c r="D684" s="19" t="inlineStr">
        <is>
          <t>Yes</t>
        </is>
      </c>
      <c r="E684" s="19" t="inlineStr">
        <is>
          <t>Yes</t>
        </is>
      </c>
      <c r="F684" s="19" t="inlineStr">
        <is>
          <t>Yes</t>
        </is>
      </c>
      <c r="G684" s="19" t="inlineStr">
        <is>
          <t>No</t>
        </is>
      </c>
      <c r="H684" s="19" t="inlineStr">
        <is>
          <t>Yes</t>
        </is>
      </c>
      <c r="I684" s="19" t="inlineStr">
        <is>
          <t>Yes</t>
        </is>
      </c>
      <c r="J684" s="19" t="inlineStr">
        <is>
          <t>Yes</t>
        </is>
      </c>
      <c r="K684" s="19" t="inlineStr">
        <is>
          <t>Yes</t>
        </is>
      </c>
      <c r="L684" s="19" t="inlineStr">
        <is>
          <t>Yes</t>
        </is>
      </c>
      <c r="M684" s="19" t="inlineStr">
        <is>
          <t>Yes</t>
        </is>
      </c>
      <c r="N684" s="19" t="inlineStr">
        <is>
          <t>No</t>
        </is>
      </c>
      <c r="O684" s="19" t="inlineStr">
        <is>
          <t>Yes</t>
        </is>
      </c>
      <c r="P684" s="19" t="inlineStr">
        <is>
          <t>Yes</t>
        </is>
      </c>
      <c r="Q684" s="19" t="inlineStr">
        <is>
          <t>Yes</t>
        </is>
      </c>
      <c r="R684" s="19" t="inlineStr">
        <is>
          <t>Yes</t>
        </is>
      </c>
      <c r="S684" s="364">
        <f>COUNTIF(D684:R684,"Yes")/15</f>
        <v/>
      </c>
    </row>
    <row r="685">
      <c r="Q685" s="365" t="inlineStr">
        <is>
          <t>AZ - Coocaa</t>
        </is>
      </c>
      <c r="S685" s="366">
        <f>COUNTIF(D679:R684,"Yes")/90</f>
        <v/>
      </c>
    </row>
    <row r="687">
      <c r="A687" s="357" t="inlineStr">
        <is>
          <t>22th June</t>
        </is>
      </c>
      <c r="B6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87" s="362" t="inlineStr">
        <is>
          <t>32PFT6130/94</t>
        </is>
      </c>
      <c r="D687" s="19" t="inlineStr">
        <is>
          <t>No</t>
        </is>
      </c>
      <c r="E687" s="19" t="inlineStr">
        <is>
          <t>Yes</t>
        </is>
      </c>
      <c r="F687" s="19" t="inlineStr">
        <is>
          <t>Yes</t>
        </is>
      </c>
      <c r="G687" s="19" t="inlineStr">
        <is>
          <t>No</t>
        </is>
      </c>
      <c r="H687" s="19" t="inlineStr">
        <is>
          <t>Yes</t>
        </is>
      </c>
      <c r="I687" s="19" t="inlineStr">
        <is>
          <t>Yes</t>
        </is>
      </c>
      <c r="J687" s="19" t="inlineStr">
        <is>
          <t>Yes</t>
        </is>
      </c>
      <c r="K687" s="19" t="inlineStr">
        <is>
          <t>Yes</t>
        </is>
      </c>
      <c r="L687" s="19" t="inlineStr">
        <is>
          <t>No</t>
        </is>
      </c>
      <c r="M687" s="19" t="inlineStr">
        <is>
          <t>Yes</t>
        </is>
      </c>
      <c r="N687" s="19" t="inlineStr">
        <is>
          <t>Yes</t>
        </is>
      </c>
      <c r="O687" s="19" t="inlineStr">
        <is>
          <t>Yes</t>
        </is>
      </c>
      <c r="P687" s="19" t="inlineStr">
        <is>
          <t>No</t>
        </is>
      </c>
      <c r="Q687" s="19" t="inlineStr">
        <is>
          <t>Yes</t>
        </is>
      </c>
      <c r="R687" s="19" t="inlineStr">
        <is>
          <t>No</t>
        </is>
      </c>
      <c r="S687" s="364">
        <f>COUNTIF(D687:R687,"Yes")/15</f>
        <v/>
      </c>
    </row>
    <row r="688">
      <c r="A688" s="357" t="inlineStr">
        <is>
          <t>22th June</t>
        </is>
      </c>
      <c r="C688" s="362" t="inlineStr">
        <is>
          <t>43PFT6130/94</t>
        </is>
      </c>
      <c r="D688" s="19" t="inlineStr">
        <is>
          <t>Yes</t>
        </is>
      </c>
      <c r="E688" s="19" t="inlineStr">
        <is>
          <t>Yes</t>
        </is>
      </c>
      <c r="F688" s="19" t="inlineStr">
        <is>
          <t>Yes</t>
        </is>
      </c>
      <c r="G688" s="19" t="inlineStr">
        <is>
          <t>Yes</t>
        </is>
      </c>
      <c r="H688" s="19" t="inlineStr">
        <is>
          <t>Yes</t>
        </is>
      </c>
      <c r="I688" s="19" t="inlineStr">
        <is>
          <t>Yes</t>
        </is>
      </c>
      <c r="J688" s="19" t="inlineStr">
        <is>
          <t>Yes</t>
        </is>
      </c>
      <c r="K688" s="19" t="inlineStr">
        <is>
          <t>Yes</t>
        </is>
      </c>
      <c r="L688" s="19" t="inlineStr">
        <is>
          <t>No</t>
        </is>
      </c>
      <c r="M688" s="19" t="inlineStr">
        <is>
          <t>Yes</t>
        </is>
      </c>
      <c r="N688" s="19" t="inlineStr">
        <is>
          <t>Yes</t>
        </is>
      </c>
      <c r="O688" s="19" t="inlineStr">
        <is>
          <t>Yes</t>
        </is>
      </c>
      <c r="P688" s="19" t="inlineStr">
        <is>
          <t>Yes</t>
        </is>
      </c>
      <c r="Q688" s="19" t="inlineStr">
        <is>
          <t>Yes</t>
        </is>
      </c>
      <c r="R688" s="19" t="inlineStr">
        <is>
          <t>Yes</t>
        </is>
      </c>
      <c r="S688" s="364">
        <f>COUNTIF(D688:R688,"Yes")/15</f>
        <v/>
      </c>
    </row>
    <row r="689">
      <c r="A689" s="357" t="inlineStr">
        <is>
          <t>22th June</t>
        </is>
      </c>
      <c r="B6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89" s="362" t="inlineStr">
        <is>
          <t>43PQT8100/94</t>
        </is>
      </c>
      <c r="D689" s="19" t="inlineStr">
        <is>
          <t>Yes</t>
        </is>
      </c>
      <c r="E689" s="19" t="inlineStr">
        <is>
          <t>Yes</t>
        </is>
      </c>
      <c r="F689" s="19" t="inlineStr">
        <is>
          <t>Yes</t>
        </is>
      </c>
      <c r="G689" s="19" t="inlineStr">
        <is>
          <t>Yes</t>
        </is>
      </c>
      <c r="H689" s="19" t="inlineStr">
        <is>
          <t>Yes</t>
        </is>
      </c>
      <c r="I689" s="19" t="inlineStr">
        <is>
          <t>Yes</t>
        </is>
      </c>
      <c r="J689" s="19" t="inlineStr">
        <is>
          <t>Yes</t>
        </is>
      </c>
      <c r="K689" s="19" t="inlineStr">
        <is>
          <t>Yes</t>
        </is>
      </c>
      <c r="L689" s="19" t="inlineStr">
        <is>
          <t>Yes</t>
        </is>
      </c>
      <c r="M689" s="19" t="inlineStr">
        <is>
          <t>Yes</t>
        </is>
      </c>
      <c r="N689" s="19" t="inlineStr">
        <is>
          <t>Yes</t>
        </is>
      </c>
      <c r="O689" s="19" t="inlineStr">
        <is>
          <t>Yes</t>
        </is>
      </c>
      <c r="P689" s="19" t="inlineStr">
        <is>
          <t>Yes</t>
        </is>
      </c>
      <c r="Q689" s="19" t="inlineStr">
        <is>
          <t>Yes</t>
        </is>
      </c>
      <c r="R689" s="19" t="inlineStr">
        <is>
          <t>Yes</t>
        </is>
      </c>
      <c r="S689" s="364">
        <f>COUNTIF(D689:R689,"Yes")/15</f>
        <v/>
      </c>
    </row>
    <row r="690">
      <c r="A690" s="357" t="inlineStr">
        <is>
          <t>22th June</t>
        </is>
      </c>
      <c r="C690" s="362" t="inlineStr">
        <is>
          <t>50PQT8100/94</t>
        </is>
      </c>
      <c r="D690" s="19" t="inlineStr">
        <is>
          <t>Yes</t>
        </is>
      </c>
      <c r="E690" s="19" t="inlineStr">
        <is>
          <t>Yes</t>
        </is>
      </c>
      <c r="F690" s="19" t="inlineStr">
        <is>
          <t>Yes</t>
        </is>
      </c>
      <c r="G690" s="19" t="inlineStr">
        <is>
          <t>Yes</t>
        </is>
      </c>
      <c r="H690" s="19" t="inlineStr">
        <is>
          <t>Yes</t>
        </is>
      </c>
      <c r="I690" s="19" t="inlineStr">
        <is>
          <t>Yes</t>
        </is>
      </c>
      <c r="J690" s="19" t="inlineStr">
        <is>
          <t>Yes</t>
        </is>
      </c>
      <c r="K690" s="19" t="inlineStr">
        <is>
          <t>Yes</t>
        </is>
      </c>
      <c r="L690" s="19" t="inlineStr">
        <is>
          <t>Yes</t>
        </is>
      </c>
      <c r="M690" s="19" t="inlineStr">
        <is>
          <t>Yes</t>
        </is>
      </c>
      <c r="N690" s="19" t="inlineStr">
        <is>
          <t>Yes</t>
        </is>
      </c>
      <c r="O690" s="19" t="inlineStr">
        <is>
          <t>Yes</t>
        </is>
      </c>
      <c r="P690" s="19" t="inlineStr">
        <is>
          <t>Yes</t>
        </is>
      </c>
      <c r="Q690" s="19" t="inlineStr">
        <is>
          <t>Yes</t>
        </is>
      </c>
      <c r="R690" s="19" t="inlineStr">
        <is>
          <t>Yes</t>
        </is>
      </c>
      <c r="S690" s="364">
        <f>COUNTIF(D690:R690,"Yes")/15</f>
        <v/>
      </c>
    </row>
    <row r="691">
      <c r="A691" s="357" t="inlineStr">
        <is>
          <t>22th June</t>
        </is>
      </c>
      <c r="C691" s="362" t="inlineStr">
        <is>
          <t>55PQT8100/94</t>
        </is>
      </c>
      <c r="D691" s="19" t="inlineStr">
        <is>
          <t>Yes</t>
        </is>
      </c>
      <c r="E691" s="19" t="inlineStr">
        <is>
          <t>Yes</t>
        </is>
      </c>
      <c r="F691" s="19" t="inlineStr">
        <is>
          <t>Yes</t>
        </is>
      </c>
      <c r="G691" s="19" t="inlineStr">
        <is>
          <t>Yes</t>
        </is>
      </c>
      <c r="H691" s="19" t="inlineStr">
        <is>
          <t>Yes</t>
        </is>
      </c>
      <c r="I691" s="19" t="inlineStr">
        <is>
          <t>Yes</t>
        </is>
      </c>
      <c r="J691" s="19" t="inlineStr">
        <is>
          <t>Yes</t>
        </is>
      </c>
      <c r="K691" s="19" t="inlineStr">
        <is>
          <t>Yes</t>
        </is>
      </c>
      <c r="L691" s="19" t="inlineStr">
        <is>
          <t>No</t>
        </is>
      </c>
      <c r="M691" s="19" t="inlineStr">
        <is>
          <t>Yes</t>
        </is>
      </c>
      <c r="N691" s="19" t="inlineStr">
        <is>
          <t>Yes</t>
        </is>
      </c>
      <c r="O691" s="19" t="inlineStr">
        <is>
          <t>Yes</t>
        </is>
      </c>
      <c r="P691" s="19" t="inlineStr">
        <is>
          <t>Yes</t>
        </is>
      </c>
      <c r="Q691" s="19" t="inlineStr">
        <is>
          <t>Yes</t>
        </is>
      </c>
      <c r="R691" s="19" t="inlineStr">
        <is>
          <t>Yes</t>
        </is>
      </c>
      <c r="S691" s="364">
        <f>COUNTIF(D691:R691,"Yes")/15</f>
        <v/>
      </c>
    </row>
    <row r="692">
      <c r="A692" s="357" t="inlineStr">
        <is>
          <t>22th June</t>
        </is>
      </c>
      <c r="C692" s="362" t="inlineStr">
        <is>
          <t>65PQT8100/94</t>
        </is>
      </c>
      <c r="D692" s="19" t="inlineStr">
        <is>
          <t>Yes</t>
        </is>
      </c>
      <c r="E692" s="19" t="inlineStr">
        <is>
          <t>Yes</t>
        </is>
      </c>
      <c r="F692" s="19" t="inlineStr">
        <is>
          <t>Yes</t>
        </is>
      </c>
      <c r="G692" s="19" t="inlineStr">
        <is>
          <t>Yes</t>
        </is>
      </c>
      <c r="H692" s="19" t="inlineStr">
        <is>
          <t>Yes</t>
        </is>
      </c>
      <c r="I692" s="19" t="inlineStr">
        <is>
          <t>Yes</t>
        </is>
      </c>
      <c r="J692" s="19" t="inlineStr">
        <is>
          <t>Yes</t>
        </is>
      </c>
      <c r="K692" s="19" t="inlineStr">
        <is>
          <t>Yes</t>
        </is>
      </c>
      <c r="L692" s="19" t="inlineStr">
        <is>
          <t>Yes</t>
        </is>
      </c>
      <c r="M692" s="19" t="inlineStr">
        <is>
          <t>Yes</t>
        </is>
      </c>
      <c r="N692" s="19" t="inlineStr">
        <is>
          <t>Yes</t>
        </is>
      </c>
      <c r="O692" s="19" t="inlineStr">
        <is>
          <t>Yes</t>
        </is>
      </c>
      <c r="P692" s="19" t="inlineStr">
        <is>
          <t>Yes</t>
        </is>
      </c>
      <c r="Q692" s="19" t="inlineStr">
        <is>
          <t>Yes</t>
        </is>
      </c>
      <c r="R692" s="19" t="inlineStr">
        <is>
          <t>Yes</t>
        </is>
      </c>
      <c r="S692" s="364">
        <f>COUNTIF(D692:R692,"Yes")/15</f>
        <v/>
      </c>
    </row>
    <row r="693">
      <c r="A693" s="357" t="inlineStr">
        <is>
          <t>22th June</t>
        </is>
      </c>
      <c r="C693" s="362" t="inlineStr">
        <is>
          <t>75PQT8100/94</t>
        </is>
      </c>
      <c r="D693" s="19" t="inlineStr">
        <is>
          <t>Yes</t>
        </is>
      </c>
      <c r="E693" s="19" t="inlineStr">
        <is>
          <t>Yes</t>
        </is>
      </c>
      <c r="F693" s="19" t="inlineStr">
        <is>
          <t>Yes</t>
        </is>
      </c>
      <c r="G693" s="19" t="inlineStr">
        <is>
          <t>Yes</t>
        </is>
      </c>
      <c r="H693" s="19" t="inlineStr">
        <is>
          <t>Yes</t>
        </is>
      </c>
      <c r="I693" s="19" t="inlineStr">
        <is>
          <t>Yes</t>
        </is>
      </c>
      <c r="J693" s="19" t="inlineStr">
        <is>
          <t>Yes</t>
        </is>
      </c>
      <c r="K693" s="19" t="inlineStr">
        <is>
          <t>Yes</t>
        </is>
      </c>
      <c r="L693" s="19" t="inlineStr">
        <is>
          <t>Yes</t>
        </is>
      </c>
      <c r="M693" s="19" t="inlineStr">
        <is>
          <t>Yes</t>
        </is>
      </c>
      <c r="N693" s="19" t="inlineStr">
        <is>
          <t>Yes</t>
        </is>
      </c>
      <c r="O693" s="19" t="inlineStr">
        <is>
          <t>Yes</t>
        </is>
      </c>
      <c r="P693" s="19" t="inlineStr">
        <is>
          <t>Yes</t>
        </is>
      </c>
      <c r="Q693" s="19" t="inlineStr">
        <is>
          <t>Yes</t>
        </is>
      </c>
      <c r="R693" s="19" t="inlineStr">
        <is>
          <t>Yes</t>
        </is>
      </c>
      <c r="S693" s="364">
        <f>COUNTIF(D693:R693,"Yes")/15</f>
        <v/>
      </c>
    </row>
    <row r="694">
      <c r="A694" s="357" t="inlineStr">
        <is>
          <t>22th June</t>
        </is>
      </c>
      <c r="B694" s="361" t="inlineStr">
        <is>
          <t>https://www.amazon.in/dp/B0G6LTHMLF/ref=twister_B0GBXMFPYK?_encoding=UTF8&amp;th=1</t>
        </is>
      </c>
      <c r="C694" s="362" t="inlineStr">
        <is>
          <t>55MLED610/94</t>
        </is>
      </c>
      <c r="D694" s="19" t="inlineStr">
        <is>
          <t>Yes</t>
        </is>
      </c>
      <c r="E694" s="19" t="inlineStr">
        <is>
          <t>Yes</t>
        </is>
      </c>
      <c r="F694" s="19" t="inlineStr">
        <is>
          <t>Yes</t>
        </is>
      </c>
      <c r="G694" s="19" t="inlineStr">
        <is>
          <t>Yes</t>
        </is>
      </c>
      <c r="H694" s="19" t="inlineStr">
        <is>
          <t>Yes</t>
        </is>
      </c>
      <c r="I694" s="19" t="inlineStr">
        <is>
          <t>Yes</t>
        </is>
      </c>
      <c r="J694" s="19" t="inlineStr">
        <is>
          <t>Yes</t>
        </is>
      </c>
      <c r="K694" s="19" t="inlineStr">
        <is>
          <t>Yes</t>
        </is>
      </c>
      <c r="L694" s="19" t="inlineStr">
        <is>
          <t>No</t>
        </is>
      </c>
      <c r="M694" s="19" t="inlineStr">
        <is>
          <t>Yes</t>
        </is>
      </c>
      <c r="N694" s="19" t="inlineStr">
        <is>
          <t>Yes</t>
        </is>
      </c>
      <c r="O694" s="19" t="inlineStr">
        <is>
          <t>Yes</t>
        </is>
      </c>
      <c r="P694" s="19" t="inlineStr">
        <is>
          <t>Yes</t>
        </is>
      </c>
      <c r="Q694" s="19" t="inlineStr">
        <is>
          <t>Yes</t>
        </is>
      </c>
      <c r="R694" s="19" t="inlineStr">
        <is>
          <t>Yes</t>
        </is>
      </c>
      <c r="S694" s="364">
        <f>COUNTIF(D694:R694,"Yes")/15</f>
        <v/>
      </c>
    </row>
    <row r="695">
      <c r="A695" s="357" t="inlineStr">
        <is>
          <t>22th June</t>
        </is>
      </c>
      <c r="C695" s="362" t="inlineStr">
        <is>
          <t>65MLED610/94</t>
        </is>
      </c>
      <c r="D695" s="19" t="inlineStr">
        <is>
          <t>Yes</t>
        </is>
      </c>
      <c r="E695" s="19" t="inlineStr">
        <is>
          <t>Yes</t>
        </is>
      </c>
      <c r="F695" s="19" t="inlineStr">
        <is>
          <t>Yes</t>
        </is>
      </c>
      <c r="G695" s="19" t="inlineStr">
        <is>
          <t>Yes</t>
        </is>
      </c>
      <c r="H695" s="19" t="inlineStr">
        <is>
          <t>Yes</t>
        </is>
      </c>
      <c r="I695" s="19" t="inlineStr">
        <is>
          <t>Yes</t>
        </is>
      </c>
      <c r="J695" s="19" t="inlineStr">
        <is>
          <t>Yes</t>
        </is>
      </c>
      <c r="K695" s="19" t="inlineStr">
        <is>
          <t>No</t>
        </is>
      </c>
      <c r="L695" s="19" t="inlineStr">
        <is>
          <t>No</t>
        </is>
      </c>
      <c r="M695" s="19" t="inlineStr">
        <is>
          <t>Yes</t>
        </is>
      </c>
      <c r="N695" s="19" t="inlineStr">
        <is>
          <t>Yes</t>
        </is>
      </c>
      <c r="O695" s="19" t="inlineStr">
        <is>
          <t>Yes</t>
        </is>
      </c>
      <c r="P695" s="19" t="inlineStr">
        <is>
          <t>Yes</t>
        </is>
      </c>
      <c r="Q695" s="19" t="inlineStr">
        <is>
          <t>Yes</t>
        </is>
      </c>
      <c r="R695" s="19" t="inlineStr">
        <is>
          <t>Yes</t>
        </is>
      </c>
      <c r="S695" s="364">
        <f>COUNTIF(D695:R695,"Yes")/15</f>
        <v/>
      </c>
    </row>
    <row r="696">
      <c r="A696" s="357" t="inlineStr">
        <is>
          <t>22th June</t>
        </is>
      </c>
      <c r="C696" s="362" t="inlineStr">
        <is>
          <t>75MLED610/94</t>
        </is>
      </c>
      <c r="D696" s="19" t="inlineStr">
        <is>
          <t>Yes</t>
        </is>
      </c>
      <c r="E696" s="19" t="inlineStr">
        <is>
          <t>Yes</t>
        </is>
      </c>
      <c r="F696" s="19" t="inlineStr">
        <is>
          <t>Yes</t>
        </is>
      </c>
      <c r="G696" s="19" t="inlineStr">
        <is>
          <t>Yes</t>
        </is>
      </c>
      <c r="H696" s="19" t="inlineStr">
        <is>
          <t>Yes</t>
        </is>
      </c>
      <c r="I696" s="19" t="inlineStr">
        <is>
          <t>Yes</t>
        </is>
      </c>
      <c r="J696" s="19" t="inlineStr">
        <is>
          <t>No</t>
        </is>
      </c>
      <c r="K696" s="19" t="inlineStr">
        <is>
          <t>Yes</t>
        </is>
      </c>
      <c r="L696" s="19" t="inlineStr">
        <is>
          <t>No</t>
        </is>
      </c>
      <c r="M696" s="19" t="inlineStr">
        <is>
          <t>Yes</t>
        </is>
      </c>
      <c r="N696" s="19" t="inlineStr">
        <is>
          <t>Yes</t>
        </is>
      </c>
      <c r="O696" s="19" t="inlineStr">
        <is>
          <t>Yes</t>
        </is>
      </c>
      <c r="P696" s="19" t="inlineStr">
        <is>
          <t>Yes</t>
        </is>
      </c>
      <c r="Q696" s="19" t="inlineStr">
        <is>
          <t>Yes</t>
        </is>
      </c>
      <c r="R696" s="19" t="inlineStr">
        <is>
          <t>Yes</t>
        </is>
      </c>
      <c r="S696" s="364">
        <f>COUNTIF(D696:R696,"Yes")/15</f>
        <v/>
      </c>
    </row>
    <row r="697">
      <c r="A697" s="357" t="inlineStr">
        <is>
          <t>22th June</t>
        </is>
      </c>
      <c r="Q697" s="365" t="inlineStr">
        <is>
          <t>AZ - Philips</t>
        </is>
      </c>
      <c r="S697" s="366">
        <f>COUNTIF(D687:R696,"Yes")/150</f>
        <v/>
      </c>
    </row>
    <row r="698">
      <c r="A698" s="357" t="inlineStr">
        <is>
          <t>22th June</t>
        </is>
      </c>
      <c r="B6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98" s="362" t="inlineStr">
        <is>
          <t>43Y74 Pro</t>
        </is>
      </c>
      <c r="D698" s="19" t="inlineStr">
        <is>
          <t>Yes</t>
        </is>
      </c>
      <c r="E698" s="19" t="inlineStr">
        <is>
          <t>Yes</t>
        </is>
      </c>
      <c r="F698" s="19" t="inlineStr">
        <is>
          <t>Yes</t>
        </is>
      </c>
      <c r="G698" s="19" t="inlineStr">
        <is>
          <t>Yes</t>
        </is>
      </c>
      <c r="H698" s="19" t="inlineStr">
        <is>
          <t>Yes</t>
        </is>
      </c>
      <c r="I698" s="19" t="inlineStr">
        <is>
          <t>Yes</t>
        </is>
      </c>
      <c r="J698" s="19" t="inlineStr">
        <is>
          <t>Yes</t>
        </is>
      </c>
      <c r="K698" s="19" t="inlineStr">
        <is>
          <t>Yes</t>
        </is>
      </c>
      <c r="L698" s="19" t="inlineStr">
        <is>
          <t>Yes</t>
        </is>
      </c>
      <c r="M698" s="19" t="inlineStr">
        <is>
          <t>Yes</t>
        </is>
      </c>
      <c r="N698" s="19" t="inlineStr">
        <is>
          <t>Yes</t>
        </is>
      </c>
      <c r="O698" s="19" t="inlineStr">
        <is>
          <t>Yes</t>
        </is>
      </c>
      <c r="P698" s="19" t="inlineStr">
        <is>
          <t>Yes</t>
        </is>
      </c>
      <c r="Q698" s="19" t="inlineStr">
        <is>
          <t>Yes</t>
        </is>
      </c>
      <c r="R698" s="19" t="inlineStr">
        <is>
          <t>Yes</t>
        </is>
      </c>
      <c r="S698" s="364">
        <f>COUNTIF(D698:R698,"Yes")/15</f>
        <v/>
      </c>
    </row>
    <row r="699">
      <c r="A699" s="357" t="inlineStr">
        <is>
          <t>22th June</t>
        </is>
      </c>
      <c r="C699" s="362" t="inlineStr">
        <is>
          <t>55Y74 Pro</t>
        </is>
      </c>
      <c r="D699" s="19" t="inlineStr">
        <is>
          <t>Yes</t>
        </is>
      </c>
      <c r="E699" s="19" t="inlineStr">
        <is>
          <t>Yes</t>
        </is>
      </c>
      <c r="F699" s="19" t="inlineStr">
        <is>
          <t>Yes</t>
        </is>
      </c>
      <c r="G699" s="19" t="inlineStr">
        <is>
          <t>Yes</t>
        </is>
      </c>
      <c r="H699" s="19" t="inlineStr">
        <is>
          <t>Yes</t>
        </is>
      </c>
      <c r="I699" s="19" t="inlineStr">
        <is>
          <t>Yes</t>
        </is>
      </c>
      <c r="J699" s="19" t="inlineStr">
        <is>
          <t>Yes</t>
        </is>
      </c>
      <c r="K699" s="19" t="inlineStr">
        <is>
          <t>Yes</t>
        </is>
      </c>
      <c r="L699" s="19" t="inlineStr">
        <is>
          <t>Yes</t>
        </is>
      </c>
      <c r="M699" s="19" t="inlineStr">
        <is>
          <t>Yes</t>
        </is>
      </c>
      <c r="N699" s="19" t="inlineStr">
        <is>
          <t>Yes</t>
        </is>
      </c>
      <c r="O699" s="19" t="inlineStr">
        <is>
          <t>Yes</t>
        </is>
      </c>
      <c r="P699" s="19" t="inlineStr">
        <is>
          <t>Yes</t>
        </is>
      </c>
      <c r="Q699" s="19" t="inlineStr">
        <is>
          <t>Yes</t>
        </is>
      </c>
      <c r="R699" s="19" t="inlineStr">
        <is>
          <t>Yes</t>
        </is>
      </c>
      <c r="S699" s="364">
        <f>COUNTIF(D699:R699,"Yes")/15</f>
        <v/>
      </c>
      <c r="T699" s="367" t="inlineStr">
        <is>
          <t>AZ TOTAL</t>
        </is>
      </c>
      <c r="U699" s="368">
        <f>COUNTIF(D687:R703,"Yes")/240</f>
        <v/>
      </c>
    </row>
    <row r="700">
      <c r="A700" s="357" t="inlineStr">
        <is>
          <t>22th June</t>
        </is>
      </c>
      <c r="C700" s="362" t="inlineStr">
        <is>
          <t>65Y74 Pro</t>
        </is>
      </c>
      <c r="D700" s="19" t="inlineStr">
        <is>
          <t>Yes</t>
        </is>
      </c>
      <c r="E700" s="19" t="inlineStr">
        <is>
          <t>Yes</t>
        </is>
      </c>
      <c r="F700" s="19" t="inlineStr">
        <is>
          <t>Yes</t>
        </is>
      </c>
      <c r="G700" s="19" t="inlineStr">
        <is>
          <t>Yes</t>
        </is>
      </c>
      <c r="H700" s="19" t="inlineStr">
        <is>
          <t>Yes</t>
        </is>
      </c>
      <c r="I700" s="19" t="inlineStr">
        <is>
          <t>Yes</t>
        </is>
      </c>
      <c r="J700" s="19" t="inlineStr">
        <is>
          <t>Yes</t>
        </is>
      </c>
      <c r="K700" s="19" t="inlineStr">
        <is>
          <t>Yes</t>
        </is>
      </c>
      <c r="L700" s="19" t="inlineStr">
        <is>
          <t>No</t>
        </is>
      </c>
      <c r="M700" s="19" t="inlineStr">
        <is>
          <t>Yes</t>
        </is>
      </c>
      <c r="N700" s="19" t="inlineStr">
        <is>
          <t>Yes</t>
        </is>
      </c>
      <c r="O700" s="19" t="inlineStr">
        <is>
          <t>Yes</t>
        </is>
      </c>
      <c r="P700" s="19" t="inlineStr">
        <is>
          <t>Yes</t>
        </is>
      </c>
      <c r="Q700" s="19" t="inlineStr">
        <is>
          <t>Yes</t>
        </is>
      </c>
      <c r="R700" s="19" t="inlineStr">
        <is>
          <t>Yes</t>
        </is>
      </c>
      <c r="S700" s="364">
        <f>COUNTIF(D700:R700,"Yes")/15</f>
        <v/>
      </c>
    </row>
    <row r="701">
      <c r="A701" s="357" t="inlineStr">
        <is>
          <t>22th June</t>
        </is>
      </c>
      <c r="B701" s="361" t="inlineStr">
        <is>
          <t>https://www.amazon.in/dp/B0G2CHX7GM/ref=twister_B0GT9GVW78?_encoding=UTF8&amp;th=1</t>
        </is>
      </c>
      <c r="C701" s="362" t="inlineStr">
        <is>
          <t>55MINI75Q</t>
        </is>
      </c>
      <c r="D701" s="19" t="inlineStr">
        <is>
          <t>No</t>
        </is>
      </c>
      <c r="E701" s="19" t="inlineStr">
        <is>
          <t>Yes</t>
        </is>
      </c>
      <c r="F701" s="19" t="inlineStr">
        <is>
          <t>Yes</t>
        </is>
      </c>
      <c r="G701" s="19" t="inlineStr">
        <is>
          <t>Yes</t>
        </is>
      </c>
      <c r="H701" s="19" t="inlineStr">
        <is>
          <t>Yes</t>
        </is>
      </c>
      <c r="I701" s="19" t="inlineStr">
        <is>
          <t>Yes</t>
        </is>
      </c>
      <c r="J701" s="19" t="inlineStr">
        <is>
          <t>Yes</t>
        </is>
      </c>
      <c r="K701" s="19" t="inlineStr">
        <is>
          <t>Yes</t>
        </is>
      </c>
      <c r="L701" s="19" t="inlineStr">
        <is>
          <t>No</t>
        </is>
      </c>
      <c r="M701" s="19" t="inlineStr">
        <is>
          <t>Yes</t>
        </is>
      </c>
      <c r="N701" s="19" t="inlineStr">
        <is>
          <t>No</t>
        </is>
      </c>
      <c r="O701" s="19" t="inlineStr">
        <is>
          <t>Yes</t>
        </is>
      </c>
      <c r="P701" s="19" t="inlineStr">
        <is>
          <t>No</t>
        </is>
      </c>
      <c r="Q701" s="19" t="inlineStr">
        <is>
          <t>Yes</t>
        </is>
      </c>
      <c r="R701" s="19" t="inlineStr">
        <is>
          <t>No</t>
        </is>
      </c>
      <c r="S701" s="364">
        <f>COUNTIF(D701:R701,"Yes")/15</f>
        <v/>
      </c>
    </row>
    <row r="702">
      <c r="A702" s="357" t="inlineStr">
        <is>
          <t>22th June</t>
        </is>
      </c>
      <c r="C702" s="362" t="inlineStr">
        <is>
          <t>65MINI75Q</t>
        </is>
      </c>
      <c r="D702" s="19" t="inlineStr">
        <is>
          <t>Yes</t>
        </is>
      </c>
      <c r="E702" s="19" t="inlineStr">
        <is>
          <t>Yes</t>
        </is>
      </c>
      <c r="F702" s="19" t="inlineStr">
        <is>
          <t>Yes</t>
        </is>
      </c>
      <c r="G702" s="19" t="inlineStr">
        <is>
          <t>Yes</t>
        </is>
      </c>
      <c r="H702" s="19" t="inlineStr">
        <is>
          <t>Yes</t>
        </is>
      </c>
      <c r="I702" s="19" t="inlineStr">
        <is>
          <t>Yes</t>
        </is>
      </c>
      <c r="J702" s="19" t="inlineStr">
        <is>
          <t>Yes</t>
        </is>
      </c>
      <c r="K702" s="19" t="inlineStr">
        <is>
          <t>Yes</t>
        </is>
      </c>
      <c r="L702" s="19" t="inlineStr">
        <is>
          <t>No</t>
        </is>
      </c>
      <c r="M702" s="19" t="inlineStr">
        <is>
          <t>Yes</t>
        </is>
      </c>
      <c r="N702" s="19" t="inlineStr">
        <is>
          <t>Yes</t>
        </is>
      </c>
      <c r="O702" s="19" t="inlineStr">
        <is>
          <t>Yes</t>
        </is>
      </c>
      <c r="P702" s="19" t="inlineStr">
        <is>
          <t>Yes</t>
        </is>
      </c>
      <c r="Q702" s="19" t="inlineStr">
        <is>
          <t>Yes</t>
        </is>
      </c>
      <c r="R702" s="19" t="inlineStr">
        <is>
          <t>Yes</t>
        </is>
      </c>
      <c r="S702" s="364">
        <f>COUNTIF(D702:R702,"Yes")/15</f>
        <v/>
      </c>
    </row>
    <row r="703">
      <c r="A703" s="357" t="inlineStr">
        <is>
          <t>22th June</t>
        </is>
      </c>
      <c r="C703" s="362" t="inlineStr">
        <is>
          <t>75MINI75Q</t>
        </is>
      </c>
      <c r="D703" s="19" t="inlineStr">
        <is>
          <t>Yes</t>
        </is>
      </c>
      <c r="E703" s="19" t="inlineStr">
        <is>
          <t>Yes</t>
        </is>
      </c>
      <c r="F703" s="19" t="inlineStr">
        <is>
          <t>Yes</t>
        </is>
      </c>
      <c r="G703" s="19" t="inlineStr">
        <is>
          <t>No</t>
        </is>
      </c>
      <c r="H703" s="19" t="inlineStr">
        <is>
          <t>Yes</t>
        </is>
      </c>
      <c r="I703" s="19" t="inlineStr">
        <is>
          <t>Yes</t>
        </is>
      </c>
      <c r="J703" s="19" t="inlineStr">
        <is>
          <t>Yes</t>
        </is>
      </c>
      <c r="K703" s="19" t="inlineStr">
        <is>
          <t>Yes</t>
        </is>
      </c>
      <c r="L703" s="19" t="inlineStr">
        <is>
          <t>Yes</t>
        </is>
      </c>
      <c r="M703" s="19" t="inlineStr">
        <is>
          <t>Yes</t>
        </is>
      </c>
      <c r="N703" s="19" t="inlineStr">
        <is>
          <t>No</t>
        </is>
      </c>
      <c r="O703" s="19" t="inlineStr">
        <is>
          <t>Yes</t>
        </is>
      </c>
      <c r="P703" s="19" t="inlineStr">
        <is>
          <t>Yes</t>
        </is>
      </c>
      <c r="Q703" s="19" t="inlineStr">
        <is>
          <t>Yes</t>
        </is>
      </c>
      <c r="R703" s="19" t="inlineStr">
        <is>
          <t>Yes</t>
        </is>
      </c>
      <c r="S703" s="364">
        <f>COUNTIF(D703:R703,"Yes")/15</f>
        <v/>
      </c>
    </row>
    <row r="704">
      <c r="Q704" s="365" t="inlineStr">
        <is>
          <t>AZ - Coocaa</t>
        </is>
      </c>
      <c r="S704" s="366">
        <f>COUNTIF(D698:R703,"Yes")/90</f>
        <v/>
      </c>
    </row>
    <row r="706">
      <c r="A706" s="357" t="inlineStr">
        <is>
          <t>23th June</t>
        </is>
      </c>
      <c r="B7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06" s="362" t="inlineStr">
        <is>
          <t>32PFT6130/94</t>
        </is>
      </c>
      <c r="D706" s="19" t="inlineStr">
        <is>
          <t>No</t>
        </is>
      </c>
      <c r="E706" s="19" t="inlineStr">
        <is>
          <t>Yes</t>
        </is>
      </c>
      <c r="F706" s="19" t="inlineStr">
        <is>
          <t>Yes</t>
        </is>
      </c>
      <c r="G706" s="19" t="inlineStr">
        <is>
          <t>No</t>
        </is>
      </c>
      <c r="H706" s="19" t="inlineStr">
        <is>
          <t>Yes</t>
        </is>
      </c>
      <c r="I706" s="19" t="inlineStr">
        <is>
          <t>Yes</t>
        </is>
      </c>
      <c r="J706" s="19" t="inlineStr">
        <is>
          <t>Yes</t>
        </is>
      </c>
      <c r="K706" s="19" t="inlineStr">
        <is>
          <t>Yes</t>
        </is>
      </c>
      <c r="L706" s="19" t="inlineStr">
        <is>
          <t>No</t>
        </is>
      </c>
      <c r="M706" s="19" t="inlineStr">
        <is>
          <t>Yes</t>
        </is>
      </c>
      <c r="N706" s="19" t="inlineStr">
        <is>
          <t>Yes</t>
        </is>
      </c>
      <c r="O706" s="19" t="inlineStr">
        <is>
          <t>Yes</t>
        </is>
      </c>
      <c r="P706" s="19" t="inlineStr">
        <is>
          <t>No</t>
        </is>
      </c>
      <c r="Q706" s="19" t="inlineStr">
        <is>
          <t>Yes</t>
        </is>
      </c>
      <c r="R706" s="19" t="inlineStr">
        <is>
          <t>No</t>
        </is>
      </c>
      <c r="S706" s="364">
        <f>COUNTIF(D706:R706,"Yes")/15</f>
        <v/>
      </c>
    </row>
    <row r="707">
      <c r="A707" s="357" t="inlineStr">
        <is>
          <t>23th June</t>
        </is>
      </c>
      <c r="C707" s="362" t="inlineStr">
        <is>
          <t>43PFT6130/94</t>
        </is>
      </c>
      <c r="D707" s="19" t="inlineStr">
        <is>
          <t>Yes</t>
        </is>
      </c>
      <c r="E707" s="19" t="inlineStr">
        <is>
          <t>Yes</t>
        </is>
      </c>
      <c r="F707" s="19" t="inlineStr">
        <is>
          <t>Yes</t>
        </is>
      </c>
      <c r="G707" s="19" t="inlineStr">
        <is>
          <t>Yes</t>
        </is>
      </c>
      <c r="H707" s="19" t="inlineStr">
        <is>
          <t>Yes</t>
        </is>
      </c>
      <c r="I707" s="19" t="inlineStr">
        <is>
          <t>Yes</t>
        </is>
      </c>
      <c r="J707" s="19" t="inlineStr">
        <is>
          <t>Yes</t>
        </is>
      </c>
      <c r="K707" s="19" t="inlineStr">
        <is>
          <t>Yes</t>
        </is>
      </c>
      <c r="L707" s="19" t="inlineStr">
        <is>
          <t>No</t>
        </is>
      </c>
      <c r="M707" s="19" t="inlineStr">
        <is>
          <t>Yes</t>
        </is>
      </c>
      <c r="N707" s="19" t="inlineStr">
        <is>
          <t>Yes</t>
        </is>
      </c>
      <c r="O707" s="19" t="inlineStr">
        <is>
          <t>Yes</t>
        </is>
      </c>
      <c r="P707" s="19" t="inlineStr">
        <is>
          <t>Yes</t>
        </is>
      </c>
      <c r="Q707" s="19" t="inlineStr">
        <is>
          <t>Yes</t>
        </is>
      </c>
      <c r="R707" s="19" t="inlineStr">
        <is>
          <t>Yes</t>
        </is>
      </c>
      <c r="S707" s="364">
        <f>COUNTIF(D707:R707,"Yes")/15</f>
        <v/>
      </c>
    </row>
    <row r="708">
      <c r="A708" s="357" t="inlineStr">
        <is>
          <t>23th June</t>
        </is>
      </c>
      <c r="B7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08" s="362" t="inlineStr">
        <is>
          <t>43PQT8100/94</t>
        </is>
      </c>
      <c r="D708" s="19" t="inlineStr">
        <is>
          <t>Yes</t>
        </is>
      </c>
      <c r="E708" s="19" t="inlineStr">
        <is>
          <t>Yes</t>
        </is>
      </c>
      <c r="F708" s="19" t="inlineStr">
        <is>
          <t>Yes</t>
        </is>
      </c>
      <c r="G708" s="19" t="inlineStr">
        <is>
          <t>Yes</t>
        </is>
      </c>
      <c r="H708" s="19" t="inlineStr">
        <is>
          <t>Yes</t>
        </is>
      </c>
      <c r="I708" s="19" t="inlineStr">
        <is>
          <t>Yes</t>
        </is>
      </c>
      <c r="J708" s="19" t="inlineStr">
        <is>
          <t>Yes</t>
        </is>
      </c>
      <c r="K708" s="19" t="inlineStr">
        <is>
          <t>Yes</t>
        </is>
      </c>
      <c r="L708" s="19" t="inlineStr">
        <is>
          <t>Yes</t>
        </is>
      </c>
      <c r="M708" s="19" t="inlineStr">
        <is>
          <t>Yes</t>
        </is>
      </c>
      <c r="N708" s="19" t="inlineStr">
        <is>
          <t>Yes</t>
        </is>
      </c>
      <c r="O708" s="19" t="inlineStr">
        <is>
          <t>Yes</t>
        </is>
      </c>
      <c r="P708" s="19" t="inlineStr">
        <is>
          <t>Yes</t>
        </is>
      </c>
      <c r="Q708" s="19" t="inlineStr">
        <is>
          <t>Yes</t>
        </is>
      </c>
      <c r="R708" s="19" t="inlineStr">
        <is>
          <t>Yes</t>
        </is>
      </c>
      <c r="S708" s="364">
        <f>COUNTIF(D708:R708,"Yes")/15</f>
        <v/>
      </c>
    </row>
    <row r="709">
      <c r="A709" s="357" t="inlineStr">
        <is>
          <t>23th June</t>
        </is>
      </c>
      <c r="C709" s="362" t="inlineStr">
        <is>
          <t>50PQT8100/94</t>
        </is>
      </c>
      <c r="D709" s="19" t="inlineStr">
        <is>
          <t>Yes</t>
        </is>
      </c>
      <c r="E709" s="19" t="inlineStr">
        <is>
          <t>Yes</t>
        </is>
      </c>
      <c r="F709" s="19" t="inlineStr">
        <is>
          <t>Yes</t>
        </is>
      </c>
      <c r="G709" s="19" t="inlineStr">
        <is>
          <t>Yes</t>
        </is>
      </c>
      <c r="H709" s="19" t="inlineStr">
        <is>
          <t>Yes</t>
        </is>
      </c>
      <c r="I709" s="19" t="inlineStr">
        <is>
          <t>Yes</t>
        </is>
      </c>
      <c r="J709" s="19" t="inlineStr">
        <is>
          <t>Yes</t>
        </is>
      </c>
      <c r="K709" s="19" t="inlineStr">
        <is>
          <t>Yes</t>
        </is>
      </c>
      <c r="L709" s="19" t="inlineStr">
        <is>
          <t>Yes</t>
        </is>
      </c>
      <c r="M709" s="19" t="inlineStr">
        <is>
          <t>Yes</t>
        </is>
      </c>
      <c r="N709" s="19" t="inlineStr">
        <is>
          <t>Yes</t>
        </is>
      </c>
      <c r="O709" s="19" t="inlineStr">
        <is>
          <t>Yes</t>
        </is>
      </c>
      <c r="P709" s="19" t="inlineStr">
        <is>
          <t>Yes</t>
        </is>
      </c>
      <c r="Q709" s="19" t="inlineStr">
        <is>
          <t>Yes</t>
        </is>
      </c>
      <c r="R709" s="19" t="inlineStr">
        <is>
          <t>Yes</t>
        </is>
      </c>
      <c r="S709" s="364">
        <f>COUNTIF(D709:R709,"Yes")/15</f>
        <v/>
      </c>
    </row>
    <row r="710">
      <c r="A710" s="357" t="inlineStr">
        <is>
          <t>23th June</t>
        </is>
      </c>
      <c r="C710" s="362" t="inlineStr">
        <is>
          <t>55PQT8100/94</t>
        </is>
      </c>
      <c r="D710" s="19" t="inlineStr">
        <is>
          <t>Yes</t>
        </is>
      </c>
      <c r="E710" s="19" t="inlineStr">
        <is>
          <t>Yes</t>
        </is>
      </c>
      <c r="F710" s="19" t="inlineStr">
        <is>
          <t>Yes</t>
        </is>
      </c>
      <c r="G710" s="19" t="inlineStr">
        <is>
          <t>Yes</t>
        </is>
      </c>
      <c r="H710" s="19" t="inlineStr">
        <is>
          <t>Yes</t>
        </is>
      </c>
      <c r="I710" s="19" t="inlineStr">
        <is>
          <t>Yes</t>
        </is>
      </c>
      <c r="J710" s="19" t="inlineStr">
        <is>
          <t>Yes</t>
        </is>
      </c>
      <c r="K710" s="19" t="inlineStr">
        <is>
          <t>Yes</t>
        </is>
      </c>
      <c r="L710" s="19" t="inlineStr">
        <is>
          <t>No</t>
        </is>
      </c>
      <c r="M710" s="19" t="inlineStr">
        <is>
          <t>Yes</t>
        </is>
      </c>
      <c r="N710" s="19" t="inlineStr">
        <is>
          <t>Yes</t>
        </is>
      </c>
      <c r="O710" s="19" t="inlineStr">
        <is>
          <t>Yes</t>
        </is>
      </c>
      <c r="P710" s="19" t="inlineStr">
        <is>
          <t>Yes</t>
        </is>
      </c>
      <c r="Q710" s="19" t="inlineStr">
        <is>
          <t>Yes</t>
        </is>
      </c>
      <c r="R710" s="19" t="inlineStr">
        <is>
          <t>Yes</t>
        </is>
      </c>
      <c r="S710" s="364">
        <f>COUNTIF(D710:R710,"Yes")/15</f>
        <v/>
      </c>
    </row>
    <row r="711">
      <c r="A711" s="357" t="inlineStr">
        <is>
          <t>23th June</t>
        </is>
      </c>
      <c r="C711" s="362" t="inlineStr">
        <is>
          <t>65PQT8100/94</t>
        </is>
      </c>
      <c r="D711" s="19" t="inlineStr">
        <is>
          <t>Yes</t>
        </is>
      </c>
      <c r="E711" s="19" t="inlineStr">
        <is>
          <t>Yes</t>
        </is>
      </c>
      <c r="F711" s="19" t="inlineStr">
        <is>
          <t>Yes</t>
        </is>
      </c>
      <c r="G711" s="19" t="inlineStr">
        <is>
          <t>Yes</t>
        </is>
      </c>
      <c r="H711" s="19" t="inlineStr">
        <is>
          <t>Yes</t>
        </is>
      </c>
      <c r="I711" s="19" t="inlineStr">
        <is>
          <t>Yes</t>
        </is>
      </c>
      <c r="J711" s="19" t="inlineStr">
        <is>
          <t>Yes</t>
        </is>
      </c>
      <c r="K711" s="19" t="inlineStr">
        <is>
          <t>Yes</t>
        </is>
      </c>
      <c r="L711" s="19" t="inlineStr">
        <is>
          <t>Yes</t>
        </is>
      </c>
      <c r="M711" s="19" t="inlineStr">
        <is>
          <t>Yes</t>
        </is>
      </c>
      <c r="N711" s="19" t="inlineStr">
        <is>
          <t>Yes</t>
        </is>
      </c>
      <c r="O711" s="19" t="inlineStr">
        <is>
          <t>Yes</t>
        </is>
      </c>
      <c r="P711" s="19" t="inlineStr">
        <is>
          <t>Yes</t>
        </is>
      </c>
      <c r="Q711" s="19" t="inlineStr">
        <is>
          <t>Yes</t>
        </is>
      </c>
      <c r="R711" s="19" t="inlineStr">
        <is>
          <t>Yes</t>
        </is>
      </c>
      <c r="S711" s="364">
        <f>COUNTIF(D711:R711,"Yes")/15</f>
        <v/>
      </c>
    </row>
    <row r="712">
      <c r="A712" s="357" t="inlineStr">
        <is>
          <t>23th June</t>
        </is>
      </c>
      <c r="C712" s="362" t="inlineStr">
        <is>
          <t>75PQT8100/94</t>
        </is>
      </c>
      <c r="D712" s="19" t="inlineStr">
        <is>
          <t>Yes</t>
        </is>
      </c>
      <c r="E712" s="19" t="inlineStr">
        <is>
          <t>Yes</t>
        </is>
      </c>
      <c r="F712" s="19" t="inlineStr">
        <is>
          <t>Yes</t>
        </is>
      </c>
      <c r="G712" s="19" t="inlineStr">
        <is>
          <t>Yes</t>
        </is>
      </c>
      <c r="H712" s="19" t="inlineStr">
        <is>
          <t>Yes</t>
        </is>
      </c>
      <c r="I712" s="19" t="inlineStr">
        <is>
          <t>Yes</t>
        </is>
      </c>
      <c r="J712" s="19" t="inlineStr">
        <is>
          <t>Yes</t>
        </is>
      </c>
      <c r="K712" s="19" t="inlineStr">
        <is>
          <t>Yes</t>
        </is>
      </c>
      <c r="L712" s="19" t="inlineStr">
        <is>
          <t>Yes</t>
        </is>
      </c>
      <c r="M712" s="19" t="inlineStr">
        <is>
          <t>Yes</t>
        </is>
      </c>
      <c r="N712" s="19" t="inlineStr">
        <is>
          <t>Yes</t>
        </is>
      </c>
      <c r="O712" s="19" t="inlineStr">
        <is>
          <t>Yes</t>
        </is>
      </c>
      <c r="P712" s="19" t="inlineStr">
        <is>
          <t>Yes</t>
        </is>
      </c>
      <c r="Q712" s="19" t="inlineStr">
        <is>
          <t>Yes</t>
        </is>
      </c>
      <c r="R712" s="19" t="inlineStr">
        <is>
          <t>Yes</t>
        </is>
      </c>
      <c r="S712" s="364">
        <f>COUNTIF(D712:R712,"Yes")/15</f>
        <v/>
      </c>
    </row>
    <row r="713">
      <c r="A713" s="357" t="inlineStr">
        <is>
          <t>23th June</t>
        </is>
      </c>
      <c r="B713" s="361" t="inlineStr">
        <is>
          <t>https://www.amazon.in/dp/B0G6LTHMLF/ref=twister_B0GBXMFPYK?_encoding=UTF8&amp;th=1</t>
        </is>
      </c>
      <c r="C713" s="362" t="inlineStr">
        <is>
          <t>55MLED610/94</t>
        </is>
      </c>
      <c r="D713" s="19" t="inlineStr">
        <is>
          <t>Yes</t>
        </is>
      </c>
      <c r="E713" s="19" t="inlineStr">
        <is>
          <t>Yes</t>
        </is>
      </c>
      <c r="F713" s="19" t="inlineStr">
        <is>
          <t>Yes</t>
        </is>
      </c>
      <c r="G713" s="19" t="inlineStr">
        <is>
          <t>Yes</t>
        </is>
      </c>
      <c r="H713" s="19" t="inlineStr">
        <is>
          <t>Yes</t>
        </is>
      </c>
      <c r="I713" s="19" t="inlineStr">
        <is>
          <t>Yes</t>
        </is>
      </c>
      <c r="J713" s="19" t="inlineStr">
        <is>
          <t>Yes</t>
        </is>
      </c>
      <c r="K713" s="19" t="inlineStr">
        <is>
          <t>Yes</t>
        </is>
      </c>
      <c r="L713" s="19" t="inlineStr">
        <is>
          <t>No</t>
        </is>
      </c>
      <c r="M713" s="19" t="inlineStr">
        <is>
          <t>Yes</t>
        </is>
      </c>
      <c r="N713" s="19" t="inlineStr">
        <is>
          <t>Yes</t>
        </is>
      </c>
      <c r="O713" s="19" t="inlineStr">
        <is>
          <t>Yes</t>
        </is>
      </c>
      <c r="P713" s="19" t="inlineStr">
        <is>
          <t>Yes</t>
        </is>
      </c>
      <c r="Q713" s="19" t="inlineStr">
        <is>
          <t>Yes</t>
        </is>
      </c>
      <c r="R713" s="19" t="inlineStr">
        <is>
          <t>Yes</t>
        </is>
      </c>
      <c r="S713" s="364">
        <f>COUNTIF(D713:R713,"Yes")/15</f>
        <v/>
      </c>
    </row>
    <row r="714">
      <c r="A714" s="357" t="inlineStr">
        <is>
          <t>23th June</t>
        </is>
      </c>
      <c r="C714" s="362" t="inlineStr">
        <is>
          <t>65MLED610/94</t>
        </is>
      </c>
      <c r="D714" s="19" t="inlineStr">
        <is>
          <t>Yes</t>
        </is>
      </c>
      <c r="E714" s="19" t="inlineStr">
        <is>
          <t>Yes</t>
        </is>
      </c>
      <c r="F714" s="19" t="inlineStr">
        <is>
          <t>Yes</t>
        </is>
      </c>
      <c r="G714" s="19" t="inlineStr">
        <is>
          <t>Yes</t>
        </is>
      </c>
      <c r="H714" s="19" t="inlineStr">
        <is>
          <t>Yes</t>
        </is>
      </c>
      <c r="I714" s="19" t="inlineStr">
        <is>
          <t>Yes</t>
        </is>
      </c>
      <c r="J714" s="19" t="inlineStr">
        <is>
          <t>Yes</t>
        </is>
      </c>
      <c r="K714" s="19" t="inlineStr">
        <is>
          <t>No</t>
        </is>
      </c>
      <c r="L714" s="19" t="inlineStr">
        <is>
          <t>No</t>
        </is>
      </c>
      <c r="M714" s="19" t="inlineStr">
        <is>
          <t>Yes</t>
        </is>
      </c>
      <c r="N714" s="19" t="inlineStr">
        <is>
          <t>Yes</t>
        </is>
      </c>
      <c r="O714" s="19" t="inlineStr">
        <is>
          <t>Yes</t>
        </is>
      </c>
      <c r="P714" s="19" t="inlineStr">
        <is>
          <t>Yes</t>
        </is>
      </c>
      <c r="Q714" s="19" t="inlineStr">
        <is>
          <t>Yes</t>
        </is>
      </c>
      <c r="R714" s="19" t="inlineStr">
        <is>
          <t>Yes</t>
        </is>
      </c>
      <c r="S714" s="364">
        <f>COUNTIF(D714:R714,"Yes")/15</f>
        <v/>
      </c>
    </row>
    <row r="715">
      <c r="A715" s="357" t="inlineStr">
        <is>
          <t>23th June</t>
        </is>
      </c>
      <c r="C715" s="362" t="inlineStr">
        <is>
          <t>75MLED610/94</t>
        </is>
      </c>
      <c r="D715" s="19" t="inlineStr">
        <is>
          <t>Yes</t>
        </is>
      </c>
      <c r="E715" s="19" t="inlineStr">
        <is>
          <t>Yes</t>
        </is>
      </c>
      <c r="F715" s="19" t="inlineStr">
        <is>
          <t>Yes</t>
        </is>
      </c>
      <c r="G715" s="19" t="inlineStr">
        <is>
          <t>Yes</t>
        </is>
      </c>
      <c r="H715" s="19" t="inlineStr">
        <is>
          <t>Yes</t>
        </is>
      </c>
      <c r="I715" s="19" t="inlineStr">
        <is>
          <t>Yes</t>
        </is>
      </c>
      <c r="J715" s="19" t="inlineStr">
        <is>
          <t>No</t>
        </is>
      </c>
      <c r="K715" s="19" t="inlineStr">
        <is>
          <t>Yes</t>
        </is>
      </c>
      <c r="L715" s="19" t="inlineStr">
        <is>
          <t>No</t>
        </is>
      </c>
      <c r="M715" s="19" t="inlineStr">
        <is>
          <t>Yes</t>
        </is>
      </c>
      <c r="N715" s="19" t="inlineStr">
        <is>
          <t>Yes</t>
        </is>
      </c>
      <c r="O715" s="19" t="inlineStr">
        <is>
          <t>Yes</t>
        </is>
      </c>
      <c r="P715" s="19" t="inlineStr">
        <is>
          <t>Yes</t>
        </is>
      </c>
      <c r="Q715" s="19" t="inlineStr">
        <is>
          <t>Yes</t>
        </is>
      </c>
      <c r="R715" s="19" t="inlineStr">
        <is>
          <t>Yes</t>
        </is>
      </c>
      <c r="S715" s="364">
        <f>COUNTIF(D715:R715,"Yes")/15</f>
        <v/>
      </c>
    </row>
    <row r="716">
      <c r="A716" s="357" t="inlineStr">
        <is>
          <t>23th June</t>
        </is>
      </c>
      <c r="Q716" s="365" t="inlineStr">
        <is>
          <t>AZ - Philips</t>
        </is>
      </c>
      <c r="S716" s="366">
        <f>COUNTIF(D706:R715,"Yes")/150</f>
        <v/>
      </c>
    </row>
    <row r="717">
      <c r="A717" s="357" t="inlineStr">
        <is>
          <t>23th June</t>
        </is>
      </c>
      <c r="B7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17" s="362" t="inlineStr">
        <is>
          <t>43Y74 Pro</t>
        </is>
      </c>
      <c r="D717" s="19" t="inlineStr">
        <is>
          <t>Yes</t>
        </is>
      </c>
      <c r="E717" s="19" t="inlineStr">
        <is>
          <t>Yes</t>
        </is>
      </c>
      <c r="F717" s="19" t="inlineStr">
        <is>
          <t>Yes</t>
        </is>
      </c>
      <c r="G717" s="19" t="inlineStr">
        <is>
          <t>Yes</t>
        </is>
      </c>
      <c r="H717" s="19" t="inlineStr">
        <is>
          <t>Yes</t>
        </is>
      </c>
      <c r="I717" s="19" t="inlineStr">
        <is>
          <t>Yes</t>
        </is>
      </c>
      <c r="J717" s="19" t="inlineStr">
        <is>
          <t>Yes</t>
        </is>
      </c>
      <c r="K717" s="19" t="inlineStr">
        <is>
          <t>Yes</t>
        </is>
      </c>
      <c r="L717" s="19" t="inlineStr">
        <is>
          <t>Yes</t>
        </is>
      </c>
      <c r="M717" s="19" t="inlineStr">
        <is>
          <t>Yes</t>
        </is>
      </c>
      <c r="N717" s="19" t="inlineStr">
        <is>
          <t>Yes</t>
        </is>
      </c>
      <c r="O717" s="19" t="inlineStr">
        <is>
          <t>Yes</t>
        </is>
      </c>
      <c r="P717" s="19" t="inlineStr">
        <is>
          <t>Yes</t>
        </is>
      </c>
      <c r="Q717" s="19" t="inlineStr">
        <is>
          <t>Yes</t>
        </is>
      </c>
      <c r="R717" s="19" t="inlineStr">
        <is>
          <t>Yes</t>
        </is>
      </c>
      <c r="S717" s="364">
        <f>COUNTIF(D717:R717,"Yes")/15</f>
        <v/>
      </c>
    </row>
    <row r="718">
      <c r="A718" s="357" t="inlineStr">
        <is>
          <t>23th June</t>
        </is>
      </c>
      <c r="C718" s="362" t="inlineStr">
        <is>
          <t>55Y74 Pro</t>
        </is>
      </c>
      <c r="D718" s="19" t="inlineStr">
        <is>
          <t>Yes</t>
        </is>
      </c>
      <c r="E718" s="19" t="inlineStr">
        <is>
          <t>Yes</t>
        </is>
      </c>
      <c r="F718" s="19" t="inlineStr">
        <is>
          <t>Yes</t>
        </is>
      </c>
      <c r="G718" s="19" t="inlineStr">
        <is>
          <t>Yes</t>
        </is>
      </c>
      <c r="H718" s="19" t="inlineStr">
        <is>
          <t>Yes</t>
        </is>
      </c>
      <c r="I718" s="19" t="inlineStr">
        <is>
          <t>Yes</t>
        </is>
      </c>
      <c r="J718" s="19" t="inlineStr">
        <is>
          <t>Yes</t>
        </is>
      </c>
      <c r="K718" s="19" t="inlineStr">
        <is>
          <t>Yes</t>
        </is>
      </c>
      <c r="L718" s="19" t="inlineStr">
        <is>
          <t>Yes</t>
        </is>
      </c>
      <c r="M718" s="19" t="inlineStr">
        <is>
          <t>Yes</t>
        </is>
      </c>
      <c r="N718" s="19" t="inlineStr">
        <is>
          <t>Yes</t>
        </is>
      </c>
      <c r="O718" s="19" t="inlineStr">
        <is>
          <t>Yes</t>
        </is>
      </c>
      <c r="P718" s="19" t="inlineStr">
        <is>
          <t>Yes</t>
        </is>
      </c>
      <c r="Q718" s="19" t="inlineStr">
        <is>
          <t>Yes</t>
        </is>
      </c>
      <c r="R718" s="19" t="inlineStr">
        <is>
          <t>Yes</t>
        </is>
      </c>
      <c r="S718" s="364">
        <f>COUNTIF(D718:R718,"Yes")/15</f>
        <v/>
      </c>
      <c r="T718" s="367" t="inlineStr">
        <is>
          <t>AZ TOTAL</t>
        </is>
      </c>
      <c r="U718" s="368">
        <f>COUNTIF(D706:R722,"Yes")/240</f>
        <v/>
      </c>
    </row>
    <row r="719">
      <c r="A719" s="357" t="inlineStr">
        <is>
          <t>23th June</t>
        </is>
      </c>
      <c r="C719" s="362" t="inlineStr">
        <is>
          <t>65Y74 Pro</t>
        </is>
      </c>
      <c r="D719" s="19" t="inlineStr">
        <is>
          <t>Yes</t>
        </is>
      </c>
      <c r="E719" s="19" t="inlineStr">
        <is>
          <t>Yes</t>
        </is>
      </c>
      <c r="F719" s="19" t="inlineStr">
        <is>
          <t>Yes</t>
        </is>
      </c>
      <c r="G719" s="19" t="inlineStr">
        <is>
          <t>Yes</t>
        </is>
      </c>
      <c r="H719" s="19" t="inlineStr">
        <is>
          <t>Yes</t>
        </is>
      </c>
      <c r="I719" s="19" t="inlineStr">
        <is>
          <t>Yes</t>
        </is>
      </c>
      <c r="J719" s="19" t="inlineStr">
        <is>
          <t>Yes</t>
        </is>
      </c>
      <c r="K719" s="19" t="inlineStr">
        <is>
          <t>Yes</t>
        </is>
      </c>
      <c r="L719" s="19" t="inlineStr">
        <is>
          <t>No</t>
        </is>
      </c>
      <c r="M719" s="19" t="inlineStr">
        <is>
          <t>Yes</t>
        </is>
      </c>
      <c r="N719" s="19" t="inlineStr">
        <is>
          <t>Yes</t>
        </is>
      </c>
      <c r="O719" s="19" t="inlineStr">
        <is>
          <t>Yes</t>
        </is>
      </c>
      <c r="P719" s="19" t="inlineStr">
        <is>
          <t>Yes</t>
        </is>
      </c>
      <c r="Q719" s="19" t="inlineStr">
        <is>
          <t>Yes</t>
        </is>
      </c>
      <c r="R719" s="19" t="inlineStr">
        <is>
          <t>Yes</t>
        </is>
      </c>
      <c r="S719" s="364">
        <f>COUNTIF(D719:R719,"Yes")/15</f>
        <v/>
      </c>
    </row>
    <row r="720">
      <c r="A720" s="357" t="inlineStr">
        <is>
          <t>23th June</t>
        </is>
      </c>
      <c r="B720" s="361" t="inlineStr">
        <is>
          <t>https://www.amazon.in/dp/B0G2CHX7GM/ref=twister_B0GT9GVW78?_encoding=UTF8&amp;th=1</t>
        </is>
      </c>
      <c r="C720" s="362" t="inlineStr">
        <is>
          <t>55MINI75Q</t>
        </is>
      </c>
      <c r="D720" s="19" t="inlineStr">
        <is>
          <t>No</t>
        </is>
      </c>
      <c r="E720" s="19" t="inlineStr">
        <is>
          <t>Yes</t>
        </is>
      </c>
      <c r="F720" s="19" t="inlineStr">
        <is>
          <t>Yes</t>
        </is>
      </c>
      <c r="G720" s="19" t="inlineStr">
        <is>
          <t>Yes</t>
        </is>
      </c>
      <c r="H720" s="19" t="inlineStr">
        <is>
          <t>Yes</t>
        </is>
      </c>
      <c r="I720" s="19" t="inlineStr">
        <is>
          <t>Yes</t>
        </is>
      </c>
      <c r="J720" s="19" t="inlineStr">
        <is>
          <t>Yes</t>
        </is>
      </c>
      <c r="K720" s="19" t="inlineStr">
        <is>
          <t>Yes</t>
        </is>
      </c>
      <c r="L720" s="19" t="inlineStr">
        <is>
          <t>No</t>
        </is>
      </c>
      <c r="M720" s="19" t="inlineStr">
        <is>
          <t>Yes</t>
        </is>
      </c>
      <c r="N720" s="19" t="inlineStr">
        <is>
          <t>No</t>
        </is>
      </c>
      <c r="O720" s="19" t="inlineStr">
        <is>
          <t>Yes</t>
        </is>
      </c>
      <c r="P720" s="19" t="inlineStr">
        <is>
          <t>No</t>
        </is>
      </c>
      <c r="Q720" s="19" t="inlineStr">
        <is>
          <t>Yes</t>
        </is>
      </c>
      <c r="R720" s="19" t="inlineStr">
        <is>
          <t>No</t>
        </is>
      </c>
      <c r="S720" s="364">
        <f>COUNTIF(D720:R720,"Yes")/15</f>
        <v/>
      </c>
    </row>
    <row r="721">
      <c r="A721" s="357" t="inlineStr">
        <is>
          <t>23th June</t>
        </is>
      </c>
      <c r="C721" s="362" t="inlineStr">
        <is>
          <t>65MINI75Q</t>
        </is>
      </c>
      <c r="D721" s="19" t="inlineStr">
        <is>
          <t>Yes</t>
        </is>
      </c>
      <c r="E721" s="19" t="inlineStr">
        <is>
          <t>Yes</t>
        </is>
      </c>
      <c r="F721" s="19" t="inlineStr">
        <is>
          <t>Yes</t>
        </is>
      </c>
      <c r="G721" s="19" t="inlineStr">
        <is>
          <t>Yes</t>
        </is>
      </c>
      <c r="H721" s="19" t="inlineStr">
        <is>
          <t>Yes</t>
        </is>
      </c>
      <c r="I721" s="19" t="inlineStr">
        <is>
          <t>Yes</t>
        </is>
      </c>
      <c r="J721" s="19" t="inlineStr">
        <is>
          <t>Yes</t>
        </is>
      </c>
      <c r="K721" s="19" t="inlineStr">
        <is>
          <t>Yes</t>
        </is>
      </c>
      <c r="L721" s="19" t="inlineStr">
        <is>
          <t>No</t>
        </is>
      </c>
      <c r="M721" s="19" t="inlineStr">
        <is>
          <t>Yes</t>
        </is>
      </c>
      <c r="N721" s="19" t="inlineStr">
        <is>
          <t>Yes</t>
        </is>
      </c>
      <c r="O721" s="19" t="inlineStr">
        <is>
          <t>Yes</t>
        </is>
      </c>
      <c r="P721" s="19" t="inlineStr">
        <is>
          <t>Yes</t>
        </is>
      </c>
      <c r="Q721" s="19" t="inlineStr">
        <is>
          <t>Yes</t>
        </is>
      </c>
      <c r="R721" s="19" t="inlineStr">
        <is>
          <t>Yes</t>
        </is>
      </c>
      <c r="S721" s="364">
        <f>COUNTIF(D721:R721,"Yes")/15</f>
        <v/>
      </c>
    </row>
    <row r="722">
      <c r="A722" s="357" t="inlineStr">
        <is>
          <t>23th June</t>
        </is>
      </c>
      <c r="C722" s="362" t="inlineStr">
        <is>
          <t>75MINI75Q</t>
        </is>
      </c>
      <c r="D722" s="19" t="inlineStr">
        <is>
          <t>Yes</t>
        </is>
      </c>
      <c r="E722" s="19" t="inlineStr">
        <is>
          <t>Yes</t>
        </is>
      </c>
      <c r="F722" s="19" t="inlineStr">
        <is>
          <t>Yes</t>
        </is>
      </c>
      <c r="G722" s="19" t="inlineStr">
        <is>
          <t>No</t>
        </is>
      </c>
      <c r="H722" s="19" t="inlineStr">
        <is>
          <t>Yes</t>
        </is>
      </c>
      <c r="I722" s="19" t="inlineStr">
        <is>
          <t>Yes</t>
        </is>
      </c>
      <c r="J722" s="19" t="inlineStr">
        <is>
          <t>Yes</t>
        </is>
      </c>
      <c r="K722" s="19" t="inlineStr">
        <is>
          <t>Yes</t>
        </is>
      </c>
      <c r="L722" s="19" t="inlineStr">
        <is>
          <t>Yes</t>
        </is>
      </c>
      <c r="M722" s="19" t="inlineStr">
        <is>
          <t>Yes</t>
        </is>
      </c>
      <c r="N722" s="19" t="inlineStr">
        <is>
          <t>No</t>
        </is>
      </c>
      <c r="O722" s="19" t="inlineStr">
        <is>
          <t>Yes</t>
        </is>
      </c>
      <c r="P722" s="19" t="inlineStr">
        <is>
          <t>Yes</t>
        </is>
      </c>
      <c r="Q722" s="19" t="inlineStr">
        <is>
          <t>Yes</t>
        </is>
      </c>
      <c r="R722" s="19" t="inlineStr">
        <is>
          <t>Yes</t>
        </is>
      </c>
      <c r="S722" s="364">
        <f>COUNTIF(D722:R722,"Yes")/15</f>
        <v/>
      </c>
    </row>
    <row r="723">
      <c r="Q723" s="365" t="inlineStr">
        <is>
          <t>AZ - Coocaa</t>
        </is>
      </c>
      <c r="S723" s="366">
        <f>COUNTIF(D717:R722,"Yes")/90</f>
        <v/>
      </c>
    </row>
    <row r="725">
      <c r="A725" s="357" t="inlineStr">
        <is>
          <t>24th June</t>
        </is>
      </c>
      <c r="B7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25" s="362" t="inlineStr">
        <is>
          <t>32PFT6130/94</t>
        </is>
      </c>
      <c r="D725" s="19" t="inlineStr">
        <is>
          <t>No</t>
        </is>
      </c>
      <c r="E725" s="19" t="inlineStr">
        <is>
          <t>Yes</t>
        </is>
      </c>
      <c r="F725" s="19" t="inlineStr">
        <is>
          <t>Yes</t>
        </is>
      </c>
      <c r="G725" s="19" t="inlineStr">
        <is>
          <t>No</t>
        </is>
      </c>
      <c r="H725" s="19" t="inlineStr">
        <is>
          <t>Yes</t>
        </is>
      </c>
      <c r="I725" s="19" t="inlineStr">
        <is>
          <t>Yes</t>
        </is>
      </c>
      <c r="J725" s="19" t="inlineStr">
        <is>
          <t>Yes</t>
        </is>
      </c>
      <c r="K725" s="19" t="inlineStr">
        <is>
          <t>Yes</t>
        </is>
      </c>
      <c r="L725" s="19" t="inlineStr">
        <is>
          <t>No</t>
        </is>
      </c>
      <c r="M725" s="19" t="inlineStr">
        <is>
          <t>Yes</t>
        </is>
      </c>
      <c r="N725" s="19" t="inlineStr">
        <is>
          <t>Yes</t>
        </is>
      </c>
      <c r="O725" s="19" t="inlineStr">
        <is>
          <t>Yes</t>
        </is>
      </c>
      <c r="P725" s="19" t="inlineStr">
        <is>
          <t>No</t>
        </is>
      </c>
      <c r="Q725" s="19" t="inlineStr">
        <is>
          <t>Yes</t>
        </is>
      </c>
      <c r="R725" s="19" t="inlineStr">
        <is>
          <t>No</t>
        </is>
      </c>
      <c r="S725" s="364">
        <f>COUNTIF(D725:R725,"Yes")/15</f>
        <v/>
      </c>
    </row>
    <row r="726">
      <c r="A726" s="357" t="inlineStr">
        <is>
          <t>24th June</t>
        </is>
      </c>
      <c r="C726" s="362" t="inlineStr">
        <is>
          <t>43PFT6130/94</t>
        </is>
      </c>
      <c r="D726" s="19" t="inlineStr">
        <is>
          <t>Yes</t>
        </is>
      </c>
      <c r="E726" s="19" t="inlineStr">
        <is>
          <t>Yes</t>
        </is>
      </c>
      <c r="F726" s="19" t="inlineStr">
        <is>
          <t>Yes</t>
        </is>
      </c>
      <c r="G726" s="19" t="inlineStr">
        <is>
          <t>Yes</t>
        </is>
      </c>
      <c r="H726" s="19" t="inlineStr">
        <is>
          <t>Yes</t>
        </is>
      </c>
      <c r="I726" s="19" t="inlineStr">
        <is>
          <t>Yes</t>
        </is>
      </c>
      <c r="J726" s="19" t="inlineStr">
        <is>
          <t>Yes</t>
        </is>
      </c>
      <c r="K726" s="19" t="inlineStr">
        <is>
          <t>Yes</t>
        </is>
      </c>
      <c r="L726" s="19" t="inlineStr">
        <is>
          <t>No</t>
        </is>
      </c>
      <c r="M726" s="19" t="inlineStr">
        <is>
          <t>Yes</t>
        </is>
      </c>
      <c r="N726" s="19" t="inlineStr">
        <is>
          <t>No</t>
        </is>
      </c>
      <c r="O726" s="19" t="inlineStr">
        <is>
          <t>Yes</t>
        </is>
      </c>
      <c r="P726" s="19" t="inlineStr">
        <is>
          <t>Yes</t>
        </is>
      </c>
      <c r="Q726" s="19" t="inlineStr">
        <is>
          <t>Yes</t>
        </is>
      </c>
      <c r="R726" s="19" t="inlineStr">
        <is>
          <t>Yes</t>
        </is>
      </c>
      <c r="S726" s="364">
        <f>COUNTIF(D726:R726,"Yes")/15</f>
        <v/>
      </c>
    </row>
    <row r="727">
      <c r="A727" s="357" t="inlineStr">
        <is>
          <t>24th June</t>
        </is>
      </c>
      <c r="B7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27" s="362" t="inlineStr">
        <is>
          <t>43PQT8100/94</t>
        </is>
      </c>
      <c r="D727" s="19" t="inlineStr">
        <is>
          <t>Yes</t>
        </is>
      </c>
      <c r="E727" s="19" t="inlineStr">
        <is>
          <t>Yes</t>
        </is>
      </c>
      <c r="F727" s="19" t="inlineStr">
        <is>
          <t>Yes</t>
        </is>
      </c>
      <c r="G727" s="19" t="inlineStr">
        <is>
          <t>Yes</t>
        </is>
      </c>
      <c r="H727" s="19" t="inlineStr">
        <is>
          <t>Yes</t>
        </is>
      </c>
      <c r="I727" s="19" t="inlineStr">
        <is>
          <t>Yes</t>
        </is>
      </c>
      <c r="J727" s="19" t="inlineStr">
        <is>
          <t>Yes</t>
        </is>
      </c>
      <c r="K727" s="19" t="inlineStr">
        <is>
          <t>Yes</t>
        </is>
      </c>
      <c r="L727" s="19" t="inlineStr">
        <is>
          <t>Yes</t>
        </is>
      </c>
      <c r="M727" s="19" t="inlineStr">
        <is>
          <t>Yes</t>
        </is>
      </c>
      <c r="N727" s="19" t="inlineStr">
        <is>
          <t>Yes</t>
        </is>
      </c>
      <c r="O727" s="19" t="inlineStr">
        <is>
          <t>Yes</t>
        </is>
      </c>
      <c r="P727" s="19" t="inlineStr">
        <is>
          <t>Yes</t>
        </is>
      </c>
      <c r="Q727" s="19" t="inlineStr">
        <is>
          <t>Yes</t>
        </is>
      </c>
      <c r="R727" s="19" t="inlineStr">
        <is>
          <t>Yes</t>
        </is>
      </c>
      <c r="S727" s="364">
        <f>COUNTIF(D727:R727,"Yes")/15</f>
        <v/>
      </c>
    </row>
    <row r="728">
      <c r="A728" s="357" t="inlineStr">
        <is>
          <t>24th June</t>
        </is>
      </c>
      <c r="C728" s="362" t="inlineStr">
        <is>
          <t>50PQT8100/94</t>
        </is>
      </c>
      <c r="D728" s="19" t="inlineStr">
        <is>
          <t>Yes</t>
        </is>
      </c>
      <c r="E728" s="19" t="inlineStr">
        <is>
          <t>Yes</t>
        </is>
      </c>
      <c r="F728" s="19" t="inlineStr">
        <is>
          <t>Yes</t>
        </is>
      </c>
      <c r="G728" s="19" t="inlineStr">
        <is>
          <t>Yes</t>
        </is>
      </c>
      <c r="H728" s="19" t="inlineStr">
        <is>
          <t>Yes</t>
        </is>
      </c>
      <c r="I728" s="19" t="inlineStr">
        <is>
          <t>Yes</t>
        </is>
      </c>
      <c r="J728" s="19" t="inlineStr">
        <is>
          <t>Yes</t>
        </is>
      </c>
      <c r="K728" s="19" t="inlineStr">
        <is>
          <t>Yes</t>
        </is>
      </c>
      <c r="L728" s="19" t="inlineStr">
        <is>
          <t>Yes</t>
        </is>
      </c>
      <c r="M728" s="19" t="inlineStr">
        <is>
          <t>Yes</t>
        </is>
      </c>
      <c r="N728" s="19" t="inlineStr">
        <is>
          <t>Yes</t>
        </is>
      </c>
      <c r="O728" s="19" t="inlineStr">
        <is>
          <t>Yes</t>
        </is>
      </c>
      <c r="P728" s="19" t="inlineStr">
        <is>
          <t>Yes</t>
        </is>
      </c>
      <c r="Q728" s="19" t="inlineStr">
        <is>
          <t>Yes</t>
        </is>
      </c>
      <c r="R728" s="19" t="inlineStr">
        <is>
          <t>Yes</t>
        </is>
      </c>
      <c r="S728" s="364">
        <f>COUNTIF(D728:R728,"Yes")/15</f>
        <v/>
      </c>
    </row>
    <row r="729">
      <c r="A729" s="357" t="inlineStr">
        <is>
          <t>24th June</t>
        </is>
      </c>
      <c r="C729" s="362" t="inlineStr">
        <is>
          <t>55PQT8100/94</t>
        </is>
      </c>
      <c r="D729" s="19" t="inlineStr">
        <is>
          <t>Yes</t>
        </is>
      </c>
      <c r="E729" s="19" t="inlineStr">
        <is>
          <t>Yes</t>
        </is>
      </c>
      <c r="F729" s="19" t="inlineStr">
        <is>
          <t>Yes</t>
        </is>
      </c>
      <c r="G729" s="19" t="inlineStr">
        <is>
          <t>Yes</t>
        </is>
      </c>
      <c r="H729" s="19" t="inlineStr">
        <is>
          <t>Yes</t>
        </is>
      </c>
      <c r="I729" s="19" t="inlineStr">
        <is>
          <t>Yes</t>
        </is>
      </c>
      <c r="J729" s="19" t="inlineStr">
        <is>
          <t>Yes</t>
        </is>
      </c>
      <c r="K729" s="19" t="inlineStr">
        <is>
          <t>Yes</t>
        </is>
      </c>
      <c r="L729" s="19" t="inlineStr">
        <is>
          <t>No</t>
        </is>
      </c>
      <c r="M729" s="19" t="inlineStr">
        <is>
          <t>Yes</t>
        </is>
      </c>
      <c r="N729" s="19" t="inlineStr">
        <is>
          <t>Yes</t>
        </is>
      </c>
      <c r="O729" s="19" t="inlineStr">
        <is>
          <t>Yes</t>
        </is>
      </c>
      <c r="P729" s="19" t="inlineStr">
        <is>
          <t>Yes</t>
        </is>
      </c>
      <c r="Q729" s="19" t="inlineStr">
        <is>
          <t>Yes</t>
        </is>
      </c>
      <c r="R729" s="19" t="inlineStr">
        <is>
          <t>Yes</t>
        </is>
      </c>
      <c r="S729" s="364">
        <f>COUNTIF(D729:R729,"Yes")/15</f>
        <v/>
      </c>
    </row>
    <row r="730">
      <c r="A730" s="357" t="inlineStr">
        <is>
          <t>24th June</t>
        </is>
      </c>
      <c r="C730" s="362" t="inlineStr">
        <is>
          <t>65PQT8100/94</t>
        </is>
      </c>
      <c r="D730" s="19" t="inlineStr">
        <is>
          <t>Yes</t>
        </is>
      </c>
      <c r="E730" s="19" t="inlineStr">
        <is>
          <t>Yes</t>
        </is>
      </c>
      <c r="F730" s="19" t="inlineStr">
        <is>
          <t>Yes</t>
        </is>
      </c>
      <c r="G730" s="19" t="inlineStr">
        <is>
          <t>Yes</t>
        </is>
      </c>
      <c r="H730" s="19" t="inlineStr">
        <is>
          <t>Yes</t>
        </is>
      </c>
      <c r="I730" s="19" t="inlineStr">
        <is>
          <t>Yes</t>
        </is>
      </c>
      <c r="J730" s="19" t="inlineStr">
        <is>
          <t>Yes</t>
        </is>
      </c>
      <c r="K730" s="19" t="inlineStr">
        <is>
          <t>Yes</t>
        </is>
      </c>
      <c r="L730" s="19" t="inlineStr">
        <is>
          <t>Yes</t>
        </is>
      </c>
      <c r="M730" s="19" t="inlineStr">
        <is>
          <t>Yes</t>
        </is>
      </c>
      <c r="N730" s="19" t="inlineStr">
        <is>
          <t>Yes</t>
        </is>
      </c>
      <c r="O730" s="19" t="inlineStr">
        <is>
          <t>Yes</t>
        </is>
      </c>
      <c r="P730" s="19" t="inlineStr">
        <is>
          <t>Yes</t>
        </is>
      </c>
      <c r="Q730" s="19" t="inlineStr">
        <is>
          <t>Yes</t>
        </is>
      </c>
      <c r="R730" s="19" t="inlineStr">
        <is>
          <t>Yes</t>
        </is>
      </c>
      <c r="S730" s="364">
        <f>COUNTIF(D730:R730,"Yes")/15</f>
        <v/>
      </c>
    </row>
    <row r="731">
      <c r="A731" s="357" t="inlineStr">
        <is>
          <t>24th June</t>
        </is>
      </c>
      <c r="C731" s="362" t="inlineStr">
        <is>
          <t>75PQT8100/94</t>
        </is>
      </c>
      <c r="D731" s="19" t="inlineStr">
        <is>
          <t>Yes</t>
        </is>
      </c>
      <c r="E731" s="19" t="inlineStr">
        <is>
          <t>Yes</t>
        </is>
      </c>
      <c r="F731" s="19" t="inlineStr">
        <is>
          <t>Yes</t>
        </is>
      </c>
      <c r="G731" s="19" t="inlineStr">
        <is>
          <t>Yes</t>
        </is>
      </c>
      <c r="H731" s="19" t="inlineStr">
        <is>
          <t>Yes</t>
        </is>
      </c>
      <c r="I731" s="19" t="inlineStr">
        <is>
          <t>Yes</t>
        </is>
      </c>
      <c r="J731" s="19" t="inlineStr">
        <is>
          <t>Yes</t>
        </is>
      </c>
      <c r="K731" s="19" t="inlineStr">
        <is>
          <t>Yes</t>
        </is>
      </c>
      <c r="L731" s="19" t="inlineStr">
        <is>
          <t>Yes</t>
        </is>
      </c>
      <c r="M731" s="19" t="inlineStr">
        <is>
          <t>Yes</t>
        </is>
      </c>
      <c r="N731" s="19" t="inlineStr">
        <is>
          <t>Yes</t>
        </is>
      </c>
      <c r="O731" s="19" t="inlineStr">
        <is>
          <t>Yes</t>
        </is>
      </c>
      <c r="P731" s="19" t="inlineStr">
        <is>
          <t>Yes</t>
        </is>
      </c>
      <c r="Q731" s="19" t="inlineStr">
        <is>
          <t>Yes</t>
        </is>
      </c>
      <c r="R731" s="19" t="inlineStr">
        <is>
          <t>Yes</t>
        </is>
      </c>
      <c r="S731" s="364">
        <f>COUNTIF(D731:R731,"Yes")/15</f>
        <v/>
      </c>
    </row>
    <row r="732">
      <c r="A732" s="357" t="inlineStr">
        <is>
          <t>24th June</t>
        </is>
      </c>
      <c r="B732" s="361" t="inlineStr">
        <is>
          <t>https://www.amazon.in/dp/B0G6LTHMLF/ref=twister_B0GBXMFPYK?_encoding=UTF8&amp;th=1</t>
        </is>
      </c>
      <c r="C732" s="362" t="inlineStr">
        <is>
          <t>55MLED610/94</t>
        </is>
      </c>
      <c r="D732" s="19" t="inlineStr">
        <is>
          <t>Yes</t>
        </is>
      </c>
      <c r="E732" s="19" t="inlineStr">
        <is>
          <t>Yes</t>
        </is>
      </c>
      <c r="F732" s="19" t="inlineStr">
        <is>
          <t>Yes</t>
        </is>
      </c>
      <c r="G732" s="19" t="inlineStr">
        <is>
          <t>Yes</t>
        </is>
      </c>
      <c r="H732" s="19" t="inlineStr">
        <is>
          <t>Yes</t>
        </is>
      </c>
      <c r="I732" s="19" t="inlineStr">
        <is>
          <t>Yes</t>
        </is>
      </c>
      <c r="J732" s="19" t="inlineStr">
        <is>
          <t>Yes</t>
        </is>
      </c>
      <c r="K732" s="19" t="inlineStr">
        <is>
          <t>Yes</t>
        </is>
      </c>
      <c r="L732" s="19" t="inlineStr">
        <is>
          <t>Yes</t>
        </is>
      </c>
      <c r="M732" s="19" t="inlineStr">
        <is>
          <t>Yes</t>
        </is>
      </c>
      <c r="N732" s="19" t="inlineStr">
        <is>
          <t>Yes</t>
        </is>
      </c>
      <c r="O732" s="19" t="inlineStr">
        <is>
          <t>Yes</t>
        </is>
      </c>
      <c r="P732" s="19" t="inlineStr">
        <is>
          <t>Yes</t>
        </is>
      </c>
      <c r="Q732" s="19" t="inlineStr">
        <is>
          <t>Yes</t>
        </is>
      </c>
      <c r="R732" s="19" t="inlineStr">
        <is>
          <t>Yes</t>
        </is>
      </c>
      <c r="S732" s="364">
        <f>COUNTIF(D732:R732,"Yes")/15</f>
        <v/>
      </c>
    </row>
    <row r="733">
      <c r="A733" s="357" t="inlineStr">
        <is>
          <t>24th June</t>
        </is>
      </c>
      <c r="C733" s="362" t="inlineStr">
        <is>
          <t>65MLED610/94</t>
        </is>
      </c>
      <c r="D733" s="19" t="inlineStr">
        <is>
          <t>Yes</t>
        </is>
      </c>
      <c r="E733" s="19" t="inlineStr">
        <is>
          <t>Yes</t>
        </is>
      </c>
      <c r="F733" s="19" t="inlineStr">
        <is>
          <t>Yes</t>
        </is>
      </c>
      <c r="G733" s="19" t="inlineStr">
        <is>
          <t>No</t>
        </is>
      </c>
      <c r="H733" s="19" t="inlineStr">
        <is>
          <t>Yes</t>
        </is>
      </c>
      <c r="I733" s="19" t="inlineStr">
        <is>
          <t>Yes</t>
        </is>
      </c>
      <c r="J733" s="19" t="inlineStr">
        <is>
          <t>Yes</t>
        </is>
      </c>
      <c r="K733" s="19" t="inlineStr">
        <is>
          <t>Yes</t>
        </is>
      </c>
      <c r="L733" s="19" t="inlineStr">
        <is>
          <t>No</t>
        </is>
      </c>
      <c r="M733" s="19" t="inlineStr">
        <is>
          <t>Yes</t>
        </is>
      </c>
      <c r="N733" s="19" t="inlineStr">
        <is>
          <t>Yes</t>
        </is>
      </c>
      <c r="O733" s="19" t="inlineStr">
        <is>
          <t>Yes</t>
        </is>
      </c>
      <c r="P733" s="19" t="inlineStr">
        <is>
          <t>Yes</t>
        </is>
      </c>
      <c r="Q733" s="19" t="inlineStr">
        <is>
          <t>Yes</t>
        </is>
      </c>
      <c r="R733" s="19" t="inlineStr">
        <is>
          <t>Yes</t>
        </is>
      </c>
      <c r="S733" s="364">
        <f>COUNTIF(D733:R733,"Yes")/15</f>
        <v/>
      </c>
    </row>
    <row r="734">
      <c r="A734" s="357" t="inlineStr">
        <is>
          <t>24th June</t>
        </is>
      </c>
      <c r="C734" s="362" t="inlineStr">
        <is>
          <t>75MLED610/94</t>
        </is>
      </c>
      <c r="D734" s="19" t="inlineStr">
        <is>
          <t>Yes</t>
        </is>
      </c>
      <c r="E734" s="19" t="inlineStr">
        <is>
          <t>Yes</t>
        </is>
      </c>
      <c r="F734" s="19" t="inlineStr">
        <is>
          <t>Yes</t>
        </is>
      </c>
      <c r="G734" s="19" t="inlineStr">
        <is>
          <t>Yes</t>
        </is>
      </c>
      <c r="H734" s="19" t="inlineStr">
        <is>
          <t>Yes</t>
        </is>
      </c>
      <c r="I734" s="19" t="inlineStr">
        <is>
          <t>Yes</t>
        </is>
      </c>
      <c r="J734" s="19" t="inlineStr">
        <is>
          <t>Yes</t>
        </is>
      </c>
      <c r="K734" s="19" t="inlineStr">
        <is>
          <t>Yes</t>
        </is>
      </c>
      <c r="L734" s="19" t="inlineStr">
        <is>
          <t>No</t>
        </is>
      </c>
      <c r="M734" s="19" t="inlineStr">
        <is>
          <t>Yes</t>
        </is>
      </c>
      <c r="N734" s="19" t="inlineStr">
        <is>
          <t>Yes</t>
        </is>
      </c>
      <c r="O734" s="19" t="inlineStr">
        <is>
          <t>Yes</t>
        </is>
      </c>
      <c r="P734" s="19" t="inlineStr">
        <is>
          <t>Yes</t>
        </is>
      </c>
      <c r="Q734" s="19" t="inlineStr">
        <is>
          <t>Yes</t>
        </is>
      </c>
      <c r="R734" s="19" t="inlineStr">
        <is>
          <t>Yes</t>
        </is>
      </c>
      <c r="S734" s="364">
        <f>COUNTIF(D734:R734,"Yes")/15</f>
        <v/>
      </c>
    </row>
    <row r="735">
      <c r="A735" s="357" t="inlineStr">
        <is>
          <t>24th June</t>
        </is>
      </c>
      <c r="Q735" s="365" t="inlineStr">
        <is>
          <t>AZ - Philips</t>
        </is>
      </c>
      <c r="S735" s="366">
        <f>COUNTIF(D725:R734,"Yes")/150</f>
        <v/>
      </c>
    </row>
    <row r="736">
      <c r="A736" s="357" t="inlineStr">
        <is>
          <t>24th June</t>
        </is>
      </c>
      <c r="B7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36" s="362" t="inlineStr">
        <is>
          <t>43Y74 Pro</t>
        </is>
      </c>
      <c r="D736" s="19" t="inlineStr">
        <is>
          <t>Yes</t>
        </is>
      </c>
      <c r="E736" s="19" t="inlineStr">
        <is>
          <t>Yes</t>
        </is>
      </c>
      <c r="F736" s="19" t="inlineStr">
        <is>
          <t>Yes</t>
        </is>
      </c>
      <c r="G736" s="19" t="inlineStr">
        <is>
          <t>Yes</t>
        </is>
      </c>
      <c r="H736" s="19" t="inlineStr">
        <is>
          <t>Yes</t>
        </is>
      </c>
      <c r="I736" s="19" t="inlineStr">
        <is>
          <t>Yes</t>
        </is>
      </c>
      <c r="J736" s="19" t="inlineStr">
        <is>
          <t>Yes</t>
        </is>
      </c>
      <c r="K736" s="19" t="inlineStr">
        <is>
          <t>Yes</t>
        </is>
      </c>
      <c r="L736" s="19" t="inlineStr">
        <is>
          <t>Yes</t>
        </is>
      </c>
      <c r="M736" s="19" t="inlineStr">
        <is>
          <t>Yes</t>
        </is>
      </c>
      <c r="N736" s="19" t="inlineStr">
        <is>
          <t>Yes</t>
        </is>
      </c>
      <c r="O736" s="19" t="inlineStr">
        <is>
          <t>Yes</t>
        </is>
      </c>
      <c r="P736" s="19" t="inlineStr">
        <is>
          <t>Yes</t>
        </is>
      </c>
      <c r="Q736" s="19" t="inlineStr">
        <is>
          <t>Yes</t>
        </is>
      </c>
      <c r="R736" s="19" t="inlineStr">
        <is>
          <t>Yes</t>
        </is>
      </c>
      <c r="S736" s="364">
        <f>COUNTIF(D736:R736,"Yes")/15</f>
        <v/>
      </c>
    </row>
    <row r="737">
      <c r="A737" s="357" t="inlineStr">
        <is>
          <t>24th June</t>
        </is>
      </c>
      <c r="C737" s="362" t="inlineStr">
        <is>
          <t>55Y74 Pro</t>
        </is>
      </c>
      <c r="D737" s="19" t="inlineStr">
        <is>
          <t>Yes</t>
        </is>
      </c>
      <c r="E737" s="19" t="inlineStr">
        <is>
          <t>Yes</t>
        </is>
      </c>
      <c r="F737" s="19" t="inlineStr">
        <is>
          <t>Yes</t>
        </is>
      </c>
      <c r="G737" s="19" t="inlineStr">
        <is>
          <t>Yes</t>
        </is>
      </c>
      <c r="H737" s="19" t="inlineStr">
        <is>
          <t>Yes</t>
        </is>
      </c>
      <c r="I737" s="19" t="inlineStr">
        <is>
          <t>Yes</t>
        </is>
      </c>
      <c r="J737" s="19" t="inlineStr">
        <is>
          <t>Yes</t>
        </is>
      </c>
      <c r="K737" s="19" t="inlineStr">
        <is>
          <t>Yes</t>
        </is>
      </c>
      <c r="L737" s="19" t="inlineStr">
        <is>
          <t>Yes</t>
        </is>
      </c>
      <c r="M737" s="19" t="inlineStr">
        <is>
          <t>Yes</t>
        </is>
      </c>
      <c r="N737" s="19" t="inlineStr">
        <is>
          <t>Yes</t>
        </is>
      </c>
      <c r="O737" s="19" t="inlineStr">
        <is>
          <t>Yes</t>
        </is>
      </c>
      <c r="P737" s="19" t="inlineStr">
        <is>
          <t>Yes</t>
        </is>
      </c>
      <c r="Q737" s="19" t="inlineStr">
        <is>
          <t>Yes</t>
        </is>
      </c>
      <c r="R737" s="19" t="inlineStr">
        <is>
          <t>Yes</t>
        </is>
      </c>
      <c r="S737" s="364">
        <f>COUNTIF(D737:R737,"Yes")/15</f>
        <v/>
      </c>
      <c r="T737" s="367" t="inlineStr">
        <is>
          <t>AZ TOTAL</t>
        </is>
      </c>
      <c r="U737" s="368">
        <f>COUNTIF(D725:R741,"Yes")/240</f>
        <v/>
      </c>
    </row>
    <row r="738">
      <c r="A738" s="357" t="inlineStr">
        <is>
          <t>24th June</t>
        </is>
      </c>
      <c r="C738" s="362" t="inlineStr">
        <is>
          <t>65Y74 Pro</t>
        </is>
      </c>
      <c r="D738" s="19" t="inlineStr">
        <is>
          <t>Yes</t>
        </is>
      </c>
      <c r="E738" s="19" t="inlineStr">
        <is>
          <t>Yes</t>
        </is>
      </c>
      <c r="F738" s="19" t="inlineStr">
        <is>
          <t>Yes</t>
        </is>
      </c>
      <c r="G738" s="19" t="inlineStr">
        <is>
          <t>Yes</t>
        </is>
      </c>
      <c r="H738" s="19" t="inlineStr">
        <is>
          <t>Yes</t>
        </is>
      </c>
      <c r="I738" s="19" t="inlineStr">
        <is>
          <t>Yes</t>
        </is>
      </c>
      <c r="J738" s="19" t="inlineStr">
        <is>
          <t>Yes</t>
        </is>
      </c>
      <c r="K738" s="19" t="inlineStr">
        <is>
          <t>Yes</t>
        </is>
      </c>
      <c r="L738" s="19" t="inlineStr">
        <is>
          <t>No</t>
        </is>
      </c>
      <c r="M738" s="19" t="inlineStr">
        <is>
          <t>Yes</t>
        </is>
      </c>
      <c r="N738" s="19" t="inlineStr">
        <is>
          <t>Yes</t>
        </is>
      </c>
      <c r="O738" s="19" t="inlineStr">
        <is>
          <t>Yes</t>
        </is>
      </c>
      <c r="P738" s="19" t="inlineStr">
        <is>
          <t>Yes</t>
        </is>
      </c>
      <c r="Q738" s="19" t="inlineStr">
        <is>
          <t>Yes</t>
        </is>
      </c>
      <c r="R738" s="19" t="inlineStr">
        <is>
          <t>Yes</t>
        </is>
      </c>
      <c r="S738" s="364">
        <f>COUNTIF(D738:R738,"Yes")/15</f>
        <v/>
      </c>
    </row>
    <row r="739">
      <c r="A739" s="357" t="inlineStr">
        <is>
          <t>24th June</t>
        </is>
      </c>
      <c r="B739" s="361" t="inlineStr">
        <is>
          <t>https://www.amazon.in/dp/B0G2CHX7GM/ref=twister_B0GT9GVW78?_encoding=UTF8&amp;th=1</t>
        </is>
      </c>
      <c r="C739" s="362" t="inlineStr">
        <is>
          <t>55MINI75Q</t>
        </is>
      </c>
      <c r="D739" s="19" t="inlineStr">
        <is>
          <t>No</t>
        </is>
      </c>
      <c r="E739" s="19" t="inlineStr">
        <is>
          <t>Yes</t>
        </is>
      </c>
      <c r="F739" s="19" t="inlineStr">
        <is>
          <t>Yes</t>
        </is>
      </c>
      <c r="G739" s="19" t="inlineStr">
        <is>
          <t>Yes</t>
        </is>
      </c>
      <c r="H739" s="19" t="inlineStr">
        <is>
          <t>Yes</t>
        </is>
      </c>
      <c r="I739" s="19" t="inlineStr">
        <is>
          <t>Yes</t>
        </is>
      </c>
      <c r="J739" s="19" t="inlineStr">
        <is>
          <t>Yes</t>
        </is>
      </c>
      <c r="K739" s="19" t="inlineStr">
        <is>
          <t>Yes</t>
        </is>
      </c>
      <c r="L739" s="19" t="inlineStr">
        <is>
          <t>No</t>
        </is>
      </c>
      <c r="M739" s="19" t="inlineStr">
        <is>
          <t>Yes</t>
        </is>
      </c>
      <c r="N739" s="19" t="inlineStr">
        <is>
          <t>No</t>
        </is>
      </c>
      <c r="O739" s="19" t="inlineStr">
        <is>
          <t>Yes</t>
        </is>
      </c>
      <c r="P739" s="19" t="inlineStr">
        <is>
          <t>No</t>
        </is>
      </c>
      <c r="Q739" s="19" t="inlineStr">
        <is>
          <t>Yes</t>
        </is>
      </c>
      <c r="R739" s="19" t="inlineStr">
        <is>
          <t>No</t>
        </is>
      </c>
      <c r="S739" s="364">
        <f>COUNTIF(D739:R739,"Yes")/15</f>
        <v/>
      </c>
    </row>
    <row r="740">
      <c r="A740" s="357" t="inlineStr">
        <is>
          <t>24th June</t>
        </is>
      </c>
      <c r="C740" s="362" t="inlineStr">
        <is>
          <t>65MINI75Q</t>
        </is>
      </c>
      <c r="D740" s="19" t="inlineStr">
        <is>
          <t>Yes</t>
        </is>
      </c>
      <c r="E740" s="19" t="inlineStr">
        <is>
          <t>Yes</t>
        </is>
      </c>
      <c r="F740" s="19" t="inlineStr">
        <is>
          <t>Yes</t>
        </is>
      </c>
      <c r="G740" s="19" t="inlineStr">
        <is>
          <t>Yes</t>
        </is>
      </c>
      <c r="H740" s="19" t="inlineStr">
        <is>
          <t>Yes</t>
        </is>
      </c>
      <c r="I740" s="19" t="inlineStr">
        <is>
          <t>Yes</t>
        </is>
      </c>
      <c r="J740" s="19" t="inlineStr">
        <is>
          <t>Yes</t>
        </is>
      </c>
      <c r="K740" s="19" t="inlineStr">
        <is>
          <t>Yes</t>
        </is>
      </c>
      <c r="L740" s="19" t="inlineStr">
        <is>
          <t>No</t>
        </is>
      </c>
      <c r="M740" s="19" t="inlineStr">
        <is>
          <t>Yes</t>
        </is>
      </c>
      <c r="N740" s="19" t="inlineStr">
        <is>
          <t>Yes</t>
        </is>
      </c>
      <c r="O740" s="19" t="inlineStr">
        <is>
          <t>Yes</t>
        </is>
      </c>
      <c r="P740" s="19" t="inlineStr">
        <is>
          <t>Yes</t>
        </is>
      </c>
      <c r="Q740" s="19" t="inlineStr">
        <is>
          <t>Yes</t>
        </is>
      </c>
      <c r="R740" s="19" t="inlineStr">
        <is>
          <t>Yes</t>
        </is>
      </c>
      <c r="S740" s="364">
        <f>COUNTIF(D740:R740,"Yes")/15</f>
        <v/>
      </c>
    </row>
    <row r="741">
      <c r="A741" s="357" t="inlineStr">
        <is>
          <t>24th June</t>
        </is>
      </c>
      <c r="C741" s="362" t="inlineStr">
        <is>
          <t>75MINI75Q</t>
        </is>
      </c>
      <c r="D741" s="19" t="inlineStr">
        <is>
          <t>Yes</t>
        </is>
      </c>
      <c r="E741" s="19" t="inlineStr">
        <is>
          <t>Yes</t>
        </is>
      </c>
      <c r="F741" s="19" t="inlineStr">
        <is>
          <t>Yes</t>
        </is>
      </c>
      <c r="G741" s="19" t="inlineStr">
        <is>
          <t>No</t>
        </is>
      </c>
      <c r="H741" s="19" t="inlineStr">
        <is>
          <t>Yes</t>
        </is>
      </c>
      <c r="I741" s="19" t="inlineStr">
        <is>
          <t>Yes</t>
        </is>
      </c>
      <c r="J741" s="19" t="inlineStr">
        <is>
          <t>Yes</t>
        </is>
      </c>
      <c r="K741" s="19" t="inlineStr">
        <is>
          <t>Yes</t>
        </is>
      </c>
      <c r="L741" s="19" t="inlineStr">
        <is>
          <t>Yes</t>
        </is>
      </c>
      <c r="M741" s="19" t="inlineStr">
        <is>
          <t>Yes</t>
        </is>
      </c>
      <c r="N741" s="19" t="inlineStr">
        <is>
          <t>No</t>
        </is>
      </c>
      <c r="O741" s="19" t="inlineStr">
        <is>
          <t>Yes</t>
        </is>
      </c>
      <c r="P741" s="19" t="inlineStr">
        <is>
          <t>Yes</t>
        </is>
      </c>
      <c r="Q741" s="19" t="inlineStr">
        <is>
          <t>Yes</t>
        </is>
      </c>
      <c r="R741" s="19" t="inlineStr">
        <is>
          <t>Yes</t>
        </is>
      </c>
      <c r="S741" s="364">
        <f>COUNTIF(D741:R741,"Yes")/15</f>
        <v/>
      </c>
    </row>
    <row r="742">
      <c r="Q742" s="365" t="inlineStr">
        <is>
          <t>AZ - Coocaa</t>
        </is>
      </c>
      <c r="S742" s="366">
        <f>COUNTIF(D736:R741,"Yes")/90</f>
        <v/>
      </c>
    </row>
    <row r="744">
      <c r="A744" s="357" t="inlineStr">
        <is>
          <t>24th June</t>
        </is>
      </c>
      <c r="B7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44" s="362" t="inlineStr">
        <is>
          <t>32PFT6130/94</t>
        </is>
      </c>
      <c r="D744" s="19" t="inlineStr">
        <is>
          <t>No</t>
        </is>
      </c>
      <c r="E744" s="19" t="inlineStr">
        <is>
          <t>Yes</t>
        </is>
      </c>
      <c r="F744" s="19" t="inlineStr">
        <is>
          <t>Yes</t>
        </is>
      </c>
      <c r="G744" s="19" t="inlineStr">
        <is>
          <t>No</t>
        </is>
      </c>
      <c r="H744" s="19" t="inlineStr">
        <is>
          <t>Yes</t>
        </is>
      </c>
      <c r="I744" s="19" t="inlineStr">
        <is>
          <t>Yes</t>
        </is>
      </c>
      <c r="J744" s="19" t="inlineStr">
        <is>
          <t>Yes</t>
        </is>
      </c>
      <c r="K744" s="19" t="inlineStr">
        <is>
          <t>Yes</t>
        </is>
      </c>
      <c r="L744" s="19" t="inlineStr">
        <is>
          <t>No</t>
        </is>
      </c>
      <c r="M744" s="19" t="inlineStr">
        <is>
          <t>Yes</t>
        </is>
      </c>
      <c r="N744" s="19" t="inlineStr">
        <is>
          <t>Yes</t>
        </is>
      </c>
      <c r="O744" s="19" t="inlineStr">
        <is>
          <t>Yes</t>
        </is>
      </c>
      <c r="P744" s="19" t="inlineStr">
        <is>
          <t>No</t>
        </is>
      </c>
      <c r="Q744" s="19" t="inlineStr">
        <is>
          <t>Yes</t>
        </is>
      </c>
      <c r="R744" s="19" t="inlineStr">
        <is>
          <t>No</t>
        </is>
      </c>
      <c r="S744" s="364">
        <f>COUNTIF(D744:R744,"Yes")/15</f>
        <v/>
      </c>
    </row>
    <row r="745">
      <c r="A745" s="357" t="inlineStr">
        <is>
          <t>24th June</t>
        </is>
      </c>
      <c r="C745" s="362" t="inlineStr">
        <is>
          <t>43PFT6130/94</t>
        </is>
      </c>
      <c r="D745" s="19" t="inlineStr">
        <is>
          <t>Yes</t>
        </is>
      </c>
      <c r="E745" s="19" t="inlineStr">
        <is>
          <t>Yes</t>
        </is>
      </c>
      <c r="F745" s="19" t="inlineStr">
        <is>
          <t>Yes</t>
        </is>
      </c>
      <c r="G745" s="19" t="inlineStr">
        <is>
          <t>Yes</t>
        </is>
      </c>
      <c r="H745" s="19" t="inlineStr">
        <is>
          <t>Yes</t>
        </is>
      </c>
      <c r="I745" s="19" t="inlineStr">
        <is>
          <t>Yes</t>
        </is>
      </c>
      <c r="J745" s="19" t="inlineStr">
        <is>
          <t>Yes</t>
        </is>
      </c>
      <c r="K745" s="19" t="inlineStr">
        <is>
          <t>Yes</t>
        </is>
      </c>
      <c r="L745" s="19" t="inlineStr">
        <is>
          <t>No</t>
        </is>
      </c>
      <c r="M745" s="19" t="inlineStr">
        <is>
          <t>Yes</t>
        </is>
      </c>
      <c r="N745" s="19" t="inlineStr">
        <is>
          <t>No</t>
        </is>
      </c>
      <c r="O745" s="19" t="inlineStr">
        <is>
          <t>Yes</t>
        </is>
      </c>
      <c r="P745" s="19" t="inlineStr">
        <is>
          <t>Yes</t>
        </is>
      </c>
      <c r="Q745" s="19" t="inlineStr">
        <is>
          <t>Yes</t>
        </is>
      </c>
      <c r="R745" s="19" t="inlineStr">
        <is>
          <t>Yes</t>
        </is>
      </c>
      <c r="S745" s="364">
        <f>COUNTIF(D745:R745,"Yes")/15</f>
        <v/>
      </c>
    </row>
    <row r="746">
      <c r="A746" s="357" t="inlineStr">
        <is>
          <t>24th June</t>
        </is>
      </c>
      <c r="B7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6" s="362" t="inlineStr">
        <is>
          <t>43PQT8100/94</t>
        </is>
      </c>
      <c r="D746" s="19" t="inlineStr">
        <is>
          <t>Yes</t>
        </is>
      </c>
      <c r="E746" s="19" t="inlineStr">
        <is>
          <t>Yes</t>
        </is>
      </c>
      <c r="F746" s="19" t="inlineStr">
        <is>
          <t>Yes</t>
        </is>
      </c>
      <c r="G746" s="19" t="inlineStr">
        <is>
          <t>Yes</t>
        </is>
      </c>
      <c r="H746" s="19" t="inlineStr">
        <is>
          <t>Yes</t>
        </is>
      </c>
      <c r="I746" s="19" t="inlineStr">
        <is>
          <t>Yes</t>
        </is>
      </c>
      <c r="J746" s="19" t="inlineStr">
        <is>
          <t>Yes</t>
        </is>
      </c>
      <c r="K746" s="19" t="inlineStr">
        <is>
          <t>Yes</t>
        </is>
      </c>
      <c r="L746" s="19" t="inlineStr">
        <is>
          <t>Yes</t>
        </is>
      </c>
      <c r="M746" s="19" t="inlineStr">
        <is>
          <t>Yes</t>
        </is>
      </c>
      <c r="N746" s="19" t="inlineStr">
        <is>
          <t>Yes</t>
        </is>
      </c>
      <c r="O746" s="19" t="inlineStr">
        <is>
          <t>Yes</t>
        </is>
      </c>
      <c r="P746" s="19" t="inlineStr">
        <is>
          <t>Yes</t>
        </is>
      </c>
      <c r="Q746" s="19" t="inlineStr">
        <is>
          <t>Yes</t>
        </is>
      </c>
      <c r="R746" s="19" t="inlineStr">
        <is>
          <t>Yes</t>
        </is>
      </c>
      <c r="S746" s="364">
        <f>COUNTIF(D746:R746,"Yes")/15</f>
        <v/>
      </c>
    </row>
    <row r="747">
      <c r="A747" s="357" t="inlineStr">
        <is>
          <t>24th June</t>
        </is>
      </c>
      <c r="C747" s="362" t="inlineStr">
        <is>
          <t>50PQT8100/94</t>
        </is>
      </c>
      <c r="D747" s="19" t="inlineStr">
        <is>
          <t>Yes</t>
        </is>
      </c>
      <c r="E747" s="19" t="inlineStr">
        <is>
          <t>Yes</t>
        </is>
      </c>
      <c r="F747" s="19" t="inlineStr">
        <is>
          <t>Yes</t>
        </is>
      </c>
      <c r="G747" s="19" t="inlineStr">
        <is>
          <t>Yes</t>
        </is>
      </c>
      <c r="H747" s="19" t="inlineStr">
        <is>
          <t>Yes</t>
        </is>
      </c>
      <c r="I747" s="19" t="inlineStr">
        <is>
          <t>Yes</t>
        </is>
      </c>
      <c r="J747" s="19" t="inlineStr">
        <is>
          <t>Yes</t>
        </is>
      </c>
      <c r="K747" s="19" t="inlineStr">
        <is>
          <t>Yes</t>
        </is>
      </c>
      <c r="L747" s="19" t="inlineStr">
        <is>
          <t>Yes</t>
        </is>
      </c>
      <c r="M747" s="19" t="inlineStr">
        <is>
          <t>Yes</t>
        </is>
      </c>
      <c r="N747" s="19" t="inlineStr">
        <is>
          <t>Yes</t>
        </is>
      </c>
      <c r="O747" s="19" t="inlineStr">
        <is>
          <t>Yes</t>
        </is>
      </c>
      <c r="P747" s="19" t="inlineStr">
        <is>
          <t>Yes</t>
        </is>
      </c>
      <c r="Q747" s="19" t="inlineStr">
        <is>
          <t>Yes</t>
        </is>
      </c>
      <c r="R747" s="19" t="inlineStr">
        <is>
          <t>Yes</t>
        </is>
      </c>
      <c r="S747" s="364">
        <f>COUNTIF(D747:R747,"Yes")/15</f>
        <v/>
      </c>
    </row>
    <row r="748">
      <c r="A748" s="357" t="inlineStr">
        <is>
          <t>24th June</t>
        </is>
      </c>
      <c r="C748" s="362" t="inlineStr">
        <is>
          <t>55PQT8100/94</t>
        </is>
      </c>
      <c r="D748" s="19" t="inlineStr">
        <is>
          <t>Yes</t>
        </is>
      </c>
      <c r="E748" s="19" t="inlineStr">
        <is>
          <t>Yes</t>
        </is>
      </c>
      <c r="F748" s="19" t="inlineStr">
        <is>
          <t>Yes</t>
        </is>
      </c>
      <c r="G748" s="19" t="inlineStr">
        <is>
          <t>Yes</t>
        </is>
      </c>
      <c r="H748" s="19" t="inlineStr">
        <is>
          <t>Yes</t>
        </is>
      </c>
      <c r="I748" s="19" t="inlineStr">
        <is>
          <t>Yes</t>
        </is>
      </c>
      <c r="J748" s="19" t="inlineStr">
        <is>
          <t>Yes</t>
        </is>
      </c>
      <c r="K748" s="19" t="inlineStr">
        <is>
          <t>Yes</t>
        </is>
      </c>
      <c r="L748" s="19" t="inlineStr">
        <is>
          <t>No</t>
        </is>
      </c>
      <c r="M748" s="19" t="inlineStr">
        <is>
          <t>Yes</t>
        </is>
      </c>
      <c r="N748" s="19" t="inlineStr">
        <is>
          <t>Yes</t>
        </is>
      </c>
      <c r="O748" s="19" t="inlineStr">
        <is>
          <t>Yes</t>
        </is>
      </c>
      <c r="P748" s="19" t="inlineStr">
        <is>
          <t>Yes</t>
        </is>
      </c>
      <c r="Q748" s="19" t="inlineStr">
        <is>
          <t>Yes</t>
        </is>
      </c>
      <c r="R748" s="19" t="inlineStr">
        <is>
          <t>Yes</t>
        </is>
      </c>
      <c r="S748" s="364">
        <f>COUNTIF(D748:R748,"Yes")/15</f>
        <v/>
      </c>
    </row>
    <row r="749">
      <c r="A749" s="357" t="inlineStr">
        <is>
          <t>24th June</t>
        </is>
      </c>
      <c r="C749" s="362" t="inlineStr">
        <is>
          <t>65PQT8100/94</t>
        </is>
      </c>
      <c r="D749" s="19" t="inlineStr">
        <is>
          <t>Yes</t>
        </is>
      </c>
      <c r="E749" s="19" t="inlineStr">
        <is>
          <t>Yes</t>
        </is>
      </c>
      <c r="F749" s="19" t="inlineStr">
        <is>
          <t>Yes</t>
        </is>
      </c>
      <c r="G749" s="19" t="inlineStr">
        <is>
          <t>Yes</t>
        </is>
      </c>
      <c r="H749" s="19" t="inlineStr">
        <is>
          <t>Yes</t>
        </is>
      </c>
      <c r="I749" s="19" t="inlineStr">
        <is>
          <t>Yes</t>
        </is>
      </c>
      <c r="J749" s="19" t="inlineStr">
        <is>
          <t>Yes</t>
        </is>
      </c>
      <c r="K749" s="19" t="inlineStr">
        <is>
          <t>Yes</t>
        </is>
      </c>
      <c r="L749" s="19" t="inlineStr">
        <is>
          <t>Yes</t>
        </is>
      </c>
      <c r="M749" s="19" t="inlineStr">
        <is>
          <t>Yes</t>
        </is>
      </c>
      <c r="N749" s="19" t="inlineStr">
        <is>
          <t>Yes</t>
        </is>
      </c>
      <c r="O749" s="19" t="inlineStr">
        <is>
          <t>Yes</t>
        </is>
      </c>
      <c r="P749" s="19" t="inlineStr">
        <is>
          <t>Yes</t>
        </is>
      </c>
      <c r="Q749" s="19" t="inlineStr">
        <is>
          <t>Yes</t>
        </is>
      </c>
      <c r="R749" s="19" t="inlineStr">
        <is>
          <t>Yes</t>
        </is>
      </c>
      <c r="S749" s="364">
        <f>COUNTIF(D749:R749,"Yes")/15</f>
        <v/>
      </c>
    </row>
    <row r="750">
      <c r="A750" s="357" t="inlineStr">
        <is>
          <t>24th June</t>
        </is>
      </c>
      <c r="C750" s="362" t="inlineStr">
        <is>
          <t>75PQT8100/94</t>
        </is>
      </c>
      <c r="D750" s="19" t="inlineStr">
        <is>
          <t>Yes</t>
        </is>
      </c>
      <c r="E750" s="19" t="inlineStr">
        <is>
          <t>Yes</t>
        </is>
      </c>
      <c r="F750" s="19" t="inlineStr">
        <is>
          <t>Yes</t>
        </is>
      </c>
      <c r="G750" s="19" t="inlineStr">
        <is>
          <t>Yes</t>
        </is>
      </c>
      <c r="H750" s="19" t="inlineStr">
        <is>
          <t>Yes</t>
        </is>
      </c>
      <c r="I750" s="19" t="inlineStr">
        <is>
          <t>Yes</t>
        </is>
      </c>
      <c r="J750" s="19" t="inlineStr">
        <is>
          <t>Yes</t>
        </is>
      </c>
      <c r="K750" s="19" t="inlineStr">
        <is>
          <t>Yes</t>
        </is>
      </c>
      <c r="L750" s="19" t="inlineStr">
        <is>
          <t>Yes</t>
        </is>
      </c>
      <c r="M750" s="19" t="inlineStr">
        <is>
          <t>Yes</t>
        </is>
      </c>
      <c r="N750" s="19" t="inlineStr">
        <is>
          <t>Yes</t>
        </is>
      </c>
      <c r="O750" s="19" t="inlineStr">
        <is>
          <t>Yes</t>
        </is>
      </c>
      <c r="P750" s="19" t="inlineStr">
        <is>
          <t>Yes</t>
        </is>
      </c>
      <c r="Q750" s="19" t="inlineStr">
        <is>
          <t>Yes</t>
        </is>
      </c>
      <c r="R750" s="19" t="inlineStr">
        <is>
          <t>Yes</t>
        </is>
      </c>
      <c r="S750" s="364">
        <f>COUNTIF(D750:R750,"Yes")/15</f>
        <v/>
      </c>
    </row>
    <row r="751">
      <c r="A751" s="357" t="inlineStr">
        <is>
          <t>24th June</t>
        </is>
      </c>
      <c r="B751" s="361" t="inlineStr">
        <is>
          <t>https://www.amazon.in/dp/B0G6LTHMLF/ref=twister_B0GBXMFPYK?_encoding=UTF8&amp;th=1</t>
        </is>
      </c>
      <c r="C751" s="362" t="inlineStr">
        <is>
          <t>55MLED610/94</t>
        </is>
      </c>
      <c r="D751" s="19" t="inlineStr">
        <is>
          <t>Yes</t>
        </is>
      </c>
      <c r="E751" s="19" t="inlineStr">
        <is>
          <t>Yes</t>
        </is>
      </c>
      <c r="F751" s="19" t="inlineStr">
        <is>
          <t>Yes</t>
        </is>
      </c>
      <c r="G751" s="19" t="inlineStr">
        <is>
          <t>Yes</t>
        </is>
      </c>
      <c r="H751" s="19" t="inlineStr">
        <is>
          <t>Yes</t>
        </is>
      </c>
      <c r="I751" s="19" t="inlineStr">
        <is>
          <t>Yes</t>
        </is>
      </c>
      <c r="J751" s="19" t="inlineStr">
        <is>
          <t>Yes</t>
        </is>
      </c>
      <c r="K751" s="19" t="inlineStr">
        <is>
          <t>Yes</t>
        </is>
      </c>
      <c r="L751" s="19" t="inlineStr">
        <is>
          <t>Yes</t>
        </is>
      </c>
      <c r="M751" s="19" t="inlineStr">
        <is>
          <t>Yes</t>
        </is>
      </c>
      <c r="N751" s="19" t="inlineStr">
        <is>
          <t>Yes</t>
        </is>
      </c>
      <c r="O751" s="19" t="inlineStr">
        <is>
          <t>Yes</t>
        </is>
      </c>
      <c r="P751" s="19" t="inlineStr">
        <is>
          <t>Yes</t>
        </is>
      </c>
      <c r="Q751" s="19" t="inlineStr">
        <is>
          <t>Yes</t>
        </is>
      </c>
      <c r="R751" s="19" t="inlineStr">
        <is>
          <t>Yes</t>
        </is>
      </c>
      <c r="S751" s="364">
        <f>COUNTIF(D751:R751,"Yes")/15</f>
        <v/>
      </c>
    </row>
    <row r="752">
      <c r="A752" s="357" t="inlineStr">
        <is>
          <t>24th June</t>
        </is>
      </c>
      <c r="C752" s="362" t="inlineStr">
        <is>
          <t>65MLED610/94</t>
        </is>
      </c>
      <c r="D752" s="19" t="inlineStr">
        <is>
          <t>Yes</t>
        </is>
      </c>
      <c r="E752" s="19" t="inlineStr">
        <is>
          <t>Yes</t>
        </is>
      </c>
      <c r="F752" s="19" t="inlineStr">
        <is>
          <t>Yes</t>
        </is>
      </c>
      <c r="G752" s="19" t="inlineStr">
        <is>
          <t>No</t>
        </is>
      </c>
      <c r="H752" s="19" t="inlineStr">
        <is>
          <t>Yes</t>
        </is>
      </c>
      <c r="I752" s="19" t="inlineStr">
        <is>
          <t>Yes</t>
        </is>
      </c>
      <c r="J752" s="19" t="inlineStr">
        <is>
          <t>Yes</t>
        </is>
      </c>
      <c r="K752" s="19" t="inlineStr">
        <is>
          <t>Yes</t>
        </is>
      </c>
      <c r="L752" s="19" t="inlineStr">
        <is>
          <t>No</t>
        </is>
      </c>
      <c r="M752" s="19" t="inlineStr">
        <is>
          <t>Yes</t>
        </is>
      </c>
      <c r="N752" s="19" t="inlineStr">
        <is>
          <t>Yes</t>
        </is>
      </c>
      <c r="O752" s="19" t="inlineStr">
        <is>
          <t>Yes</t>
        </is>
      </c>
      <c r="P752" s="19" t="inlineStr">
        <is>
          <t>Yes</t>
        </is>
      </c>
      <c r="Q752" s="19" t="inlineStr">
        <is>
          <t>Yes</t>
        </is>
      </c>
      <c r="R752" s="19" t="inlineStr">
        <is>
          <t>Yes</t>
        </is>
      </c>
      <c r="S752" s="364">
        <f>COUNTIF(D752:R752,"Yes")/15</f>
        <v/>
      </c>
    </row>
    <row r="753">
      <c r="A753" s="357" t="inlineStr">
        <is>
          <t>24th June</t>
        </is>
      </c>
      <c r="C753" s="362" t="inlineStr">
        <is>
          <t>75MLED610/94</t>
        </is>
      </c>
      <c r="D753" s="19" t="inlineStr">
        <is>
          <t>Yes</t>
        </is>
      </c>
      <c r="E753" s="19" t="inlineStr">
        <is>
          <t>Yes</t>
        </is>
      </c>
      <c r="F753" s="19" t="inlineStr">
        <is>
          <t>Yes</t>
        </is>
      </c>
      <c r="G753" s="19" t="inlineStr">
        <is>
          <t>Yes</t>
        </is>
      </c>
      <c r="H753" s="19" t="inlineStr">
        <is>
          <t>Yes</t>
        </is>
      </c>
      <c r="I753" s="19" t="inlineStr">
        <is>
          <t>Yes</t>
        </is>
      </c>
      <c r="J753" s="19" t="inlineStr">
        <is>
          <t>Yes</t>
        </is>
      </c>
      <c r="K753" s="19" t="inlineStr">
        <is>
          <t>Yes</t>
        </is>
      </c>
      <c r="L753" s="19" t="inlineStr">
        <is>
          <t>No</t>
        </is>
      </c>
      <c r="M753" s="19" t="inlineStr">
        <is>
          <t>Yes</t>
        </is>
      </c>
      <c r="N753" s="19" t="inlineStr">
        <is>
          <t>Yes</t>
        </is>
      </c>
      <c r="O753" s="19" t="inlineStr">
        <is>
          <t>Yes</t>
        </is>
      </c>
      <c r="P753" s="19" t="inlineStr">
        <is>
          <t>Yes</t>
        </is>
      </c>
      <c r="Q753" s="19" t="inlineStr">
        <is>
          <t>Yes</t>
        </is>
      </c>
      <c r="R753" s="19" t="inlineStr">
        <is>
          <t>Yes</t>
        </is>
      </c>
      <c r="S753" s="364">
        <f>COUNTIF(D753:R753,"Yes")/15</f>
        <v/>
      </c>
    </row>
    <row r="754">
      <c r="A754" s="357" t="inlineStr">
        <is>
          <t>24th June</t>
        </is>
      </c>
      <c r="Q754" s="365" t="inlineStr">
        <is>
          <t>AZ - Philips</t>
        </is>
      </c>
      <c r="S754" s="366">
        <f>COUNTIF(D744:R753,"Yes")/150</f>
        <v/>
      </c>
    </row>
    <row r="755">
      <c r="A755" s="357" t="inlineStr">
        <is>
          <t>24th June</t>
        </is>
      </c>
      <c r="B75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55" s="362" t="inlineStr">
        <is>
          <t>43Y74 Pro</t>
        </is>
      </c>
      <c r="D755" s="19" t="inlineStr">
        <is>
          <t>Yes</t>
        </is>
      </c>
      <c r="E755" s="19" t="inlineStr">
        <is>
          <t>Yes</t>
        </is>
      </c>
      <c r="F755" s="19" t="inlineStr">
        <is>
          <t>Yes</t>
        </is>
      </c>
      <c r="G755" s="19" t="inlineStr">
        <is>
          <t>Yes</t>
        </is>
      </c>
      <c r="H755" s="19" t="inlineStr">
        <is>
          <t>Yes</t>
        </is>
      </c>
      <c r="I755" s="19" t="inlineStr">
        <is>
          <t>Yes</t>
        </is>
      </c>
      <c r="J755" s="19" t="inlineStr">
        <is>
          <t>Yes</t>
        </is>
      </c>
      <c r="K755" s="19" t="inlineStr">
        <is>
          <t>Yes</t>
        </is>
      </c>
      <c r="L755" s="19" t="inlineStr">
        <is>
          <t>Yes</t>
        </is>
      </c>
      <c r="M755" s="19" t="inlineStr">
        <is>
          <t>Yes</t>
        </is>
      </c>
      <c r="N755" s="19" t="inlineStr">
        <is>
          <t>Yes</t>
        </is>
      </c>
      <c r="O755" s="19" t="inlineStr">
        <is>
          <t>Yes</t>
        </is>
      </c>
      <c r="P755" s="19" t="inlineStr">
        <is>
          <t>Yes</t>
        </is>
      </c>
      <c r="Q755" s="19" t="inlineStr">
        <is>
          <t>Yes</t>
        </is>
      </c>
      <c r="R755" s="19" t="inlineStr">
        <is>
          <t>Yes</t>
        </is>
      </c>
      <c r="S755" s="364">
        <f>COUNTIF(D755:R755,"Yes")/15</f>
        <v/>
      </c>
    </row>
    <row r="756">
      <c r="A756" s="357" t="inlineStr">
        <is>
          <t>24th June</t>
        </is>
      </c>
      <c r="C756" s="362" t="inlineStr">
        <is>
          <t>55Y74 Pro</t>
        </is>
      </c>
      <c r="D756" s="19" t="inlineStr">
        <is>
          <t>Yes</t>
        </is>
      </c>
      <c r="E756" s="19" t="inlineStr">
        <is>
          <t>Yes</t>
        </is>
      </c>
      <c r="F756" s="19" t="inlineStr">
        <is>
          <t>Yes</t>
        </is>
      </c>
      <c r="G756" s="19" t="inlineStr">
        <is>
          <t>Yes</t>
        </is>
      </c>
      <c r="H756" s="19" t="inlineStr">
        <is>
          <t>Yes</t>
        </is>
      </c>
      <c r="I756" s="19" t="inlineStr">
        <is>
          <t>Yes</t>
        </is>
      </c>
      <c r="J756" s="19" t="inlineStr">
        <is>
          <t>Yes</t>
        </is>
      </c>
      <c r="K756" s="19" t="inlineStr">
        <is>
          <t>Yes</t>
        </is>
      </c>
      <c r="L756" s="19" t="inlineStr">
        <is>
          <t>Yes</t>
        </is>
      </c>
      <c r="M756" s="19" t="inlineStr">
        <is>
          <t>Yes</t>
        </is>
      </c>
      <c r="N756" s="19" t="inlineStr">
        <is>
          <t>Yes</t>
        </is>
      </c>
      <c r="O756" s="19" t="inlineStr">
        <is>
          <t>Yes</t>
        </is>
      </c>
      <c r="P756" s="19" t="inlineStr">
        <is>
          <t>Yes</t>
        </is>
      </c>
      <c r="Q756" s="19" t="inlineStr">
        <is>
          <t>Yes</t>
        </is>
      </c>
      <c r="R756" s="19" t="inlineStr">
        <is>
          <t>Yes</t>
        </is>
      </c>
      <c r="S756" s="364">
        <f>COUNTIF(D756:R756,"Yes")/15</f>
        <v/>
      </c>
      <c r="T756" s="367" t="inlineStr">
        <is>
          <t>AZ TOTAL</t>
        </is>
      </c>
      <c r="U756" s="368">
        <f>COUNTIF(D744:R760,"Yes")/240</f>
        <v/>
      </c>
    </row>
    <row r="757">
      <c r="A757" s="357" t="inlineStr">
        <is>
          <t>24th June</t>
        </is>
      </c>
      <c r="C757" s="362" t="inlineStr">
        <is>
          <t>65Y74 Pro</t>
        </is>
      </c>
      <c r="D757" s="19" t="inlineStr">
        <is>
          <t>Yes</t>
        </is>
      </c>
      <c r="E757" s="19" t="inlineStr">
        <is>
          <t>Yes</t>
        </is>
      </c>
      <c r="F757" s="19" t="inlineStr">
        <is>
          <t>Yes</t>
        </is>
      </c>
      <c r="G757" s="19" t="inlineStr">
        <is>
          <t>Yes</t>
        </is>
      </c>
      <c r="H757" s="19" t="inlineStr">
        <is>
          <t>Yes</t>
        </is>
      </c>
      <c r="I757" s="19" t="inlineStr">
        <is>
          <t>Yes</t>
        </is>
      </c>
      <c r="J757" s="19" t="inlineStr">
        <is>
          <t>Yes</t>
        </is>
      </c>
      <c r="K757" s="19" t="inlineStr">
        <is>
          <t>Yes</t>
        </is>
      </c>
      <c r="L757" s="19" t="inlineStr">
        <is>
          <t>No</t>
        </is>
      </c>
      <c r="M757" s="19" t="inlineStr">
        <is>
          <t>Yes</t>
        </is>
      </c>
      <c r="N757" s="19" t="inlineStr">
        <is>
          <t>Yes</t>
        </is>
      </c>
      <c r="O757" s="19" t="inlineStr">
        <is>
          <t>Yes</t>
        </is>
      </c>
      <c r="P757" s="19" t="inlineStr">
        <is>
          <t>Yes</t>
        </is>
      </c>
      <c r="Q757" s="19" t="inlineStr">
        <is>
          <t>Yes</t>
        </is>
      </c>
      <c r="R757" s="19" t="inlineStr">
        <is>
          <t>Yes</t>
        </is>
      </c>
      <c r="S757" s="364">
        <f>COUNTIF(D757:R757,"Yes")/15</f>
        <v/>
      </c>
    </row>
    <row r="758">
      <c r="A758" s="357" t="inlineStr">
        <is>
          <t>24th June</t>
        </is>
      </c>
      <c r="B758" s="361" t="inlineStr">
        <is>
          <t>https://www.amazon.in/dp/B0G2CHX7GM/ref=twister_B0GT9GVW78?_encoding=UTF8&amp;th=1</t>
        </is>
      </c>
      <c r="C758" s="362" t="inlineStr">
        <is>
          <t>55MINI75Q</t>
        </is>
      </c>
      <c r="D758" s="19" t="inlineStr">
        <is>
          <t>No</t>
        </is>
      </c>
      <c r="E758" s="19" t="inlineStr">
        <is>
          <t>Yes</t>
        </is>
      </c>
      <c r="F758" s="19" t="inlineStr">
        <is>
          <t>Yes</t>
        </is>
      </c>
      <c r="G758" s="19" t="inlineStr">
        <is>
          <t>Yes</t>
        </is>
      </c>
      <c r="H758" s="19" t="inlineStr">
        <is>
          <t>Yes</t>
        </is>
      </c>
      <c r="I758" s="19" t="inlineStr">
        <is>
          <t>Yes</t>
        </is>
      </c>
      <c r="J758" s="19" t="inlineStr">
        <is>
          <t>Yes</t>
        </is>
      </c>
      <c r="K758" s="19" t="inlineStr">
        <is>
          <t>Yes</t>
        </is>
      </c>
      <c r="L758" s="19" t="inlineStr">
        <is>
          <t>No</t>
        </is>
      </c>
      <c r="M758" s="19" t="inlineStr">
        <is>
          <t>Yes</t>
        </is>
      </c>
      <c r="N758" s="19" t="inlineStr">
        <is>
          <t>No</t>
        </is>
      </c>
      <c r="O758" s="19" t="inlineStr">
        <is>
          <t>Yes</t>
        </is>
      </c>
      <c r="P758" s="19" t="inlineStr">
        <is>
          <t>No</t>
        </is>
      </c>
      <c r="Q758" s="19" t="inlineStr">
        <is>
          <t>Yes</t>
        </is>
      </c>
      <c r="R758" s="19" t="inlineStr">
        <is>
          <t>No</t>
        </is>
      </c>
      <c r="S758" s="364">
        <f>COUNTIF(D758:R758,"Yes")/15</f>
        <v/>
      </c>
    </row>
    <row r="759">
      <c r="A759" s="357" t="inlineStr">
        <is>
          <t>24th June</t>
        </is>
      </c>
      <c r="C759" s="362" t="inlineStr">
        <is>
          <t>65MINI75Q</t>
        </is>
      </c>
      <c r="D759" s="19" t="inlineStr">
        <is>
          <t>Yes</t>
        </is>
      </c>
      <c r="E759" s="19" t="inlineStr">
        <is>
          <t>Yes</t>
        </is>
      </c>
      <c r="F759" s="19" t="inlineStr">
        <is>
          <t>Yes</t>
        </is>
      </c>
      <c r="G759" s="19" t="inlineStr">
        <is>
          <t>Yes</t>
        </is>
      </c>
      <c r="H759" s="19" t="inlineStr">
        <is>
          <t>Yes</t>
        </is>
      </c>
      <c r="I759" s="19" t="inlineStr">
        <is>
          <t>Yes</t>
        </is>
      </c>
      <c r="J759" s="19" t="inlineStr">
        <is>
          <t>Yes</t>
        </is>
      </c>
      <c r="K759" s="19" t="inlineStr">
        <is>
          <t>Yes</t>
        </is>
      </c>
      <c r="L759" s="19" t="inlineStr">
        <is>
          <t>No</t>
        </is>
      </c>
      <c r="M759" s="19" t="inlineStr">
        <is>
          <t>Yes</t>
        </is>
      </c>
      <c r="N759" s="19" t="inlineStr">
        <is>
          <t>Yes</t>
        </is>
      </c>
      <c r="O759" s="19" t="inlineStr">
        <is>
          <t>Yes</t>
        </is>
      </c>
      <c r="P759" s="19" t="inlineStr">
        <is>
          <t>Yes</t>
        </is>
      </c>
      <c r="Q759" s="19" t="inlineStr">
        <is>
          <t>Yes</t>
        </is>
      </c>
      <c r="R759" s="19" t="inlineStr">
        <is>
          <t>Yes</t>
        </is>
      </c>
      <c r="S759" s="364">
        <f>COUNTIF(D759:R759,"Yes")/15</f>
        <v/>
      </c>
    </row>
    <row r="760">
      <c r="A760" s="357" t="inlineStr">
        <is>
          <t>24th June</t>
        </is>
      </c>
      <c r="C760" s="362" t="inlineStr">
        <is>
          <t>75MINI75Q</t>
        </is>
      </c>
      <c r="D760" s="19" t="inlineStr">
        <is>
          <t>Yes</t>
        </is>
      </c>
      <c r="E760" s="19" t="inlineStr">
        <is>
          <t>Yes</t>
        </is>
      </c>
      <c r="F760" s="19" t="inlineStr">
        <is>
          <t>Yes</t>
        </is>
      </c>
      <c r="G760" s="19" t="inlineStr">
        <is>
          <t>No</t>
        </is>
      </c>
      <c r="H760" s="19" t="inlineStr">
        <is>
          <t>Yes</t>
        </is>
      </c>
      <c r="I760" s="19" t="inlineStr">
        <is>
          <t>Yes</t>
        </is>
      </c>
      <c r="J760" s="19" t="inlineStr">
        <is>
          <t>Yes</t>
        </is>
      </c>
      <c r="K760" s="19" t="inlineStr">
        <is>
          <t>Yes</t>
        </is>
      </c>
      <c r="L760" s="19" t="inlineStr">
        <is>
          <t>Yes</t>
        </is>
      </c>
      <c r="M760" s="19" t="inlineStr">
        <is>
          <t>Yes</t>
        </is>
      </c>
      <c r="N760" s="19" t="inlineStr">
        <is>
          <t>No</t>
        </is>
      </c>
      <c r="O760" s="19" t="inlineStr">
        <is>
          <t>Yes</t>
        </is>
      </c>
      <c r="P760" s="19" t="inlineStr">
        <is>
          <t>Yes</t>
        </is>
      </c>
      <c r="Q760" s="19" t="inlineStr">
        <is>
          <t>Yes</t>
        </is>
      </c>
      <c r="R760" s="19" t="inlineStr">
        <is>
          <t>Yes</t>
        </is>
      </c>
      <c r="S760" s="364">
        <f>COUNTIF(D760:R760,"Yes")/15</f>
        <v/>
      </c>
    </row>
    <row r="761">
      <c r="Q761" s="365" t="inlineStr">
        <is>
          <t>AZ - Coocaa</t>
        </is>
      </c>
      <c r="S761" s="366">
        <f>COUNTIF(D755:R760,"Yes")/90</f>
        <v/>
      </c>
    </row>
    <row r="763">
      <c r="A763" s="357" t="inlineStr">
        <is>
          <t>24th June</t>
        </is>
      </c>
      <c r="B76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63" s="362" t="inlineStr">
        <is>
          <t>32PFT6130/94</t>
        </is>
      </c>
      <c r="D763" s="19" t="inlineStr">
        <is>
          <t>No</t>
        </is>
      </c>
      <c r="E763" s="19" t="inlineStr">
        <is>
          <t>Yes</t>
        </is>
      </c>
      <c r="F763" s="19" t="inlineStr">
        <is>
          <t>Yes</t>
        </is>
      </c>
      <c r="G763" s="19" t="inlineStr">
        <is>
          <t>No</t>
        </is>
      </c>
      <c r="H763" s="19" t="inlineStr">
        <is>
          <t>Yes</t>
        </is>
      </c>
      <c r="I763" s="19" t="inlineStr">
        <is>
          <t>Yes</t>
        </is>
      </c>
      <c r="J763" s="19" t="inlineStr">
        <is>
          <t>Yes</t>
        </is>
      </c>
      <c r="K763" s="19" t="inlineStr">
        <is>
          <t>Yes</t>
        </is>
      </c>
      <c r="L763" s="19" t="inlineStr">
        <is>
          <t>Yes</t>
        </is>
      </c>
      <c r="M763" s="19" t="inlineStr">
        <is>
          <t>Yes</t>
        </is>
      </c>
      <c r="N763" s="19" t="inlineStr">
        <is>
          <t>Yes</t>
        </is>
      </c>
      <c r="O763" s="19" t="inlineStr">
        <is>
          <t>Yes</t>
        </is>
      </c>
      <c r="P763" s="19" t="inlineStr">
        <is>
          <t>No</t>
        </is>
      </c>
      <c r="Q763" s="19" t="inlineStr">
        <is>
          <t>Yes</t>
        </is>
      </c>
      <c r="R763" s="19" t="inlineStr">
        <is>
          <t>No</t>
        </is>
      </c>
      <c r="S763" s="364">
        <f>COUNTIF(D763:R763,"Yes")/15</f>
        <v/>
      </c>
    </row>
    <row r="764">
      <c r="A764" s="357" t="inlineStr">
        <is>
          <t>24th June</t>
        </is>
      </c>
      <c r="C764" s="362" t="inlineStr">
        <is>
          <t>43PFT6130/94</t>
        </is>
      </c>
      <c r="D764" s="19" t="inlineStr">
        <is>
          <t>Yes</t>
        </is>
      </c>
      <c r="E764" s="19" t="inlineStr">
        <is>
          <t>Yes</t>
        </is>
      </c>
      <c r="F764" s="19" t="inlineStr">
        <is>
          <t>Yes</t>
        </is>
      </c>
      <c r="G764" s="19" t="inlineStr">
        <is>
          <t>Yes</t>
        </is>
      </c>
      <c r="H764" s="19" t="inlineStr">
        <is>
          <t>Yes</t>
        </is>
      </c>
      <c r="I764" s="19" t="inlineStr">
        <is>
          <t>Yes</t>
        </is>
      </c>
      <c r="J764" s="19" t="inlineStr">
        <is>
          <t>Yes</t>
        </is>
      </c>
      <c r="K764" s="19" t="inlineStr">
        <is>
          <t>Yes</t>
        </is>
      </c>
      <c r="L764" s="19" t="inlineStr">
        <is>
          <t>No</t>
        </is>
      </c>
      <c r="M764" s="19" t="inlineStr">
        <is>
          <t>Yes</t>
        </is>
      </c>
      <c r="N764" s="19" t="inlineStr">
        <is>
          <t>No</t>
        </is>
      </c>
      <c r="O764" s="19" t="inlineStr">
        <is>
          <t>Yes</t>
        </is>
      </c>
      <c r="P764" s="19" t="inlineStr">
        <is>
          <t>Yes</t>
        </is>
      </c>
      <c r="Q764" s="19" t="inlineStr">
        <is>
          <t>Yes</t>
        </is>
      </c>
      <c r="R764" s="19" t="inlineStr">
        <is>
          <t>Yes</t>
        </is>
      </c>
      <c r="S764" s="364">
        <f>COUNTIF(D764:R764,"Yes")/15</f>
        <v/>
      </c>
    </row>
    <row r="765">
      <c r="A765" s="357" t="inlineStr">
        <is>
          <t>24th June</t>
        </is>
      </c>
      <c r="B76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65" s="362" t="inlineStr">
        <is>
          <t>43PQT8100/94</t>
        </is>
      </c>
      <c r="D765" s="19" t="inlineStr">
        <is>
          <t>Yes</t>
        </is>
      </c>
      <c r="E765" s="19" t="inlineStr">
        <is>
          <t>Yes</t>
        </is>
      </c>
      <c r="F765" s="19" t="inlineStr">
        <is>
          <t>Yes</t>
        </is>
      </c>
      <c r="G765" s="19" t="inlineStr">
        <is>
          <t>Yes</t>
        </is>
      </c>
      <c r="H765" s="19" t="inlineStr">
        <is>
          <t>Yes</t>
        </is>
      </c>
      <c r="I765" s="19" t="inlineStr">
        <is>
          <t>Yes</t>
        </is>
      </c>
      <c r="J765" s="19" t="inlineStr">
        <is>
          <t>Yes</t>
        </is>
      </c>
      <c r="K765" s="19" t="inlineStr">
        <is>
          <t>Yes</t>
        </is>
      </c>
      <c r="L765" s="19" t="inlineStr">
        <is>
          <t>Yes</t>
        </is>
      </c>
      <c r="M765" s="19" t="inlineStr">
        <is>
          <t>Yes</t>
        </is>
      </c>
      <c r="N765" s="19" t="inlineStr">
        <is>
          <t>Yes</t>
        </is>
      </c>
      <c r="O765" s="19" t="inlineStr">
        <is>
          <t>Yes</t>
        </is>
      </c>
      <c r="P765" s="19" t="inlineStr">
        <is>
          <t>Yes</t>
        </is>
      </c>
      <c r="Q765" s="19" t="inlineStr">
        <is>
          <t>Yes</t>
        </is>
      </c>
      <c r="R765" s="19" t="inlineStr">
        <is>
          <t>Yes</t>
        </is>
      </c>
      <c r="S765" s="364">
        <f>COUNTIF(D765:R765,"Yes")/15</f>
        <v/>
      </c>
    </row>
    <row r="766">
      <c r="A766" s="357" t="inlineStr">
        <is>
          <t>24th June</t>
        </is>
      </c>
      <c r="C766" s="362" t="inlineStr">
        <is>
          <t>50PQT8100/94</t>
        </is>
      </c>
      <c r="D766" s="19" t="inlineStr">
        <is>
          <t>Yes</t>
        </is>
      </c>
      <c r="E766" s="19" t="inlineStr">
        <is>
          <t>Yes</t>
        </is>
      </c>
      <c r="F766" s="19" t="inlineStr">
        <is>
          <t>Yes</t>
        </is>
      </c>
      <c r="G766" s="19" t="inlineStr">
        <is>
          <t>Yes</t>
        </is>
      </c>
      <c r="H766" s="19" t="inlineStr">
        <is>
          <t>Yes</t>
        </is>
      </c>
      <c r="I766" s="19" t="inlineStr">
        <is>
          <t>Yes</t>
        </is>
      </c>
      <c r="J766" s="19" t="inlineStr">
        <is>
          <t>Yes</t>
        </is>
      </c>
      <c r="K766" s="19" t="inlineStr">
        <is>
          <t>Yes</t>
        </is>
      </c>
      <c r="L766" s="19" t="inlineStr">
        <is>
          <t>No</t>
        </is>
      </c>
      <c r="M766" s="19" t="inlineStr">
        <is>
          <t>Yes</t>
        </is>
      </c>
      <c r="N766" s="19" t="inlineStr">
        <is>
          <t>Yes</t>
        </is>
      </c>
      <c r="O766" s="19" t="inlineStr">
        <is>
          <t>Yes</t>
        </is>
      </c>
      <c r="P766" s="19" t="inlineStr">
        <is>
          <t>Yes</t>
        </is>
      </c>
      <c r="Q766" s="19" t="inlineStr">
        <is>
          <t>Yes</t>
        </is>
      </c>
      <c r="R766" s="19" t="inlineStr">
        <is>
          <t>Yes</t>
        </is>
      </c>
      <c r="S766" s="364">
        <f>COUNTIF(D766:R766,"Yes")/15</f>
        <v/>
      </c>
    </row>
    <row r="767">
      <c r="A767" s="357" t="inlineStr">
        <is>
          <t>24th June</t>
        </is>
      </c>
      <c r="C767" s="362" t="inlineStr">
        <is>
          <t>55PQT8100/94</t>
        </is>
      </c>
      <c r="D767" s="19" t="inlineStr">
        <is>
          <t>Yes</t>
        </is>
      </c>
      <c r="E767" s="19" t="inlineStr">
        <is>
          <t>Yes</t>
        </is>
      </c>
      <c r="F767" s="19" t="inlineStr">
        <is>
          <t>Yes</t>
        </is>
      </c>
      <c r="G767" s="19" t="inlineStr">
        <is>
          <t>Yes</t>
        </is>
      </c>
      <c r="H767" s="19" t="inlineStr">
        <is>
          <t>Yes</t>
        </is>
      </c>
      <c r="I767" s="19" t="inlineStr">
        <is>
          <t>Yes</t>
        </is>
      </c>
      <c r="J767" s="19" t="inlineStr">
        <is>
          <t>Yes</t>
        </is>
      </c>
      <c r="K767" s="19" t="inlineStr">
        <is>
          <t>Yes</t>
        </is>
      </c>
      <c r="L767" s="19" t="inlineStr">
        <is>
          <t>Yes</t>
        </is>
      </c>
      <c r="M767" s="19" t="inlineStr">
        <is>
          <t>Yes</t>
        </is>
      </c>
      <c r="N767" s="19" t="inlineStr">
        <is>
          <t>Yes</t>
        </is>
      </c>
      <c r="O767" s="19" t="inlineStr">
        <is>
          <t>Yes</t>
        </is>
      </c>
      <c r="P767" s="19" t="inlineStr">
        <is>
          <t>Yes</t>
        </is>
      </c>
      <c r="Q767" s="19" t="inlineStr">
        <is>
          <t>Yes</t>
        </is>
      </c>
      <c r="R767" s="19" t="inlineStr">
        <is>
          <t>Yes</t>
        </is>
      </c>
      <c r="S767" s="364">
        <f>COUNTIF(D767:R767,"Yes")/15</f>
        <v/>
      </c>
    </row>
    <row r="768">
      <c r="A768" s="357" t="inlineStr">
        <is>
          <t>24th June</t>
        </is>
      </c>
      <c r="C768" s="362" t="inlineStr">
        <is>
          <t>65PQT8100/94</t>
        </is>
      </c>
      <c r="D768" s="19" t="inlineStr">
        <is>
          <t>Yes</t>
        </is>
      </c>
      <c r="E768" s="19" t="inlineStr">
        <is>
          <t>Yes</t>
        </is>
      </c>
      <c r="F768" s="19" t="inlineStr">
        <is>
          <t>Yes</t>
        </is>
      </c>
      <c r="G768" s="19" t="inlineStr">
        <is>
          <t>Yes</t>
        </is>
      </c>
      <c r="H768" s="19" t="inlineStr">
        <is>
          <t>Yes</t>
        </is>
      </c>
      <c r="I768" s="19" t="inlineStr">
        <is>
          <t>Yes</t>
        </is>
      </c>
      <c r="J768" s="19" t="inlineStr">
        <is>
          <t>Yes</t>
        </is>
      </c>
      <c r="K768" s="19" t="inlineStr">
        <is>
          <t>Yes</t>
        </is>
      </c>
      <c r="L768" s="19" t="inlineStr">
        <is>
          <t>Yes</t>
        </is>
      </c>
      <c r="M768" s="19" t="inlineStr">
        <is>
          <t>Yes</t>
        </is>
      </c>
      <c r="N768" s="19" t="inlineStr">
        <is>
          <t>Yes</t>
        </is>
      </c>
      <c r="O768" s="19" t="inlineStr">
        <is>
          <t>Yes</t>
        </is>
      </c>
      <c r="P768" s="19" t="inlineStr">
        <is>
          <t>Yes</t>
        </is>
      </c>
      <c r="Q768" s="19" t="inlineStr">
        <is>
          <t>Yes</t>
        </is>
      </c>
      <c r="R768" s="19" t="inlineStr">
        <is>
          <t>Yes</t>
        </is>
      </c>
      <c r="S768" s="364">
        <f>COUNTIF(D768:R768,"Yes")/15</f>
        <v/>
      </c>
    </row>
    <row r="769">
      <c r="A769" s="357" t="inlineStr">
        <is>
          <t>24th June</t>
        </is>
      </c>
      <c r="C769" s="362" t="inlineStr">
        <is>
          <t>75PQT8100/94</t>
        </is>
      </c>
      <c r="D769" s="19" t="inlineStr">
        <is>
          <t>Yes</t>
        </is>
      </c>
      <c r="E769" s="19" t="inlineStr">
        <is>
          <t>Yes</t>
        </is>
      </c>
      <c r="F769" s="19" t="inlineStr">
        <is>
          <t>Yes</t>
        </is>
      </c>
      <c r="G769" s="19" t="inlineStr">
        <is>
          <t>Yes</t>
        </is>
      </c>
      <c r="H769" s="19" t="inlineStr">
        <is>
          <t>Yes</t>
        </is>
      </c>
      <c r="I769" s="19" t="inlineStr">
        <is>
          <t>Yes</t>
        </is>
      </c>
      <c r="J769" s="19" t="inlineStr">
        <is>
          <t>Yes</t>
        </is>
      </c>
      <c r="K769" s="19" t="inlineStr">
        <is>
          <t>Yes</t>
        </is>
      </c>
      <c r="L769" s="19" t="inlineStr">
        <is>
          <t>Yes</t>
        </is>
      </c>
      <c r="M769" s="19" t="inlineStr">
        <is>
          <t>Yes</t>
        </is>
      </c>
      <c r="N769" s="19" t="inlineStr">
        <is>
          <t>Yes</t>
        </is>
      </c>
      <c r="O769" s="19" t="inlineStr">
        <is>
          <t>Yes</t>
        </is>
      </c>
      <c r="P769" s="19" t="inlineStr">
        <is>
          <t>Yes</t>
        </is>
      </c>
      <c r="Q769" s="19" t="inlineStr">
        <is>
          <t>Yes</t>
        </is>
      </c>
      <c r="R769" s="19" t="inlineStr">
        <is>
          <t>Yes</t>
        </is>
      </c>
      <c r="S769" s="364">
        <f>COUNTIF(D769:R769,"Yes")/15</f>
        <v/>
      </c>
    </row>
    <row r="770">
      <c r="A770" s="357" t="inlineStr">
        <is>
          <t>24th June</t>
        </is>
      </c>
      <c r="B770" s="361" t="inlineStr">
        <is>
          <t>https://www.amazon.in/dp/B0G6LTHMLF/ref=twister_B0GBXMFPYK?_encoding=UTF8&amp;th=1</t>
        </is>
      </c>
      <c r="C770" s="362" t="inlineStr">
        <is>
          <t>55MLED610/94</t>
        </is>
      </c>
      <c r="D770" s="19" t="inlineStr">
        <is>
          <t>Yes</t>
        </is>
      </c>
      <c r="E770" s="19" t="inlineStr">
        <is>
          <t>Yes</t>
        </is>
      </c>
      <c r="F770" s="19" t="inlineStr">
        <is>
          <t>Yes</t>
        </is>
      </c>
      <c r="G770" s="19" t="inlineStr">
        <is>
          <t>Yes</t>
        </is>
      </c>
      <c r="H770" s="19" t="inlineStr">
        <is>
          <t>Yes</t>
        </is>
      </c>
      <c r="I770" s="19" t="inlineStr">
        <is>
          <t>Yes</t>
        </is>
      </c>
      <c r="J770" s="19" t="inlineStr">
        <is>
          <t>Yes</t>
        </is>
      </c>
      <c r="K770" s="19" t="inlineStr">
        <is>
          <t>Yes</t>
        </is>
      </c>
      <c r="L770" s="19" t="inlineStr">
        <is>
          <t>Yes</t>
        </is>
      </c>
      <c r="M770" s="19" t="inlineStr">
        <is>
          <t>Yes</t>
        </is>
      </c>
      <c r="N770" s="19" t="inlineStr">
        <is>
          <t>Yes</t>
        </is>
      </c>
      <c r="O770" s="19" t="inlineStr">
        <is>
          <t>Yes</t>
        </is>
      </c>
      <c r="P770" s="19" t="inlineStr">
        <is>
          <t>Yes</t>
        </is>
      </c>
      <c r="Q770" s="19" t="inlineStr">
        <is>
          <t>Yes</t>
        </is>
      </c>
      <c r="R770" s="19" t="inlineStr">
        <is>
          <t>Yes</t>
        </is>
      </c>
      <c r="S770" s="364">
        <f>COUNTIF(D770:R770,"Yes")/15</f>
        <v/>
      </c>
    </row>
    <row r="771">
      <c r="A771" s="357" t="inlineStr">
        <is>
          <t>24th June</t>
        </is>
      </c>
      <c r="C771" s="362" t="inlineStr">
        <is>
          <t>65MLED610/94</t>
        </is>
      </c>
      <c r="D771" s="19" t="inlineStr">
        <is>
          <t>Yes</t>
        </is>
      </c>
      <c r="E771" s="19" t="inlineStr">
        <is>
          <t>Yes</t>
        </is>
      </c>
      <c r="F771" s="19" t="inlineStr">
        <is>
          <t>Yes</t>
        </is>
      </c>
      <c r="G771" s="19" t="inlineStr">
        <is>
          <t>No</t>
        </is>
      </c>
      <c r="H771" s="19" t="inlineStr">
        <is>
          <t>Yes</t>
        </is>
      </c>
      <c r="I771" s="19" t="inlineStr">
        <is>
          <t>Yes</t>
        </is>
      </c>
      <c r="J771" s="19" t="inlineStr">
        <is>
          <t>Yes</t>
        </is>
      </c>
      <c r="K771" s="19" t="inlineStr">
        <is>
          <t>Yes</t>
        </is>
      </c>
      <c r="L771" s="19" t="inlineStr">
        <is>
          <t>No</t>
        </is>
      </c>
      <c r="M771" s="19" t="inlineStr">
        <is>
          <t>Yes</t>
        </is>
      </c>
      <c r="N771" s="19" t="inlineStr">
        <is>
          <t>Yes</t>
        </is>
      </c>
      <c r="O771" s="19" t="inlineStr">
        <is>
          <t>Yes</t>
        </is>
      </c>
      <c r="P771" s="19" t="inlineStr">
        <is>
          <t>Yes</t>
        </is>
      </c>
      <c r="Q771" s="19" t="inlineStr">
        <is>
          <t>Yes</t>
        </is>
      </c>
      <c r="R771" s="19" t="inlineStr">
        <is>
          <t>Yes</t>
        </is>
      </c>
      <c r="S771" s="364">
        <f>COUNTIF(D771:R771,"Yes")/15</f>
        <v/>
      </c>
    </row>
    <row r="772">
      <c r="A772" s="357" t="inlineStr">
        <is>
          <t>24th June</t>
        </is>
      </c>
      <c r="C772" s="362" t="inlineStr">
        <is>
          <t>75MLED610/94</t>
        </is>
      </c>
      <c r="D772" s="19" t="inlineStr">
        <is>
          <t>Yes</t>
        </is>
      </c>
      <c r="E772" s="19" t="inlineStr">
        <is>
          <t>Yes</t>
        </is>
      </c>
      <c r="F772" s="19" t="inlineStr">
        <is>
          <t>Yes</t>
        </is>
      </c>
      <c r="G772" s="19" t="inlineStr">
        <is>
          <t>Yes</t>
        </is>
      </c>
      <c r="H772" s="19" t="inlineStr">
        <is>
          <t>Yes</t>
        </is>
      </c>
      <c r="I772" s="19" t="inlineStr">
        <is>
          <t>Yes</t>
        </is>
      </c>
      <c r="J772" s="19" t="inlineStr">
        <is>
          <t>Yes</t>
        </is>
      </c>
      <c r="K772" s="19" t="inlineStr">
        <is>
          <t>Yes</t>
        </is>
      </c>
      <c r="L772" s="19" t="inlineStr">
        <is>
          <t>No</t>
        </is>
      </c>
      <c r="M772" s="19" t="inlineStr">
        <is>
          <t>Yes</t>
        </is>
      </c>
      <c r="N772" s="19" t="inlineStr">
        <is>
          <t>Yes</t>
        </is>
      </c>
      <c r="O772" s="19" t="inlineStr">
        <is>
          <t>Yes</t>
        </is>
      </c>
      <c r="P772" s="19" t="inlineStr">
        <is>
          <t>Yes</t>
        </is>
      </c>
      <c r="Q772" s="19" t="inlineStr">
        <is>
          <t>Yes</t>
        </is>
      </c>
      <c r="R772" s="19" t="inlineStr">
        <is>
          <t>Yes</t>
        </is>
      </c>
      <c r="S772" s="364">
        <f>COUNTIF(D772:R772,"Yes")/15</f>
        <v/>
      </c>
    </row>
    <row r="773">
      <c r="A773" s="357" t="inlineStr">
        <is>
          <t>24th June</t>
        </is>
      </c>
      <c r="Q773" s="365" t="inlineStr">
        <is>
          <t>AZ - Philips</t>
        </is>
      </c>
      <c r="S773" s="366">
        <f>COUNTIF(D763:R772,"Yes")/150</f>
        <v/>
      </c>
    </row>
    <row r="774">
      <c r="A774" s="357" t="inlineStr">
        <is>
          <t>24th June</t>
        </is>
      </c>
      <c r="B77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74" s="362" t="inlineStr">
        <is>
          <t>43Y74 Pro</t>
        </is>
      </c>
      <c r="D774" s="19" t="inlineStr">
        <is>
          <t>Yes</t>
        </is>
      </c>
      <c r="E774" s="19" t="inlineStr">
        <is>
          <t>Yes</t>
        </is>
      </c>
      <c r="F774" s="19" t="inlineStr">
        <is>
          <t>Yes</t>
        </is>
      </c>
      <c r="G774" s="19" t="inlineStr">
        <is>
          <t>Yes</t>
        </is>
      </c>
      <c r="H774" s="19" t="inlineStr">
        <is>
          <t>Yes</t>
        </is>
      </c>
      <c r="I774" s="19" t="inlineStr">
        <is>
          <t>Yes</t>
        </is>
      </c>
      <c r="J774" s="19" t="inlineStr">
        <is>
          <t>Yes</t>
        </is>
      </c>
      <c r="K774" s="19" t="inlineStr">
        <is>
          <t>Yes</t>
        </is>
      </c>
      <c r="L774" s="19" t="inlineStr">
        <is>
          <t>Yes</t>
        </is>
      </c>
      <c r="M774" s="19" t="inlineStr">
        <is>
          <t>Yes</t>
        </is>
      </c>
      <c r="N774" s="19" t="inlineStr">
        <is>
          <t>Yes</t>
        </is>
      </c>
      <c r="O774" s="19" t="inlineStr">
        <is>
          <t>Yes</t>
        </is>
      </c>
      <c r="P774" s="19" t="inlineStr">
        <is>
          <t>Yes</t>
        </is>
      </c>
      <c r="Q774" s="19" t="inlineStr">
        <is>
          <t>Yes</t>
        </is>
      </c>
      <c r="R774" s="19" t="inlineStr">
        <is>
          <t>Yes</t>
        </is>
      </c>
      <c r="S774" s="364">
        <f>COUNTIF(D774:R774,"Yes")/15</f>
        <v/>
      </c>
    </row>
    <row r="775">
      <c r="A775" s="357" t="inlineStr">
        <is>
          <t>24th June</t>
        </is>
      </c>
      <c r="C775" s="362" t="inlineStr">
        <is>
          <t>55Y74 Pro</t>
        </is>
      </c>
      <c r="D775" s="19" t="inlineStr">
        <is>
          <t>Yes</t>
        </is>
      </c>
      <c r="E775" s="19" t="inlineStr">
        <is>
          <t>Yes</t>
        </is>
      </c>
      <c r="F775" s="19" t="inlineStr">
        <is>
          <t>Yes</t>
        </is>
      </c>
      <c r="G775" s="19" t="inlineStr">
        <is>
          <t>Yes</t>
        </is>
      </c>
      <c r="H775" s="19" t="inlineStr">
        <is>
          <t>Yes</t>
        </is>
      </c>
      <c r="I775" s="19" t="inlineStr">
        <is>
          <t>Yes</t>
        </is>
      </c>
      <c r="J775" s="19" t="inlineStr">
        <is>
          <t>Yes</t>
        </is>
      </c>
      <c r="K775" s="19" t="inlineStr">
        <is>
          <t>Yes</t>
        </is>
      </c>
      <c r="L775" s="19" t="inlineStr">
        <is>
          <t>Yes</t>
        </is>
      </c>
      <c r="M775" s="19" t="inlineStr">
        <is>
          <t>Yes</t>
        </is>
      </c>
      <c r="N775" s="19" t="inlineStr">
        <is>
          <t>Yes</t>
        </is>
      </c>
      <c r="O775" s="19" t="inlineStr">
        <is>
          <t>Yes</t>
        </is>
      </c>
      <c r="P775" s="19" t="inlineStr">
        <is>
          <t>Yes</t>
        </is>
      </c>
      <c r="Q775" s="19" t="inlineStr">
        <is>
          <t>Yes</t>
        </is>
      </c>
      <c r="R775" s="19" t="inlineStr">
        <is>
          <t>Yes</t>
        </is>
      </c>
      <c r="S775" s="364">
        <f>COUNTIF(D775:R775,"Yes")/15</f>
        <v/>
      </c>
      <c r="T775" s="367" t="inlineStr">
        <is>
          <t>AZ TOTAL</t>
        </is>
      </c>
      <c r="U775" s="368">
        <f>COUNTIF(D763:R779,"Yes")/240</f>
        <v/>
      </c>
    </row>
    <row r="776">
      <c r="A776" s="357" t="inlineStr">
        <is>
          <t>24th June</t>
        </is>
      </c>
      <c r="C776" s="362" t="inlineStr">
        <is>
          <t>65Y74 Pro</t>
        </is>
      </c>
      <c r="D776" s="19" t="inlineStr">
        <is>
          <t>Yes</t>
        </is>
      </c>
      <c r="E776" s="19" t="inlineStr">
        <is>
          <t>Yes</t>
        </is>
      </c>
      <c r="F776" s="19" t="inlineStr">
        <is>
          <t>Yes</t>
        </is>
      </c>
      <c r="G776" s="19" t="inlineStr">
        <is>
          <t>Yes</t>
        </is>
      </c>
      <c r="H776" s="19" t="inlineStr">
        <is>
          <t>Yes</t>
        </is>
      </c>
      <c r="I776" s="19" t="inlineStr">
        <is>
          <t>Yes</t>
        </is>
      </c>
      <c r="J776" s="19" t="inlineStr">
        <is>
          <t>Yes</t>
        </is>
      </c>
      <c r="K776" s="19" t="inlineStr">
        <is>
          <t>Yes</t>
        </is>
      </c>
      <c r="L776" s="19" t="inlineStr">
        <is>
          <t>No</t>
        </is>
      </c>
      <c r="M776" s="19" t="inlineStr">
        <is>
          <t>Yes</t>
        </is>
      </c>
      <c r="N776" s="19" t="inlineStr">
        <is>
          <t>Yes</t>
        </is>
      </c>
      <c r="O776" s="19" t="inlineStr">
        <is>
          <t>Yes</t>
        </is>
      </c>
      <c r="P776" s="19" t="inlineStr">
        <is>
          <t>Yes</t>
        </is>
      </c>
      <c r="Q776" s="19" t="inlineStr">
        <is>
          <t>Yes</t>
        </is>
      </c>
      <c r="R776" s="19" t="inlineStr">
        <is>
          <t>Yes</t>
        </is>
      </c>
      <c r="S776" s="364">
        <f>COUNTIF(D776:R776,"Yes")/15</f>
        <v/>
      </c>
    </row>
    <row r="777">
      <c r="A777" s="357" t="inlineStr">
        <is>
          <t>24th June</t>
        </is>
      </c>
      <c r="B777" s="361" t="inlineStr">
        <is>
          <t>https://www.amazon.in/dp/B0G2CHX7GM/ref=twister_B0GT9GVW78?_encoding=UTF8&amp;th=1</t>
        </is>
      </c>
      <c r="C777" s="362" t="inlineStr">
        <is>
          <t>55MINI75Q</t>
        </is>
      </c>
      <c r="D777" s="19" t="inlineStr">
        <is>
          <t>No</t>
        </is>
      </c>
      <c r="E777" s="19" t="inlineStr">
        <is>
          <t>Yes</t>
        </is>
      </c>
      <c r="F777" s="19" t="inlineStr">
        <is>
          <t>Yes</t>
        </is>
      </c>
      <c r="G777" s="19" t="inlineStr">
        <is>
          <t>No</t>
        </is>
      </c>
      <c r="H777" s="19" t="inlineStr">
        <is>
          <t>Yes</t>
        </is>
      </c>
      <c r="I777" s="19" t="inlineStr">
        <is>
          <t>Yes</t>
        </is>
      </c>
      <c r="J777" s="19" t="inlineStr">
        <is>
          <t>Yes</t>
        </is>
      </c>
      <c r="K777" s="19" t="inlineStr">
        <is>
          <t>Yes</t>
        </is>
      </c>
      <c r="L777" s="19" t="inlineStr">
        <is>
          <t>Yes</t>
        </is>
      </c>
      <c r="M777" s="19" t="inlineStr">
        <is>
          <t>Yes</t>
        </is>
      </c>
      <c r="N777" s="19" t="inlineStr">
        <is>
          <t>No</t>
        </is>
      </c>
      <c r="O777" s="19" t="inlineStr">
        <is>
          <t>Yes</t>
        </is>
      </c>
      <c r="P777" s="19" t="inlineStr">
        <is>
          <t>No</t>
        </is>
      </c>
      <c r="Q777" s="19" t="inlineStr">
        <is>
          <t>Yes</t>
        </is>
      </c>
      <c r="R777" s="19" t="inlineStr">
        <is>
          <t>No</t>
        </is>
      </c>
      <c r="S777" s="364">
        <f>COUNTIF(D777:R777,"Yes")/15</f>
        <v/>
      </c>
    </row>
    <row r="778">
      <c r="A778" s="357" t="inlineStr">
        <is>
          <t>24th June</t>
        </is>
      </c>
      <c r="C778" s="362" t="inlineStr">
        <is>
          <t>65MINI75Q</t>
        </is>
      </c>
      <c r="D778" s="19" t="inlineStr">
        <is>
          <t>Yes</t>
        </is>
      </c>
      <c r="E778" s="19" t="inlineStr">
        <is>
          <t>Yes</t>
        </is>
      </c>
      <c r="F778" s="19" t="inlineStr">
        <is>
          <t>Yes</t>
        </is>
      </c>
      <c r="G778" s="19" t="inlineStr">
        <is>
          <t>No</t>
        </is>
      </c>
      <c r="H778" s="19" t="inlineStr">
        <is>
          <t>Yes</t>
        </is>
      </c>
      <c r="I778" s="19" t="inlineStr">
        <is>
          <t>Yes</t>
        </is>
      </c>
      <c r="J778" s="19" t="inlineStr">
        <is>
          <t>Yes</t>
        </is>
      </c>
      <c r="K778" s="19" t="inlineStr">
        <is>
          <t>Yes</t>
        </is>
      </c>
      <c r="L778" s="19" t="inlineStr">
        <is>
          <t>No</t>
        </is>
      </c>
      <c r="M778" s="19" t="inlineStr">
        <is>
          <t>Yes</t>
        </is>
      </c>
      <c r="N778" s="19" t="inlineStr">
        <is>
          <t>Yes</t>
        </is>
      </c>
      <c r="O778" s="19" t="inlineStr">
        <is>
          <t>Yes</t>
        </is>
      </c>
      <c r="P778" s="19" t="inlineStr">
        <is>
          <t>Yes</t>
        </is>
      </c>
      <c r="Q778" s="19" t="inlineStr">
        <is>
          <t>Yes</t>
        </is>
      </c>
      <c r="R778" s="19" t="inlineStr">
        <is>
          <t>Yes</t>
        </is>
      </c>
      <c r="S778" s="364">
        <f>COUNTIF(D778:R778,"Yes")/15</f>
        <v/>
      </c>
    </row>
    <row r="779">
      <c r="A779" s="357" t="inlineStr">
        <is>
          <t>24th June</t>
        </is>
      </c>
      <c r="C779" s="362" t="inlineStr">
        <is>
          <t>75MINI75Q</t>
        </is>
      </c>
      <c r="D779" s="19" t="inlineStr">
        <is>
          <t>Yes</t>
        </is>
      </c>
      <c r="E779" s="19" t="inlineStr">
        <is>
          <t>Yes</t>
        </is>
      </c>
      <c r="F779" s="19" t="inlineStr">
        <is>
          <t>Yes</t>
        </is>
      </c>
      <c r="G779" s="19" t="inlineStr">
        <is>
          <t>No</t>
        </is>
      </c>
      <c r="H779" s="19" t="inlineStr">
        <is>
          <t>Yes</t>
        </is>
      </c>
      <c r="I779" s="19" t="inlineStr">
        <is>
          <t>Yes</t>
        </is>
      </c>
      <c r="J779" s="19" t="inlineStr">
        <is>
          <t>Yes</t>
        </is>
      </c>
      <c r="K779" s="19" t="inlineStr">
        <is>
          <t>Yes</t>
        </is>
      </c>
      <c r="L779" s="19" t="inlineStr">
        <is>
          <t>Yes</t>
        </is>
      </c>
      <c r="M779" s="19" t="inlineStr">
        <is>
          <t>Yes</t>
        </is>
      </c>
      <c r="N779" s="19" t="inlineStr">
        <is>
          <t>No</t>
        </is>
      </c>
      <c r="O779" s="19" t="inlineStr">
        <is>
          <t>Yes</t>
        </is>
      </c>
      <c r="P779" s="19" t="inlineStr">
        <is>
          <t>Yes</t>
        </is>
      </c>
      <c r="Q779" s="19" t="inlineStr">
        <is>
          <t>Yes</t>
        </is>
      </c>
      <c r="R779" s="19" t="inlineStr">
        <is>
          <t>Yes</t>
        </is>
      </c>
      <c r="S779" s="364">
        <f>COUNTIF(D779:R779,"Yes")/15</f>
        <v/>
      </c>
    </row>
    <row r="780">
      <c r="Q780" s="365" t="inlineStr">
        <is>
          <t>AZ - Coocaa</t>
        </is>
      </c>
      <c r="S780" s="366">
        <f>COUNTIF(D774:R779,"Yes")/90</f>
        <v/>
      </c>
    </row>
    <row r="782">
      <c r="A782" s="357" t="inlineStr">
        <is>
          <t>26th June</t>
        </is>
      </c>
      <c r="B78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82" s="362" t="inlineStr">
        <is>
          <t>32PFT6130/94</t>
        </is>
      </c>
      <c r="D782" s="19" t="inlineStr">
        <is>
          <t>No</t>
        </is>
      </c>
      <c r="E782" s="19" t="inlineStr">
        <is>
          <t>Yes</t>
        </is>
      </c>
      <c r="F782" s="19" t="inlineStr">
        <is>
          <t>Yes</t>
        </is>
      </c>
      <c r="G782" s="19" t="inlineStr">
        <is>
          <t>No</t>
        </is>
      </c>
      <c r="H782" s="19" t="inlineStr">
        <is>
          <t>Yes</t>
        </is>
      </c>
      <c r="I782" s="19" t="inlineStr">
        <is>
          <t>Yes</t>
        </is>
      </c>
      <c r="J782" s="19" t="inlineStr">
        <is>
          <t>Yes</t>
        </is>
      </c>
      <c r="K782" s="19" t="inlineStr">
        <is>
          <t>Yes</t>
        </is>
      </c>
      <c r="L782" s="19" t="inlineStr">
        <is>
          <t>Yes</t>
        </is>
      </c>
      <c r="M782" s="19" t="inlineStr">
        <is>
          <t>Yes</t>
        </is>
      </c>
      <c r="N782" s="19" t="inlineStr">
        <is>
          <t>Yes</t>
        </is>
      </c>
      <c r="O782" s="19" t="inlineStr">
        <is>
          <t>Yes</t>
        </is>
      </c>
      <c r="P782" s="19" t="inlineStr">
        <is>
          <t>Yes</t>
        </is>
      </c>
      <c r="Q782" s="19" t="inlineStr">
        <is>
          <t>Yes</t>
        </is>
      </c>
      <c r="R782" s="19" t="inlineStr">
        <is>
          <t>Yes</t>
        </is>
      </c>
      <c r="S782" s="364">
        <f>COUNTIF(D782:R782,"Yes")/15</f>
        <v/>
      </c>
    </row>
    <row r="783">
      <c r="A783" s="357" t="inlineStr">
        <is>
          <t>26th June</t>
        </is>
      </c>
      <c r="C783" s="362" t="inlineStr">
        <is>
          <t>43PFT6130/94</t>
        </is>
      </c>
      <c r="D783" s="19" t="inlineStr">
        <is>
          <t>Yes</t>
        </is>
      </c>
      <c r="E783" s="19" t="inlineStr">
        <is>
          <t>Yes</t>
        </is>
      </c>
      <c r="F783" s="19" t="inlineStr">
        <is>
          <t>Yes</t>
        </is>
      </c>
      <c r="G783" s="19" t="inlineStr">
        <is>
          <t>Yes</t>
        </is>
      </c>
      <c r="H783" s="19" t="inlineStr">
        <is>
          <t>Yes</t>
        </is>
      </c>
      <c r="I783" s="19" t="inlineStr">
        <is>
          <t>Yes</t>
        </is>
      </c>
      <c r="J783" s="19" t="inlineStr">
        <is>
          <t>Yes</t>
        </is>
      </c>
      <c r="K783" s="19" t="inlineStr">
        <is>
          <t>Yes</t>
        </is>
      </c>
      <c r="L783" s="19" t="inlineStr">
        <is>
          <t>No</t>
        </is>
      </c>
      <c r="M783" s="19" t="inlineStr">
        <is>
          <t>Yes</t>
        </is>
      </c>
      <c r="N783" s="19" t="inlineStr">
        <is>
          <t>Yes</t>
        </is>
      </c>
      <c r="O783" s="19" t="inlineStr">
        <is>
          <t>Yes</t>
        </is>
      </c>
      <c r="P783" s="19" t="inlineStr">
        <is>
          <t>Yes</t>
        </is>
      </c>
      <c r="Q783" s="19" t="inlineStr">
        <is>
          <t>Yes</t>
        </is>
      </c>
      <c r="R783" s="19" t="inlineStr">
        <is>
          <t>Yes</t>
        </is>
      </c>
      <c r="S783" s="364">
        <f>COUNTIF(D783:R783,"Yes")/15</f>
        <v/>
      </c>
    </row>
    <row r="784">
      <c r="A784" s="357" t="inlineStr">
        <is>
          <t>26th June</t>
        </is>
      </c>
      <c r="B78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84" s="362" t="inlineStr">
        <is>
          <t>43PQT8100/94</t>
        </is>
      </c>
      <c r="D784" s="19" t="inlineStr">
        <is>
          <t>Yes</t>
        </is>
      </c>
      <c r="E784" s="19" t="inlineStr">
        <is>
          <t>Yes</t>
        </is>
      </c>
      <c r="F784" s="19" t="inlineStr">
        <is>
          <t>Yes</t>
        </is>
      </c>
      <c r="G784" s="19" t="inlineStr">
        <is>
          <t>Yes</t>
        </is>
      </c>
      <c r="H784" s="19" t="inlineStr">
        <is>
          <t>Yes</t>
        </is>
      </c>
      <c r="I784" s="19" t="inlineStr">
        <is>
          <t>Yes</t>
        </is>
      </c>
      <c r="J784" s="19" t="inlineStr">
        <is>
          <t>Yes</t>
        </is>
      </c>
      <c r="K784" s="19" t="inlineStr">
        <is>
          <t>Yes</t>
        </is>
      </c>
      <c r="L784" s="19" t="inlineStr">
        <is>
          <t>Yes</t>
        </is>
      </c>
      <c r="M784" s="19" t="inlineStr">
        <is>
          <t>Yes</t>
        </is>
      </c>
      <c r="N784" s="19" t="inlineStr">
        <is>
          <t>Yes</t>
        </is>
      </c>
      <c r="O784" s="19" t="inlineStr">
        <is>
          <t>Yes</t>
        </is>
      </c>
      <c r="P784" s="19" t="inlineStr">
        <is>
          <t>Yes</t>
        </is>
      </c>
      <c r="Q784" s="19" t="inlineStr">
        <is>
          <t>Yes</t>
        </is>
      </c>
      <c r="R784" s="19" t="inlineStr">
        <is>
          <t>Yes</t>
        </is>
      </c>
      <c r="S784" s="364">
        <f>COUNTIF(D784:R784,"Yes")/15</f>
        <v/>
      </c>
    </row>
    <row r="785">
      <c r="A785" s="357" t="inlineStr">
        <is>
          <t>26th June</t>
        </is>
      </c>
      <c r="C785" s="362" t="inlineStr">
        <is>
          <t>50PQT8100/94</t>
        </is>
      </c>
      <c r="D785" s="19" t="inlineStr">
        <is>
          <t>Yes</t>
        </is>
      </c>
      <c r="E785" s="19" t="inlineStr">
        <is>
          <t>Yes</t>
        </is>
      </c>
      <c r="F785" s="19" t="inlineStr">
        <is>
          <t>Yes</t>
        </is>
      </c>
      <c r="G785" s="19" t="inlineStr">
        <is>
          <t>Yes</t>
        </is>
      </c>
      <c r="H785" s="19" t="inlineStr">
        <is>
          <t>Yes</t>
        </is>
      </c>
      <c r="I785" s="19" t="inlineStr">
        <is>
          <t>Yes</t>
        </is>
      </c>
      <c r="J785" s="19" t="inlineStr">
        <is>
          <t>Yes</t>
        </is>
      </c>
      <c r="K785" s="19" t="inlineStr">
        <is>
          <t>Yes</t>
        </is>
      </c>
      <c r="L785" s="19" t="inlineStr">
        <is>
          <t>No</t>
        </is>
      </c>
      <c r="M785" s="19" t="inlineStr">
        <is>
          <t>Yes</t>
        </is>
      </c>
      <c r="N785" s="19" t="inlineStr">
        <is>
          <t>Yes</t>
        </is>
      </c>
      <c r="O785" s="19" t="inlineStr">
        <is>
          <t>Yes</t>
        </is>
      </c>
      <c r="P785" s="19" t="inlineStr">
        <is>
          <t>Yes</t>
        </is>
      </c>
      <c r="Q785" s="19" t="inlineStr">
        <is>
          <t>Yes</t>
        </is>
      </c>
      <c r="R785" s="19" t="inlineStr">
        <is>
          <t>Yes</t>
        </is>
      </c>
      <c r="S785" s="364">
        <f>COUNTIF(D785:R785,"Yes")/15</f>
        <v/>
      </c>
    </row>
    <row r="786">
      <c r="A786" s="357" t="inlineStr">
        <is>
          <t>26th June</t>
        </is>
      </c>
      <c r="C786" s="362" t="inlineStr">
        <is>
          <t>55PQT8100/94</t>
        </is>
      </c>
      <c r="D786" s="19" t="inlineStr">
        <is>
          <t>Yes</t>
        </is>
      </c>
      <c r="E786" s="19" t="inlineStr">
        <is>
          <t>Yes</t>
        </is>
      </c>
      <c r="F786" s="19" t="inlineStr">
        <is>
          <t>Yes</t>
        </is>
      </c>
      <c r="G786" s="19" t="inlineStr">
        <is>
          <t>Yes</t>
        </is>
      </c>
      <c r="H786" s="19" t="inlineStr">
        <is>
          <t>Yes</t>
        </is>
      </c>
      <c r="I786" s="19" t="inlineStr">
        <is>
          <t>Yes</t>
        </is>
      </c>
      <c r="J786" s="19" t="inlineStr">
        <is>
          <t>Yes</t>
        </is>
      </c>
      <c r="K786" s="19" t="inlineStr">
        <is>
          <t>Yes</t>
        </is>
      </c>
      <c r="L786" s="19" t="inlineStr">
        <is>
          <t>Yes</t>
        </is>
      </c>
      <c r="M786" s="19" t="inlineStr">
        <is>
          <t>Yes</t>
        </is>
      </c>
      <c r="N786" s="19" t="inlineStr">
        <is>
          <t>Yes</t>
        </is>
      </c>
      <c r="O786" s="19" t="inlineStr">
        <is>
          <t>Yes</t>
        </is>
      </c>
      <c r="P786" s="19" t="inlineStr">
        <is>
          <t>Yes</t>
        </is>
      </c>
      <c r="Q786" s="19" t="inlineStr">
        <is>
          <t>Yes</t>
        </is>
      </c>
      <c r="R786" s="19" t="inlineStr">
        <is>
          <t>Yes</t>
        </is>
      </c>
      <c r="S786" s="364">
        <f>COUNTIF(D786:R786,"Yes")/15</f>
        <v/>
      </c>
    </row>
    <row r="787">
      <c r="A787" s="357" t="inlineStr">
        <is>
          <t>26th June</t>
        </is>
      </c>
      <c r="C787" s="362" t="inlineStr">
        <is>
          <t>65PQT8100/94</t>
        </is>
      </c>
      <c r="D787" s="19" t="inlineStr">
        <is>
          <t>Yes</t>
        </is>
      </c>
      <c r="E787" s="19" t="inlineStr">
        <is>
          <t>Yes</t>
        </is>
      </c>
      <c r="F787" s="19" t="inlineStr">
        <is>
          <t>Yes</t>
        </is>
      </c>
      <c r="G787" s="19" t="inlineStr">
        <is>
          <t>Yes</t>
        </is>
      </c>
      <c r="H787" s="19" t="inlineStr">
        <is>
          <t>Yes</t>
        </is>
      </c>
      <c r="I787" s="19" t="inlineStr">
        <is>
          <t>Yes</t>
        </is>
      </c>
      <c r="J787" s="19" t="inlineStr">
        <is>
          <t>Yes</t>
        </is>
      </c>
      <c r="K787" s="19" t="inlineStr">
        <is>
          <t>Yes</t>
        </is>
      </c>
      <c r="L787" s="19" t="inlineStr">
        <is>
          <t>Yes</t>
        </is>
      </c>
      <c r="M787" s="19" t="inlineStr">
        <is>
          <t>Yes</t>
        </is>
      </c>
      <c r="N787" s="19" t="inlineStr">
        <is>
          <t>Yes</t>
        </is>
      </c>
      <c r="O787" s="19" t="inlineStr">
        <is>
          <t>Yes</t>
        </is>
      </c>
      <c r="P787" s="19" t="inlineStr">
        <is>
          <t>Yes</t>
        </is>
      </c>
      <c r="Q787" s="19" t="inlineStr">
        <is>
          <t>Yes</t>
        </is>
      </c>
      <c r="R787" s="19" t="inlineStr">
        <is>
          <t>Yes</t>
        </is>
      </c>
      <c r="S787" s="364">
        <f>COUNTIF(D787:R787,"Yes")/15</f>
        <v/>
      </c>
    </row>
    <row r="788">
      <c r="A788" s="357" t="inlineStr">
        <is>
          <t>26th June</t>
        </is>
      </c>
      <c r="C788" s="362" t="inlineStr">
        <is>
          <t>75PQT8100/94</t>
        </is>
      </c>
      <c r="D788" s="19" t="inlineStr">
        <is>
          <t>Yes</t>
        </is>
      </c>
      <c r="E788" s="19" t="inlineStr">
        <is>
          <t>Yes</t>
        </is>
      </c>
      <c r="F788" s="19" t="inlineStr">
        <is>
          <t>Yes</t>
        </is>
      </c>
      <c r="G788" s="19" t="inlineStr">
        <is>
          <t>Yes</t>
        </is>
      </c>
      <c r="H788" s="19" t="inlineStr">
        <is>
          <t>Yes</t>
        </is>
      </c>
      <c r="I788" s="19" t="inlineStr">
        <is>
          <t>Yes</t>
        </is>
      </c>
      <c r="J788" s="19" t="inlineStr">
        <is>
          <t>Yes</t>
        </is>
      </c>
      <c r="K788" s="19" t="inlineStr">
        <is>
          <t>Yes</t>
        </is>
      </c>
      <c r="L788" s="19" t="inlineStr">
        <is>
          <t>Yes</t>
        </is>
      </c>
      <c r="M788" s="19" t="inlineStr">
        <is>
          <t>Yes</t>
        </is>
      </c>
      <c r="N788" s="19" t="inlineStr">
        <is>
          <t>Yes</t>
        </is>
      </c>
      <c r="O788" s="19" t="inlineStr">
        <is>
          <t>Yes</t>
        </is>
      </c>
      <c r="P788" s="19" t="inlineStr">
        <is>
          <t>Yes</t>
        </is>
      </c>
      <c r="Q788" s="19" t="inlineStr">
        <is>
          <t>Yes</t>
        </is>
      </c>
      <c r="R788" s="19" t="inlineStr">
        <is>
          <t>Yes</t>
        </is>
      </c>
      <c r="S788" s="364">
        <f>COUNTIF(D788:R788,"Yes")/15</f>
        <v/>
      </c>
    </row>
    <row r="789">
      <c r="A789" s="357" t="inlineStr">
        <is>
          <t>26th June</t>
        </is>
      </c>
      <c r="B789" s="361" t="inlineStr">
        <is>
          <t>https://www.amazon.in/dp/B0G6LTHMLF/ref=twister_B0GBXMFPYK?_encoding=UTF8&amp;th=1</t>
        </is>
      </c>
      <c r="C789" s="362" t="inlineStr">
        <is>
          <t>55MLED610/94</t>
        </is>
      </c>
      <c r="D789" s="19" t="inlineStr">
        <is>
          <t>Yes</t>
        </is>
      </c>
      <c r="E789" s="19" t="inlineStr">
        <is>
          <t>Yes</t>
        </is>
      </c>
      <c r="F789" s="19" t="inlineStr">
        <is>
          <t>Yes</t>
        </is>
      </c>
      <c r="G789" s="19" t="inlineStr">
        <is>
          <t>Yes</t>
        </is>
      </c>
      <c r="H789" s="19" t="inlineStr">
        <is>
          <t>Yes</t>
        </is>
      </c>
      <c r="I789" s="19" t="inlineStr">
        <is>
          <t>Yes</t>
        </is>
      </c>
      <c r="J789" s="19" t="inlineStr">
        <is>
          <t>Yes</t>
        </is>
      </c>
      <c r="K789" s="19" t="inlineStr">
        <is>
          <t>Yes</t>
        </is>
      </c>
      <c r="L789" s="19" t="inlineStr">
        <is>
          <t>Yes</t>
        </is>
      </c>
      <c r="M789" s="19" t="inlineStr">
        <is>
          <t>Yes</t>
        </is>
      </c>
      <c r="N789" s="19" t="inlineStr">
        <is>
          <t>Yes</t>
        </is>
      </c>
      <c r="O789" s="19" t="inlineStr">
        <is>
          <t>Yes</t>
        </is>
      </c>
      <c r="P789" s="19" t="inlineStr">
        <is>
          <t>Yes</t>
        </is>
      </c>
      <c r="Q789" s="19" t="inlineStr">
        <is>
          <t>Yes</t>
        </is>
      </c>
      <c r="R789" s="19" t="inlineStr">
        <is>
          <t>Yes</t>
        </is>
      </c>
      <c r="S789" s="364">
        <f>COUNTIF(D789:R789,"Yes")/15</f>
        <v/>
      </c>
    </row>
    <row r="790">
      <c r="A790" s="357" t="inlineStr">
        <is>
          <t>26th June</t>
        </is>
      </c>
      <c r="C790" s="362" t="inlineStr">
        <is>
          <t>65MLED610/94</t>
        </is>
      </c>
      <c r="D790" s="19" t="inlineStr">
        <is>
          <t>Yes</t>
        </is>
      </c>
      <c r="E790" s="19" t="inlineStr">
        <is>
          <t>Yes</t>
        </is>
      </c>
      <c r="F790" s="19" t="inlineStr">
        <is>
          <t>Yes</t>
        </is>
      </c>
      <c r="G790" s="19" t="inlineStr">
        <is>
          <t>No</t>
        </is>
      </c>
      <c r="H790" s="19" t="inlineStr">
        <is>
          <t>Yes</t>
        </is>
      </c>
      <c r="I790" s="19" t="inlineStr">
        <is>
          <t>Yes</t>
        </is>
      </c>
      <c r="J790" s="19" t="inlineStr">
        <is>
          <t>Yes</t>
        </is>
      </c>
      <c r="K790" s="19" t="inlineStr">
        <is>
          <t>Yes</t>
        </is>
      </c>
      <c r="L790" s="19" t="inlineStr">
        <is>
          <t>No</t>
        </is>
      </c>
      <c r="M790" s="19" t="inlineStr">
        <is>
          <t>Yes</t>
        </is>
      </c>
      <c r="N790" s="19" t="inlineStr">
        <is>
          <t>Yes</t>
        </is>
      </c>
      <c r="O790" s="19" t="inlineStr">
        <is>
          <t>Yes</t>
        </is>
      </c>
      <c r="P790" s="19" t="inlineStr">
        <is>
          <t>Yes</t>
        </is>
      </c>
      <c r="Q790" s="19" t="inlineStr">
        <is>
          <t>Yes</t>
        </is>
      </c>
      <c r="R790" s="19" t="inlineStr">
        <is>
          <t>Yes</t>
        </is>
      </c>
      <c r="S790" s="364">
        <f>COUNTIF(D790:R790,"Yes")/15</f>
        <v/>
      </c>
    </row>
    <row r="791">
      <c r="A791" s="357" t="inlineStr">
        <is>
          <t>26th June</t>
        </is>
      </c>
      <c r="C791" s="362" t="inlineStr">
        <is>
          <t>75MLED610/94</t>
        </is>
      </c>
      <c r="D791" s="19" t="inlineStr">
        <is>
          <t>Yes</t>
        </is>
      </c>
      <c r="E791" s="19" t="inlineStr">
        <is>
          <t>Yes</t>
        </is>
      </c>
      <c r="F791" s="19" t="inlineStr">
        <is>
          <t>Yes</t>
        </is>
      </c>
      <c r="G791" s="19" t="inlineStr">
        <is>
          <t>Yes</t>
        </is>
      </c>
      <c r="H791" s="19" t="inlineStr">
        <is>
          <t>Yes</t>
        </is>
      </c>
      <c r="I791" s="19" t="inlineStr">
        <is>
          <t>Yes</t>
        </is>
      </c>
      <c r="J791" s="19" t="inlineStr">
        <is>
          <t>Yes</t>
        </is>
      </c>
      <c r="K791" s="19" t="inlineStr">
        <is>
          <t>Yes</t>
        </is>
      </c>
      <c r="L791" s="19" t="inlineStr">
        <is>
          <t>No</t>
        </is>
      </c>
      <c r="M791" s="19" t="inlineStr">
        <is>
          <t>Yes</t>
        </is>
      </c>
      <c r="N791" s="19" t="inlineStr">
        <is>
          <t>Yes</t>
        </is>
      </c>
      <c r="O791" s="19" t="inlineStr">
        <is>
          <t>Yes</t>
        </is>
      </c>
      <c r="P791" s="19" t="inlineStr">
        <is>
          <t>Yes</t>
        </is>
      </c>
      <c r="Q791" s="19" t="inlineStr">
        <is>
          <t>Yes</t>
        </is>
      </c>
      <c r="R791" s="19" t="inlineStr">
        <is>
          <t>Yes</t>
        </is>
      </c>
      <c r="S791" s="364">
        <f>COUNTIF(D791:R791,"Yes")/15</f>
        <v/>
      </c>
    </row>
    <row r="792">
      <c r="A792" s="357" t="inlineStr">
        <is>
          <t>26th June</t>
        </is>
      </c>
      <c r="Q792" s="365" t="inlineStr">
        <is>
          <t>AZ - Philips</t>
        </is>
      </c>
      <c r="S792" s="366">
        <f>COUNTIF(D782:R791,"Yes")/150</f>
        <v/>
      </c>
    </row>
    <row r="793">
      <c r="A793" s="357" t="inlineStr">
        <is>
          <t>26th June</t>
        </is>
      </c>
      <c r="B79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93" s="362" t="inlineStr">
        <is>
          <t>43Y74 Pro</t>
        </is>
      </c>
      <c r="D793" s="19" t="inlineStr">
        <is>
          <t>Yes</t>
        </is>
      </c>
      <c r="E793" s="19" t="inlineStr">
        <is>
          <t>Yes</t>
        </is>
      </c>
      <c r="F793" s="19" t="inlineStr">
        <is>
          <t>Yes</t>
        </is>
      </c>
      <c r="G793" s="19" t="inlineStr">
        <is>
          <t>Yes</t>
        </is>
      </c>
      <c r="H793" s="19" t="inlineStr">
        <is>
          <t>Yes</t>
        </is>
      </c>
      <c r="I793" s="19" t="inlineStr">
        <is>
          <t>Yes</t>
        </is>
      </c>
      <c r="J793" s="19" t="inlineStr">
        <is>
          <t>Yes</t>
        </is>
      </c>
      <c r="K793" s="19" t="inlineStr">
        <is>
          <t>Yes</t>
        </is>
      </c>
      <c r="L793" s="19" t="inlineStr">
        <is>
          <t>Yes</t>
        </is>
      </c>
      <c r="M793" s="19" t="inlineStr">
        <is>
          <t>Yes</t>
        </is>
      </c>
      <c r="N793" s="19" t="inlineStr">
        <is>
          <t>Yes</t>
        </is>
      </c>
      <c r="O793" s="19" t="inlineStr">
        <is>
          <t>Yes</t>
        </is>
      </c>
      <c r="P793" s="19" t="inlineStr">
        <is>
          <t>Yes</t>
        </is>
      </c>
      <c r="Q793" s="19" t="inlineStr">
        <is>
          <t>Yes</t>
        </is>
      </c>
      <c r="R793" s="19" t="inlineStr">
        <is>
          <t>Yes</t>
        </is>
      </c>
      <c r="S793" s="364">
        <f>COUNTIF(D793:R793,"Yes")/15</f>
        <v/>
      </c>
    </row>
    <row r="794">
      <c r="A794" s="357" t="inlineStr">
        <is>
          <t>26th June</t>
        </is>
      </c>
      <c r="C794" s="362" t="inlineStr">
        <is>
          <t>55Y74 Pro</t>
        </is>
      </c>
      <c r="D794" s="19" t="inlineStr">
        <is>
          <t>Yes</t>
        </is>
      </c>
      <c r="E794" s="19" t="inlineStr">
        <is>
          <t>Yes</t>
        </is>
      </c>
      <c r="F794" s="19" t="inlineStr">
        <is>
          <t>Yes</t>
        </is>
      </c>
      <c r="G794" s="19" t="inlineStr">
        <is>
          <t>Yes</t>
        </is>
      </c>
      <c r="H794" s="19" t="inlineStr">
        <is>
          <t>Yes</t>
        </is>
      </c>
      <c r="I794" s="19" t="inlineStr">
        <is>
          <t>Yes</t>
        </is>
      </c>
      <c r="J794" s="19" t="inlineStr">
        <is>
          <t>Yes</t>
        </is>
      </c>
      <c r="K794" s="19" t="inlineStr">
        <is>
          <t>Yes</t>
        </is>
      </c>
      <c r="L794" s="19" t="inlineStr">
        <is>
          <t>Yes</t>
        </is>
      </c>
      <c r="M794" s="19" t="inlineStr">
        <is>
          <t>Yes</t>
        </is>
      </c>
      <c r="N794" s="19" t="inlineStr">
        <is>
          <t>Yes</t>
        </is>
      </c>
      <c r="O794" s="19" t="inlineStr">
        <is>
          <t>Yes</t>
        </is>
      </c>
      <c r="P794" s="19" t="inlineStr">
        <is>
          <t>Yes</t>
        </is>
      </c>
      <c r="Q794" s="19" t="inlineStr">
        <is>
          <t>Yes</t>
        </is>
      </c>
      <c r="R794" s="19" t="inlineStr">
        <is>
          <t>Yes</t>
        </is>
      </c>
      <c r="S794" s="364">
        <f>COUNTIF(D794:R794,"Yes")/15</f>
        <v/>
      </c>
      <c r="T794" s="367" t="inlineStr">
        <is>
          <t>AZ TOTAL</t>
        </is>
      </c>
      <c r="U794" s="368">
        <f>COUNTIF(D782:R798,"Yes")/240</f>
        <v/>
      </c>
    </row>
    <row r="795">
      <c r="A795" s="357" t="inlineStr">
        <is>
          <t>26th June</t>
        </is>
      </c>
      <c r="C795" s="362" t="inlineStr">
        <is>
          <t>65Y74 Pro</t>
        </is>
      </c>
      <c r="D795" s="19" t="inlineStr">
        <is>
          <t>Yes</t>
        </is>
      </c>
      <c r="E795" s="19" t="inlineStr">
        <is>
          <t>Yes</t>
        </is>
      </c>
      <c r="F795" s="19" t="inlineStr">
        <is>
          <t>Yes</t>
        </is>
      </c>
      <c r="G795" s="19" t="inlineStr">
        <is>
          <t>Yes</t>
        </is>
      </c>
      <c r="H795" s="19" t="inlineStr">
        <is>
          <t>Yes</t>
        </is>
      </c>
      <c r="I795" s="19" t="inlineStr">
        <is>
          <t>Yes</t>
        </is>
      </c>
      <c r="J795" s="19" t="inlineStr">
        <is>
          <t>Yes</t>
        </is>
      </c>
      <c r="K795" s="19" t="inlineStr">
        <is>
          <t>Yes</t>
        </is>
      </c>
      <c r="L795" s="19" t="inlineStr">
        <is>
          <t>No</t>
        </is>
      </c>
      <c r="M795" s="19" t="inlineStr">
        <is>
          <t>Yes</t>
        </is>
      </c>
      <c r="N795" s="19" t="inlineStr">
        <is>
          <t>Yes</t>
        </is>
      </c>
      <c r="O795" s="19" t="inlineStr">
        <is>
          <t>Yes</t>
        </is>
      </c>
      <c r="P795" s="19" t="inlineStr">
        <is>
          <t>Yes</t>
        </is>
      </c>
      <c r="Q795" s="19" t="inlineStr">
        <is>
          <t>Yes</t>
        </is>
      </c>
      <c r="R795" s="19" t="inlineStr">
        <is>
          <t>Yes</t>
        </is>
      </c>
      <c r="S795" s="364">
        <f>COUNTIF(D795:R795,"Yes")/15</f>
        <v/>
      </c>
    </row>
    <row r="796">
      <c r="A796" s="357" t="inlineStr">
        <is>
          <t>26th June</t>
        </is>
      </c>
      <c r="B796" s="361" t="inlineStr">
        <is>
          <t>https://www.amazon.in/dp/B0G2CHX7GM/ref=twister_B0GT9GVW78?_encoding=UTF8&amp;th=1</t>
        </is>
      </c>
      <c r="C796" s="362" t="inlineStr">
        <is>
          <t>55MINI75Q</t>
        </is>
      </c>
      <c r="D796" s="19" t="inlineStr">
        <is>
          <t>No</t>
        </is>
      </c>
      <c r="E796" s="19" t="inlineStr">
        <is>
          <t>Yes</t>
        </is>
      </c>
      <c r="F796" s="19" t="inlineStr">
        <is>
          <t>Yes</t>
        </is>
      </c>
      <c r="G796" s="19" t="inlineStr">
        <is>
          <t>Yes</t>
        </is>
      </c>
      <c r="H796" s="19" t="inlineStr">
        <is>
          <t>Yes</t>
        </is>
      </c>
      <c r="I796" s="19" t="inlineStr">
        <is>
          <t>Yes</t>
        </is>
      </c>
      <c r="J796" s="19" t="inlineStr">
        <is>
          <t>Yes</t>
        </is>
      </c>
      <c r="K796" s="19" t="inlineStr">
        <is>
          <t>Yes</t>
        </is>
      </c>
      <c r="L796" s="19" t="inlineStr">
        <is>
          <t>Yes</t>
        </is>
      </c>
      <c r="M796" s="19" t="inlineStr">
        <is>
          <t>Yes</t>
        </is>
      </c>
      <c r="N796" s="19" t="inlineStr">
        <is>
          <t>Yes</t>
        </is>
      </c>
      <c r="O796" s="19" t="inlineStr">
        <is>
          <t>Yes</t>
        </is>
      </c>
      <c r="P796" s="19" t="inlineStr">
        <is>
          <t>Yes</t>
        </is>
      </c>
      <c r="Q796" s="19" t="inlineStr">
        <is>
          <t>Yes</t>
        </is>
      </c>
      <c r="R796" s="19" t="inlineStr">
        <is>
          <t>Yes</t>
        </is>
      </c>
      <c r="S796" s="364">
        <f>COUNTIF(D796:R796,"Yes")/15</f>
        <v/>
      </c>
    </row>
    <row r="797">
      <c r="A797" s="357" t="inlineStr">
        <is>
          <t>26th June</t>
        </is>
      </c>
      <c r="C797" s="362" t="inlineStr">
        <is>
          <t>65MINI75Q</t>
        </is>
      </c>
      <c r="D797" s="19" t="inlineStr">
        <is>
          <t>Yes</t>
        </is>
      </c>
      <c r="E797" s="19" t="inlineStr">
        <is>
          <t>Yes</t>
        </is>
      </c>
      <c r="F797" s="19" t="inlineStr">
        <is>
          <t>Yes</t>
        </is>
      </c>
      <c r="G797" s="19" t="inlineStr">
        <is>
          <t>Yes</t>
        </is>
      </c>
      <c r="H797" s="19" t="inlineStr">
        <is>
          <t>Yes</t>
        </is>
      </c>
      <c r="I797" s="19" t="inlineStr">
        <is>
          <t>Yes</t>
        </is>
      </c>
      <c r="J797" s="19" t="inlineStr">
        <is>
          <t>Yes</t>
        </is>
      </c>
      <c r="K797" s="19" t="inlineStr">
        <is>
          <t>Yes</t>
        </is>
      </c>
      <c r="L797" s="19" t="inlineStr">
        <is>
          <t>No</t>
        </is>
      </c>
      <c r="M797" s="19" t="inlineStr">
        <is>
          <t>Yes</t>
        </is>
      </c>
      <c r="N797" s="19" t="inlineStr">
        <is>
          <t>Yes</t>
        </is>
      </c>
      <c r="O797" s="19" t="inlineStr">
        <is>
          <t>Yes</t>
        </is>
      </c>
      <c r="P797" s="19" t="inlineStr">
        <is>
          <t>Yes</t>
        </is>
      </c>
      <c r="Q797" s="19" t="inlineStr">
        <is>
          <t>Yes</t>
        </is>
      </c>
      <c r="R797" s="19" t="inlineStr">
        <is>
          <t>Yes</t>
        </is>
      </c>
      <c r="S797" s="364">
        <f>COUNTIF(D797:R797,"Yes")/15</f>
        <v/>
      </c>
    </row>
    <row r="798">
      <c r="A798" s="357" t="inlineStr">
        <is>
          <t>26th June</t>
        </is>
      </c>
      <c r="C798" s="362" t="inlineStr">
        <is>
          <t>75MINI75Q</t>
        </is>
      </c>
      <c r="D798" s="19" t="inlineStr">
        <is>
          <t>Yes</t>
        </is>
      </c>
      <c r="E798" s="19" t="inlineStr">
        <is>
          <t>Yes</t>
        </is>
      </c>
      <c r="F798" s="19" t="inlineStr">
        <is>
          <t>Yes</t>
        </is>
      </c>
      <c r="G798" s="19" t="inlineStr">
        <is>
          <t>No</t>
        </is>
      </c>
      <c r="H798" s="19" t="inlineStr">
        <is>
          <t>Yes</t>
        </is>
      </c>
      <c r="I798" s="19" t="inlineStr">
        <is>
          <t>Yes</t>
        </is>
      </c>
      <c r="J798" s="19" t="inlineStr">
        <is>
          <t>Yes</t>
        </is>
      </c>
      <c r="K798" s="19" t="inlineStr">
        <is>
          <t>Yes</t>
        </is>
      </c>
      <c r="L798" s="19" t="inlineStr">
        <is>
          <t>Yes</t>
        </is>
      </c>
      <c r="M798" s="19" t="inlineStr">
        <is>
          <t>Yes</t>
        </is>
      </c>
      <c r="N798" s="19" t="inlineStr">
        <is>
          <t>Yes</t>
        </is>
      </c>
      <c r="O798" s="19" t="inlineStr">
        <is>
          <t>Yes</t>
        </is>
      </c>
      <c r="P798" s="19" t="inlineStr">
        <is>
          <t>Yes</t>
        </is>
      </c>
      <c r="Q798" s="19" t="inlineStr">
        <is>
          <t>Yes</t>
        </is>
      </c>
      <c r="R798" s="19" t="inlineStr">
        <is>
          <t>Yes</t>
        </is>
      </c>
      <c r="S798" s="364">
        <f>COUNTIF(D798:R798,"Yes")/15</f>
        <v/>
      </c>
    </row>
    <row r="799">
      <c r="Q799" s="365" t="inlineStr">
        <is>
          <t>AZ - Coocaa</t>
        </is>
      </c>
      <c r="S799" s="366">
        <f>COUNTIF(D793:R798,"Yes")/90</f>
        <v/>
      </c>
    </row>
    <row r="801">
      <c r="A801" s="357" t="inlineStr">
        <is>
          <t>29th June</t>
        </is>
      </c>
      <c r="B80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01" s="362" t="inlineStr">
        <is>
          <t>32PFT6130/94</t>
        </is>
      </c>
      <c r="D801" s="19" t="inlineStr">
        <is>
          <t>Yes</t>
        </is>
      </c>
      <c r="E801" s="19" t="inlineStr">
        <is>
          <t>Yes</t>
        </is>
      </c>
      <c r="F801" s="19" t="inlineStr">
        <is>
          <t>Yes</t>
        </is>
      </c>
      <c r="G801" s="19" t="inlineStr">
        <is>
          <t>Yes</t>
        </is>
      </c>
      <c r="H801" s="19" t="inlineStr">
        <is>
          <t>Yes</t>
        </is>
      </c>
      <c r="I801" s="19" t="inlineStr">
        <is>
          <t>Yes</t>
        </is>
      </c>
      <c r="J801" s="19" t="inlineStr">
        <is>
          <t>Yes</t>
        </is>
      </c>
      <c r="K801" s="19" t="inlineStr">
        <is>
          <t>Yes</t>
        </is>
      </c>
      <c r="L801" s="19" t="inlineStr">
        <is>
          <t>Yes</t>
        </is>
      </c>
      <c r="M801" s="19" t="inlineStr">
        <is>
          <t>Yes</t>
        </is>
      </c>
      <c r="N801" s="19" t="inlineStr">
        <is>
          <t>Yes</t>
        </is>
      </c>
      <c r="O801" s="19" t="inlineStr">
        <is>
          <t>Yes</t>
        </is>
      </c>
      <c r="P801" s="19" t="inlineStr">
        <is>
          <t>Yes</t>
        </is>
      </c>
      <c r="Q801" s="19" t="inlineStr">
        <is>
          <t>Yes</t>
        </is>
      </c>
      <c r="R801" s="19" t="inlineStr">
        <is>
          <t>Yes</t>
        </is>
      </c>
      <c r="S801" s="364">
        <f>COUNTIF(D801:R801,"Yes")/15</f>
        <v/>
      </c>
    </row>
    <row r="802">
      <c r="A802" s="357" t="inlineStr">
        <is>
          <t>29th June</t>
        </is>
      </c>
      <c r="B802" s="369" t="inlineStr">
        <is>
          <t>https://www.amazon.in/dp/B0FBW5S6H2/ref=twister_B0FGDL85KQ?_encoding=UTF8&amp;th=1</t>
        </is>
      </c>
      <c r="C802" s="362" t="inlineStr">
        <is>
          <t>43PFT6130/94</t>
        </is>
      </c>
      <c r="D802" s="19" t="inlineStr">
        <is>
          <t>Yes</t>
        </is>
      </c>
      <c r="E802" s="19" t="inlineStr">
        <is>
          <t>Yes</t>
        </is>
      </c>
      <c r="F802" s="19" t="inlineStr">
        <is>
          <t>Yes</t>
        </is>
      </c>
      <c r="G802" s="19" t="inlineStr">
        <is>
          <t>Yes</t>
        </is>
      </c>
      <c r="H802" s="19" t="inlineStr">
        <is>
          <t>Yes</t>
        </is>
      </c>
      <c r="I802" s="19" t="inlineStr">
        <is>
          <t>Yes</t>
        </is>
      </c>
      <c r="J802" s="19" t="inlineStr">
        <is>
          <t>Yes</t>
        </is>
      </c>
      <c r="K802" s="19" t="inlineStr">
        <is>
          <t>Yes</t>
        </is>
      </c>
      <c r="L802" s="19" t="inlineStr">
        <is>
          <t>Yes</t>
        </is>
      </c>
      <c r="M802" s="19" t="inlineStr">
        <is>
          <t>Yes</t>
        </is>
      </c>
      <c r="N802" s="19" t="inlineStr">
        <is>
          <t>Yes</t>
        </is>
      </c>
      <c r="O802" s="19" t="inlineStr">
        <is>
          <t>Yes</t>
        </is>
      </c>
      <c r="P802" s="19" t="inlineStr">
        <is>
          <t>Yes</t>
        </is>
      </c>
      <c r="Q802" s="19" t="inlineStr">
        <is>
          <t>Yes</t>
        </is>
      </c>
      <c r="R802" s="19" t="inlineStr">
        <is>
          <t>Yes</t>
        </is>
      </c>
      <c r="S802" s="364">
        <f>COUNTIF(D802:R802,"Yes")/15</f>
        <v/>
      </c>
    </row>
    <row r="803">
      <c r="A803" s="357" t="inlineStr">
        <is>
          <t>29th June</t>
        </is>
      </c>
      <c r="B80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3" s="362" t="inlineStr">
        <is>
          <t>43PQT8100/94</t>
        </is>
      </c>
      <c r="D803" s="19" t="inlineStr">
        <is>
          <t>Yes</t>
        </is>
      </c>
      <c r="E803" s="19" t="inlineStr">
        <is>
          <t>Yes</t>
        </is>
      </c>
      <c r="F803" s="19" t="inlineStr">
        <is>
          <t>Yes</t>
        </is>
      </c>
      <c r="G803" s="19" t="inlineStr">
        <is>
          <t>Yes</t>
        </is>
      </c>
      <c r="H803" s="19" t="inlineStr">
        <is>
          <t>Yes</t>
        </is>
      </c>
      <c r="I803" s="19" t="inlineStr">
        <is>
          <t>Yes</t>
        </is>
      </c>
      <c r="J803" s="19" t="inlineStr">
        <is>
          <t>Yes</t>
        </is>
      </c>
      <c r="K803" s="19" t="inlineStr">
        <is>
          <t>Yes</t>
        </is>
      </c>
      <c r="L803" s="19" t="inlineStr">
        <is>
          <t>Yes</t>
        </is>
      </c>
      <c r="M803" s="19" t="inlineStr">
        <is>
          <t>Yes</t>
        </is>
      </c>
      <c r="N803" s="19" t="inlineStr">
        <is>
          <t>Yes</t>
        </is>
      </c>
      <c r="O803" s="19" t="inlineStr">
        <is>
          <t>Yes</t>
        </is>
      </c>
      <c r="P803" s="19" t="inlineStr">
        <is>
          <t>Yes</t>
        </is>
      </c>
      <c r="Q803" s="19" t="inlineStr">
        <is>
          <t>Yes</t>
        </is>
      </c>
      <c r="R803" s="19" t="inlineStr">
        <is>
          <t>Yes</t>
        </is>
      </c>
      <c r="S803" s="364">
        <f>COUNTIF(D803:R803,"Yes")/15</f>
        <v/>
      </c>
    </row>
    <row r="804">
      <c r="A804" s="357" t="inlineStr">
        <is>
          <t>29th June</t>
        </is>
      </c>
      <c r="B80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4" s="362" t="inlineStr">
        <is>
          <t>50PQT8100/94</t>
        </is>
      </c>
      <c r="D804" s="19" t="inlineStr">
        <is>
          <t>Yes</t>
        </is>
      </c>
      <c r="E804" s="19" t="inlineStr">
        <is>
          <t>Yes</t>
        </is>
      </c>
      <c r="F804" s="19" t="inlineStr">
        <is>
          <t>Yes</t>
        </is>
      </c>
      <c r="G804" s="19" t="inlineStr">
        <is>
          <t>Yes</t>
        </is>
      </c>
      <c r="H804" s="19" t="inlineStr">
        <is>
          <t>Yes</t>
        </is>
      </c>
      <c r="I804" s="19" t="inlineStr">
        <is>
          <t>Yes</t>
        </is>
      </c>
      <c r="J804" s="19" t="inlineStr">
        <is>
          <t>Yes</t>
        </is>
      </c>
      <c r="K804" s="19" t="inlineStr">
        <is>
          <t>Yes</t>
        </is>
      </c>
      <c r="L804" s="19" t="inlineStr">
        <is>
          <t>Yes</t>
        </is>
      </c>
      <c r="M804" s="19" t="inlineStr">
        <is>
          <t>Yes</t>
        </is>
      </c>
      <c r="N804" s="19" t="inlineStr">
        <is>
          <t>Yes</t>
        </is>
      </c>
      <c r="O804" s="19" t="inlineStr">
        <is>
          <t>Yes</t>
        </is>
      </c>
      <c r="P804" s="19" t="inlineStr">
        <is>
          <t>Yes</t>
        </is>
      </c>
      <c r="Q804" s="19" t="inlineStr">
        <is>
          <t>Yes</t>
        </is>
      </c>
      <c r="R804" s="19" t="inlineStr">
        <is>
          <t>Yes</t>
        </is>
      </c>
      <c r="S804" s="364">
        <f>COUNTIF(D804:R804,"Yes")/15</f>
        <v/>
      </c>
    </row>
    <row r="805">
      <c r="A805" s="357" t="inlineStr">
        <is>
          <t>29th June</t>
        </is>
      </c>
      <c r="B80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5" s="362" t="inlineStr">
        <is>
          <t>55PQT8100/94</t>
        </is>
      </c>
      <c r="D805" s="19" t="inlineStr">
        <is>
          <t>Yes</t>
        </is>
      </c>
      <c r="E805" s="19" t="inlineStr">
        <is>
          <t>Yes</t>
        </is>
      </c>
      <c r="F805" s="19" t="inlineStr">
        <is>
          <t>Yes</t>
        </is>
      </c>
      <c r="G805" s="19" t="inlineStr">
        <is>
          <t>Yes</t>
        </is>
      </c>
      <c r="H805" s="19" t="inlineStr">
        <is>
          <t>Yes</t>
        </is>
      </c>
      <c r="I805" s="19" t="inlineStr">
        <is>
          <t>Yes</t>
        </is>
      </c>
      <c r="J805" s="19" t="inlineStr">
        <is>
          <t>Yes</t>
        </is>
      </c>
      <c r="K805" s="19" t="inlineStr">
        <is>
          <t>Yes</t>
        </is>
      </c>
      <c r="L805" s="19" t="inlineStr">
        <is>
          <t>Yes</t>
        </is>
      </c>
      <c r="M805" s="19" t="inlineStr">
        <is>
          <t>Yes</t>
        </is>
      </c>
      <c r="N805" s="19" t="inlineStr">
        <is>
          <t>Yes</t>
        </is>
      </c>
      <c r="O805" s="19" t="inlineStr">
        <is>
          <t>Yes</t>
        </is>
      </c>
      <c r="P805" s="19" t="inlineStr">
        <is>
          <t>Yes</t>
        </is>
      </c>
      <c r="Q805" s="19" t="inlineStr">
        <is>
          <t>Yes</t>
        </is>
      </c>
      <c r="R805" s="19" t="inlineStr">
        <is>
          <t>Yes</t>
        </is>
      </c>
      <c r="S805" s="364">
        <f>COUNTIF(D805:R805,"Yes")/15</f>
        <v/>
      </c>
    </row>
    <row r="806">
      <c r="A806" s="357" t="inlineStr">
        <is>
          <t>29th June</t>
        </is>
      </c>
      <c r="B80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6" s="362" t="inlineStr">
        <is>
          <t>65PQT8100/94</t>
        </is>
      </c>
      <c r="D806" s="19" t="inlineStr">
        <is>
          <t>Yes</t>
        </is>
      </c>
      <c r="E806" s="19" t="inlineStr">
        <is>
          <t>Yes</t>
        </is>
      </c>
      <c r="F806" s="19" t="inlineStr">
        <is>
          <t>Yes</t>
        </is>
      </c>
      <c r="G806" s="19" t="inlineStr">
        <is>
          <t>Yes</t>
        </is>
      </c>
      <c r="H806" s="19" t="inlineStr">
        <is>
          <t>Yes</t>
        </is>
      </c>
      <c r="I806" s="19" t="inlineStr">
        <is>
          <t>Yes</t>
        </is>
      </c>
      <c r="J806" s="19" t="inlineStr">
        <is>
          <t>Yes</t>
        </is>
      </c>
      <c r="K806" s="19" t="inlineStr">
        <is>
          <t>Yes</t>
        </is>
      </c>
      <c r="L806" s="19" t="inlineStr">
        <is>
          <t>Yes</t>
        </is>
      </c>
      <c r="M806" s="19" t="inlineStr">
        <is>
          <t>Yes</t>
        </is>
      </c>
      <c r="N806" s="19" t="inlineStr">
        <is>
          <t>Yes</t>
        </is>
      </c>
      <c r="O806" s="19" t="inlineStr">
        <is>
          <t>Yes</t>
        </is>
      </c>
      <c r="P806" s="19" t="inlineStr">
        <is>
          <t>Yes</t>
        </is>
      </c>
      <c r="Q806" s="19" t="inlineStr">
        <is>
          <t>Yes</t>
        </is>
      </c>
      <c r="R806" s="19" t="inlineStr">
        <is>
          <t>Yes</t>
        </is>
      </c>
      <c r="S806" s="364">
        <f>COUNTIF(D806:R806,"Yes")/15</f>
        <v/>
      </c>
    </row>
    <row r="807">
      <c r="A807" s="357" t="inlineStr">
        <is>
          <t>29th June</t>
        </is>
      </c>
      <c r="B80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7" s="362" t="inlineStr">
        <is>
          <t>75PQT8100/94</t>
        </is>
      </c>
      <c r="D807" s="19" t="inlineStr">
        <is>
          <t>Yes</t>
        </is>
      </c>
      <c r="E807" s="19" t="inlineStr">
        <is>
          <t>Yes</t>
        </is>
      </c>
      <c r="F807" s="19" t="inlineStr">
        <is>
          <t>Yes</t>
        </is>
      </c>
      <c r="G807" s="19" t="inlineStr">
        <is>
          <t>Yes</t>
        </is>
      </c>
      <c r="H807" s="19" t="inlineStr">
        <is>
          <t>Yes</t>
        </is>
      </c>
      <c r="I807" s="19" t="inlineStr">
        <is>
          <t>Yes</t>
        </is>
      </c>
      <c r="J807" s="19" t="inlineStr">
        <is>
          <t>Yes</t>
        </is>
      </c>
      <c r="K807" s="19" t="inlineStr">
        <is>
          <t>Yes</t>
        </is>
      </c>
      <c r="L807" s="19" t="inlineStr">
        <is>
          <t>Yes</t>
        </is>
      </c>
      <c r="M807" s="19" t="inlineStr">
        <is>
          <t>Yes</t>
        </is>
      </c>
      <c r="N807" s="19" t="inlineStr">
        <is>
          <t>Yes</t>
        </is>
      </c>
      <c r="O807" s="19" t="inlineStr">
        <is>
          <t>Yes</t>
        </is>
      </c>
      <c r="P807" s="19" t="inlineStr">
        <is>
          <t>Yes</t>
        </is>
      </c>
      <c r="Q807" s="19" t="inlineStr">
        <is>
          <t>Yes</t>
        </is>
      </c>
      <c r="R807" s="19" t="inlineStr">
        <is>
          <t>Yes</t>
        </is>
      </c>
      <c r="S807" s="364">
        <f>COUNTIF(D807:R807,"Yes")/15</f>
        <v/>
      </c>
    </row>
    <row r="808">
      <c r="A808" s="357" t="inlineStr">
        <is>
          <t>29th June</t>
        </is>
      </c>
      <c r="B808" s="361" t="inlineStr">
        <is>
          <t>https://www.amazon.in/dp/B0G6LTHMLF/ref=twister_B0GBXMFPYK?_encoding=UTF8&amp;th=1</t>
        </is>
      </c>
      <c r="C808" s="362" t="inlineStr">
        <is>
          <t>55MLED610/94</t>
        </is>
      </c>
      <c r="D808" s="19" t="inlineStr">
        <is>
          <t>Yes</t>
        </is>
      </c>
      <c r="E808" s="19" t="inlineStr">
        <is>
          <t>Yes</t>
        </is>
      </c>
      <c r="F808" s="19" t="inlineStr">
        <is>
          <t>Yes</t>
        </is>
      </c>
      <c r="G808" s="19" t="inlineStr">
        <is>
          <t>Yes</t>
        </is>
      </c>
      <c r="H808" s="19" t="inlineStr">
        <is>
          <t>Yes</t>
        </is>
      </c>
      <c r="I808" s="19" t="inlineStr">
        <is>
          <t>Yes</t>
        </is>
      </c>
      <c r="J808" s="19" t="inlineStr">
        <is>
          <t>Yes</t>
        </is>
      </c>
      <c r="K808" s="19" t="inlineStr">
        <is>
          <t>Yes</t>
        </is>
      </c>
      <c r="L808" s="19" t="inlineStr">
        <is>
          <t>Yes</t>
        </is>
      </c>
      <c r="M808" s="19" t="inlineStr">
        <is>
          <t>Yes</t>
        </is>
      </c>
      <c r="N808" s="19" t="inlineStr">
        <is>
          <t>Yes</t>
        </is>
      </c>
      <c r="O808" s="19" t="inlineStr">
        <is>
          <t>Yes</t>
        </is>
      </c>
      <c r="P808" s="19" t="inlineStr">
        <is>
          <t>Yes</t>
        </is>
      </c>
      <c r="Q808" s="19" t="inlineStr">
        <is>
          <t>Yes</t>
        </is>
      </c>
      <c r="R808" s="19" t="inlineStr">
        <is>
          <t>Yes</t>
        </is>
      </c>
      <c r="S808" s="364">
        <f>COUNTIF(D808:R808,"Yes")/15</f>
        <v/>
      </c>
    </row>
    <row r="809">
      <c r="A809" s="357" t="inlineStr">
        <is>
          <t>29th June</t>
        </is>
      </c>
      <c r="B809" s="369" t="inlineStr">
        <is>
          <t>amazon.in/dp/B0G6LYM6DY/ref=twister_B0GBXMFPYK?_encoding=UTF8&amp;psc=1</t>
        </is>
      </c>
      <c r="C809" s="362" t="inlineStr">
        <is>
          <t>65MLED610/94</t>
        </is>
      </c>
      <c r="D809" s="19" t="inlineStr">
        <is>
          <t>Yes</t>
        </is>
      </c>
      <c r="E809" s="19" t="inlineStr">
        <is>
          <t>Yes</t>
        </is>
      </c>
      <c r="F809" s="19" t="inlineStr">
        <is>
          <t>Yes</t>
        </is>
      </c>
      <c r="G809" s="19" t="inlineStr">
        <is>
          <t>Yes</t>
        </is>
      </c>
      <c r="H809" s="19" t="inlineStr">
        <is>
          <t>Yes</t>
        </is>
      </c>
      <c r="I809" s="19" t="inlineStr">
        <is>
          <t>Yes</t>
        </is>
      </c>
      <c r="J809" s="19" t="inlineStr">
        <is>
          <t>Yes</t>
        </is>
      </c>
      <c r="K809" s="19" t="inlineStr">
        <is>
          <t>Yes</t>
        </is>
      </c>
      <c r="L809" s="19" t="inlineStr">
        <is>
          <t>Yes</t>
        </is>
      </c>
      <c r="M809" s="19" t="inlineStr">
        <is>
          <t>Yes</t>
        </is>
      </c>
      <c r="N809" s="19" t="inlineStr">
        <is>
          <t>Yes</t>
        </is>
      </c>
      <c r="O809" s="19" t="inlineStr">
        <is>
          <t>Yes</t>
        </is>
      </c>
      <c r="P809" s="19" t="inlineStr">
        <is>
          <t>Yes</t>
        </is>
      </c>
      <c r="Q809" s="19" t="inlineStr">
        <is>
          <t>Yes</t>
        </is>
      </c>
      <c r="R809" s="19" t="inlineStr">
        <is>
          <t>Yes</t>
        </is>
      </c>
      <c r="S809" s="364">
        <f>COUNTIF(D809:R809,"Yes")/15</f>
        <v/>
      </c>
    </row>
    <row r="810">
      <c r="A810" s="357" t="inlineStr">
        <is>
          <t>29th June</t>
        </is>
      </c>
      <c r="B810" s="369" t="inlineStr">
        <is>
          <t>https://www.amazon.in/dp/B0G6LYM6DY/ref=twister_B0GBXMFPYK?_encoding=UTF8&amp;th=1</t>
        </is>
      </c>
      <c r="C810" s="362" t="inlineStr">
        <is>
          <t>75MLED610/94</t>
        </is>
      </c>
      <c r="D810" s="19" t="inlineStr">
        <is>
          <t>Yes</t>
        </is>
      </c>
      <c r="E810" s="19" t="inlineStr">
        <is>
          <t>Yes</t>
        </is>
      </c>
      <c r="F810" s="19" t="inlineStr">
        <is>
          <t>Yes</t>
        </is>
      </c>
      <c r="G810" s="19" t="inlineStr">
        <is>
          <t>Yes</t>
        </is>
      </c>
      <c r="H810" s="19" t="inlineStr">
        <is>
          <t>Yes</t>
        </is>
      </c>
      <c r="I810" s="19" t="inlineStr">
        <is>
          <t>Yes</t>
        </is>
      </c>
      <c r="J810" s="19" t="inlineStr">
        <is>
          <t>Yes</t>
        </is>
      </c>
      <c r="K810" s="19" t="inlineStr">
        <is>
          <t>Yes</t>
        </is>
      </c>
      <c r="L810" s="19" t="inlineStr">
        <is>
          <t>No</t>
        </is>
      </c>
      <c r="M810" s="19" t="inlineStr">
        <is>
          <t>Yes</t>
        </is>
      </c>
      <c r="N810" s="19" t="inlineStr">
        <is>
          <t>Yes</t>
        </is>
      </c>
      <c r="O810" s="19" t="inlineStr">
        <is>
          <t>Yes</t>
        </is>
      </c>
      <c r="P810" s="19" t="inlineStr">
        <is>
          <t>Yes</t>
        </is>
      </c>
      <c r="Q810" s="19" t="inlineStr">
        <is>
          <t>Yes</t>
        </is>
      </c>
      <c r="R810" s="19" t="inlineStr">
        <is>
          <t>Yes</t>
        </is>
      </c>
      <c r="S810" s="364">
        <f>COUNTIF(D810:R810,"Yes")/15</f>
        <v/>
      </c>
    </row>
    <row r="811">
      <c r="A811" s="357" t="inlineStr">
        <is>
          <t>29th June</t>
        </is>
      </c>
      <c r="Q811" s="365" t="inlineStr">
        <is>
          <t>AZ - Philips</t>
        </is>
      </c>
      <c r="S811" s="366">
        <f>COUNTIF(D801:R810,"Yes")/150</f>
        <v/>
      </c>
    </row>
    <row r="812">
      <c r="A812" s="357" t="inlineStr">
        <is>
          <t>29th June</t>
        </is>
      </c>
      <c r="B81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12" s="362" t="inlineStr">
        <is>
          <t>43Y74 Pro</t>
        </is>
      </c>
      <c r="D812" s="19" t="inlineStr">
        <is>
          <t>Yes</t>
        </is>
      </c>
      <c r="E812" s="19" t="inlineStr">
        <is>
          <t>Yes</t>
        </is>
      </c>
      <c r="F812" s="19" t="inlineStr">
        <is>
          <t>Yes</t>
        </is>
      </c>
      <c r="G812" s="19" t="inlineStr">
        <is>
          <t>Yes</t>
        </is>
      </c>
      <c r="H812" s="19" t="inlineStr">
        <is>
          <t>Yes</t>
        </is>
      </c>
      <c r="I812" s="19" t="inlineStr">
        <is>
          <t>Yes</t>
        </is>
      </c>
      <c r="J812" s="19" t="inlineStr">
        <is>
          <t>Yes</t>
        </is>
      </c>
      <c r="K812" s="19" t="inlineStr">
        <is>
          <t>Yes</t>
        </is>
      </c>
      <c r="L812" s="19" t="inlineStr">
        <is>
          <t>Yes</t>
        </is>
      </c>
      <c r="M812" s="19" t="inlineStr">
        <is>
          <t>Yes</t>
        </is>
      </c>
      <c r="N812" s="19" t="inlineStr">
        <is>
          <t>Yes</t>
        </is>
      </c>
      <c r="O812" s="19" t="inlineStr">
        <is>
          <t>Yes</t>
        </is>
      </c>
      <c r="P812" s="19" t="inlineStr">
        <is>
          <t>Yes</t>
        </is>
      </c>
      <c r="Q812" s="19" t="inlineStr">
        <is>
          <t>Yes</t>
        </is>
      </c>
      <c r="R812" s="19" t="inlineStr">
        <is>
          <t>Yes</t>
        </is>
      </c>
      <c r="S812" s="364">
        <f>COUNTIF(D812:R812,"Yes")/15</f>
        <v/>
      </c>
    </row>
    <row r="813">
      <c r="A813" s="357" t="inlineStr">
        <is>
          <t>29th June</t>
        </is>
      </c>
      <c r="C813" s="362" t="inlineStr">
        <is>
          <t>55Y74 Pro</t>
        </is>
      </c>
      <c r="D813" s="19" t="inlineStr">
        <is>
          <t>Yes</t>
        </is>
      </c>
      <c r="E813" s="19" t="inlineStr">
        <is>
          <t>Yes</t>
        </is>
      </c>
      <c r="F813" s="19" t="inlineStr">
        <is>
          <t>Yes</t>
        </is>
      </c>
      <c r="G813" s="19" t="inlineStr">
        <is>
          <t>Yes</t>
        </is>
      </c>
      <c r="H813" s="19" t="inlineStr">
        <is>
          <t>Yes</t>
        </is>
      </c>
      <c r="I813" s="19" t="inlineStr">
        <is>
          <t>Yes</t>
        </is>
      </c>
      <c r="J813" s="19" t="inlineStr">
        <is>
          <t>Yes</t>
        </is>
      </c>
      <c r="K813" s="19" t="inlineStr">
        <is>
          <t>Yes</t>
        </is>
      </c>
      <c r="L813" s="19" t="inlineStr">
        <is>
          <t>Yes</t>
        </is>
      </c>
      <c r="M813" s="19" t="inlineStr">
        <is>
          <t>Yes</t>
        </is>
      </c>
      <c r="N813" s="19" t="inlineStr">
        <is>
          <t>Yes</t>
        </is>
      </c>
      <c r="O813" s="19" t="inlineStr">
        <is>
          <t>Yes</t>
        </is>
      </c>
      <c r="P813" s="19" t="inlineStr">
        <is>
          <t>Yes</t>
        </is>
      </c>
      <c r="Q813" s="19" t="inlineStr">
        <is>
          <t>Yes</t>
        </is>
      </c>
      <c r="R813" s="19" t="inlineStr">
        <is>
          <t>Yes</t>
        </is>
      </c>
      <c r="S813" s="364">
        <f>COUNTIF(D813:R813,"Yes")/15</f>
        <v/>
      </c>
      <c r="T813" s="367" t="inlineStr">
        <is>
          <t>AZ TOTAL</t>
        </is>
      </c>
      <c r="U813" s="368">
        <f>COUNTIF(D801:R817,"Yes")/240</f>
        <v/>
      </c>
    </row>
    <row r="814">
      <c r="A814" s="357" t="inlineStr">
        <is>
          <t>29th June</t>
        </is>
      </c>
      <c r="C814" s="362" t="inlineStr">
        <is>
          <t>65Y74 Pro</t>
        </is>
      </c>
      <c r="D814" s="19" t="inlineStr">
        <is>
          <t>Yes</t>
        </is>
      </c>
      <c r="E814" s="19" t="inlineStr">
        <is>
          <t>Yes</t>
        </is>
      </c>
      <c r="F814" s="19" t="inlineStr">
        <is>
          <t>Yes</t>
        </is>
      </c>
      <c r="G814" s="19" t="inlineStr">
        <is>
          <t>Yes</t>
        </is>
      </c>
      <c r="H814" s="19" t="inlineStr">
        <is>
          <t>Yes</t>
        </is>
      </c>
      <c r="I814" s="19" t="inlineStr">
        <is>
          <t>Yes</t>
        </is>
      </c>
      <c r="J814" s="19" t="inlineStr">
        <is>
          <t>Yes</t>
        </is>
      </c>
      <c r="K814" s="19" t="inlineStr">
        <is>
          <t>Yes</t>
        </is>
      </c>
      <c r="L814" s="19" t="inlineStr">
        <is>
          <t>No</t>
        </is>
      </c>
      <c r="M814" s="19" t="inlineStr">
        <is>
          <t>Yes</t>
        </is>
      </c>
      <c r="N814" s="19" t="inlineStr">
        <is>
          <t>Yes</t>
        </is>
      </c>
      <c r="O814" s="19" t="inlineStr">
        <is>
          <t>Yes</t>
        </is>
      </c>
      <c r="P814" s="19" t="inlineStr">
        <is>
          <t>Yes</t>
        </is>
      </c>
      <c r="Q814" s="19" t="inlineStr">
        <is>
          <t>Yes</t>
        </is>
      </c>
      <c r="R814" s="19" t="inlineStr">
        <is>
          <t>Yes</t>
        </is>
      </c>
      <c r="S814" s="364">
        <f>COUNTIF(D814:R814,"Yes")/15</f>
        <v/>
      </c>
    </row>
    <row r="815">
      <c r="A815" s="357" t="inlineStr">
        <is>
          <t>29th June</t>
        </is>
      </c>
      <c r="B815" s="361" t="inlineStr">
        <is>
          <t>https://www.amazon.in/dp/B0G2CHX7GM/ref=twister_B0GT9GVW78?_encoding=UTF8&amp;th=1</t>
        </is>
      </c>
      <c r="C815" s="362" t="inlineStr">
        <is>
          <t>55MINI75Q</t>
        </is>
      </c>
      <c r="D815" s="19" t="inlineStr">
        <is>
          <t>Yes</t>
        </is>
      </c>
      <c r="E815" s="19" t="inlineStr">
        <is>
          <t>Yes</t>
        </is>
      </c>
      <c r="F815" s="19" t="inlineStr">
        <is>
          <t>Yes</t>
        </is>
      </c>
      <c r="G815" s="19" t="inlineStr">
        <is>
          <t>Yes</t>
        </is>
      </c>
      <c r="H815" s="19" t="inlineStr">
        <is>
          <t>Yes</t>
        </is>
      </c>
      <c r="I815" s="19" t="inlineStr">
        <is>
          <t>Yes</t>
        </is>
      </c>
      <c r="J815" s="19" t="inlineStr">
        <is>
          <t>Yes</t>
        </is>
      </c>
      <c r="K815" s="19" t="inlineStr">
        <is>
          <t>Yes</t>
        </is>
      </c>
      <c r="L815" s="19" t="inlineStr">
        <is>
          <t>Yes</t>
        </is>
      </c>
      <c r="M815" s="19" t="inlineStr">
        <is>
          <t>Yes</t>
        </is>
      </c>
      <c r="N815" s="19" t="inlineStr">
        <is>
          <t>Yes</t>
        </is>
      </c>
      <c r="O815" s="19" t="inlineStr">
        <is>
          <t>Yes</t>
        </is>
      </c>
      <c r="P815" s="19" t="inlineStr">
        <is>
          <t>Yes</t>
        </is>
      </c>
      <c r="Q815" s="19" t="inlineStr">
        <is>
          <t>Yes</t>
        </is>
      </c>
      <c r="R815" s="19" t="inlineStr">
        <is>
          <t>Yes</t>
        </is>
      </c>
      <c r="S815" s="364">
        <f>COUNTIF(D815:R815,"Yes")/15</f>
        <v/>
      </c>
    </row>
    <row r="816">
      <c r="A816" s="357" t="inlineStr">
        <is>
          <t>29th June</t>
        </is>
      </c>
      <c r="C816" s="362" t="inlineStr">
        <is>
          <t>65MINI75Q</t>
        </is>
      </c>
      <c r="D816" s="19" t="inlineStr">
        <is>
          <t>Yes</t>
        </is>
      </c>
      <c r="E816" s="19" t="inlineStr">
        <is>
          <t>Yes</t>
        </is>
      </c>
      <c r="F816" s="19" t="inlineStr">
        <is>
          <t>Yes</t>
        </is>
      </c>
      <c r="G816" s="19" t="inlineStr">
        <is>
          <t>Yes</t>
        </is>
      </c>
      <c r="H816" s="19" t="inlineStr">
        <is>
          <t>Yes</t>
        </is>
      </c>
      <c r="I816" s="19" t="inlineStr">
        <is>
          <t>Yes</t>
        </is>
      </c>
      <c r="J816" s="19" t="inlineStr">
        <is>
          <t>Yes</t>
        </is>
      </c>
      <c r="K816" s="19" t="inlineStr">
        <is>
          <t>Yes</t>
        </is>
      </c>
      <c r="L816" s="19" t="inlineStr">
        <is>
          <t>Yes</t>
        </is>
      </c>
      <c r="M816" s="19" t="inlineStr">
        <is>
          <t>Yes</t>
        </is>
      </c>
      <c r="N816" s="19" t="inlineStr">
        <is>
          <t>No</t>
        </is>
      </c>
      <c r="O816" s="19" t="inlineStr">
        <is>
          <t>Yes</t>
        </is>
      </c>
      <c r="P816" s="19" t="inlineStr">
        <is>
          <t>Yes</t>
        </is>
      </c>
      <c r="Q816" s="19" t="inlineStr">
        <is>
          <t>Yes</t>
        </is>
      </c>
      <c r="R816" s="19" t="inlineStr">
        <is>
          <t>Yes</t>
        </is>
      </c>
      <c r="S816" s="364">
        <f>COUNTIF(D816:R816,"Yes")/15</f>
        <v/>
      </c>
    </row>
    <row r="817">
      <c r="A817" s="357" t="inlineStr">
        <is>
          <t>29th June</t>
        </is>
      </c>
      <c r="C817" s="362" t="inlineStr">
        <is>
          <t>75MINI75Q</t>
        </is>
      </c>
      <c r="D817" s="19" t="inlineStr">
        <is>
          <t>Yes</t>
        </is>
      </c>
      <c r="E817" s="19" t="inlineStr">
        <is>
          <t>Yes</t>
        </is>
      </c>
      <c r="F817" s="19" t="inlineStr">
        <is>
          <t>Yes</t>
        </is>
      </c>
      <c r="G817" s="19" t="inlineStr">
        <is>
          <t>Yes</t>
        </is>
      </c>
      <c r="H817" s="19" t="inlineStr">
        <is>
          <t>Yes</t>
        </is>
      </c>
      <c r="I817" s="19" t="inlineStr">
        <is>
          <t>Yes</t>
        </is>
      </c>
      <c r="J817" s="19" t="inlineStr">
        <is>
          <t>Yes</t>
        </is>
      </c>
      <c r="K817" s="19" t="inlineStr">
        <is>
          <t>Yes</t>
        </is>
      </c>
      <c r="L817" s="19" t="inlineStr">
        <is>
          <t>Yes</t>
        </is>
      </c>
      <c r="M817" s="19" t="inlineStr">
        <is>
          <t>Yes</t>
        </is>
      </c>
      <c r="N817" s="19" t="inlineStr">
        <is>
          <t>Yes</t>
        </is>
      </c>
      <c r="O817" s="19" t="inlineStr">
        <is>
          <t>Yes</t>
        </is>
      </c>
      <c r="P817" s="19" t="inlineStr">
        <is>
          <t>Yes</t>
        </is>
      </c>
      <c r="Q817" s="19" t="inlineStr">
        <is>
          <t>Yes</t>
        </is>
      </c>
      <c r="R817" s="19" t="inlineStr">
        <is>
          <t>Yes</t>
        </is>
      </c>
      <c r="S817" s="364">
        <f>COUNTIF(D817:R817,"Yes")/15</f>
        <v/>
      </c>
    </row>
    <row r="818">
      <c r="Q818" s="365" t="inlineStr">
        <is>
          <t>AZ - Coocaa</t>
        </is>
      </c>
      <c r="S818" s="366">
        <f>COUNTIF(D812:R817,"Yes")/90</f>
        <v/>
      </c>
    </row>
    <row r="820">
      <c r="A820" s="357" t="inlineStr">
        <is>
          <t>30th June</t>
        </is>
      </c>
      <c r="B82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20" s="362" t="inlineStr">
        <is>
          <t>32PFT6130/94</t>
        </is>
      </c>
      <c r="D820" s="19" t="inlineStr">
        <is>
          <t>Yes</t>
        </is>
      </c>
      <c r="E820" s="19" t="inlineStr">
        <is>
          <t>Yes</t>
        </is>
      </c>
      <c r="F820" s="19" t="inlineStr">
        <is>
          <t>Yes</t>
        </is>
      </c>
      <c r="G820" s="19" t="inlineStr">
        <is>
          <t>Yes</t>
        </is>
      </c>
      <c r="H820" s="19" t="inlineStr">
        <is>
          <t>Yes</t>
        </is>
      </c>
      <c r="I820" s="19" t="inlineStr">
        <is>
          <t>Yes</t>
        </is>
      </c>
      <c r="J820" s="19" t="inlineStr">
        <is>
          <t>Yes</t>
        </is>
      </c>
      <c r="K820" s="19" t="inlineStr">
        <is>
          <t>Yes</t>
        </is>
      </c>
      <c r="L820" s="19" t="inlineStr">
        <is>
          <t>Yes</t>
        </is>
      </c>
      <c r="M820" s="19" t="inlineStr">
        <is>
          <t>Yes</t>
        </is>
      </c>
      <c r="N820" s="19" t="inlineStr">
        <is>
          <t>Yes</t>
        </is>
      </c>
      <c r="O820" s="19" t="inlineStr">
        <is>
          <t>Yes</t>
        </is>
      </c>
      <c r="P820" s="19" t="inlineStr">
        <is>
          <t>Yes</t>
        </is>
      </c>
      <c r="Q820" s="19" t="inlineStr">
        <is>
          <t>Yes</t>
        </is>
      </c>
      <c r="R820" s="19" t="inlineStr">
        <is>
          <t>Yes</t>
        </is>
      </c>
      <c r="S820" s="364">
        <f>COUNTIF(D820:R820,"Yes")/15</f>
        <v/>
      </c>
    </row>
    <row r="821">
      <c r="A821" s="357" t="inlineStr">
        <is>
          <t>30th June</t>
        </is>
      </c>
      <c r="B821" s="369" t="inlineStr">
        <is>
          <t>https://www.amazon.in/dp/B0FBW5S6H2/ref=twister_B0FGDL85KQ?_encoding=UTF8&amp;th=1</t>
        </is>
      </c>
      <c r="C821" s="362" t="inlineStr">
        <is>
          <t>43PFT6130/94</t>
        </is>
      </c>
      <c r="D821" s="19" t="inlineStr">
        <is>
          <t>Yes</t>
        </is>
      </c>
      <c r="E821" s="19" t="inlineStr">
        <is>
          <t>Yes</t>
        </is>
      </c>
      <c r="F821" s="19" t="inlineStr">
        <is>
          <t>Yes</t>
        </is>
      </c>
      <c r="G821" s="19" t="inlineStr">
        <is>
          <t>Yes</t>
        </is>
      </c>
      <c r="H821" s="19" t="inlineStr">
        <is>
          <t>Yes</t>
        </is>
      </c>
      <c r="I821" s="19" t="inlineStr">
        <is>
          <t>Yes</t>
        </is>
      </c>
      <c r="J821" s="19" t="inlineStr">
        <is>
          <t>Yes</t>
        </is>
      </c>
      <c r="K821" s="19" t="inlineStr">
        <is>
          <t>Yes</t>
        </is>
      </c>
      <c r="L821" s="19" t="inlineStr">
        <is>
          <t>Yes</t>
        </is>
      </c>
      <c r="M821" s="19" t="inlineStr">
        <is>
          <t>Yes</t>
        </is>
      </c>
      <c r="N821" s="19" t="inlineStr">
        <is>
          <t>Yes</t>
        </is>
      </c>
      <c r="O821" s="19" t="inlineStr">
        <is>
          <t>Yes</t>
        </is>
      </c>
      <c r="P821" s="19" t="inlineStr">
        <is>
          <t>Yes</t>
        </is>
      </c>
      <c r="Q821" s="19" t="inlineStr">
        <is>
          <t>Yes</t>
        </is>
      </c>
      <c r="R821" s="19" t="inlineStr">
        <is>
          <t>Yes</t>
        </is>
      </c>
      <c r="S821" s="364">
        <f>COUNTIF(D821:R821,"Yes")/15</f>
        <v/>
      </c>
    </row>
    <row r="822">
      <c r="A822" s="357" t="inlineStr">
        <is>
          <t>30th June</t>
        </is>
      </c>
      <c r="B82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2" s="362" t="inlineStr">
        <is>
          <t>43PQT8100/94</t>
        </is>
      </c>
      <c r="D822" s="19" t="inlineStr">
        <is>
          <t>Yes</t>
        </is>
      </c>
      <c r="E822" s="19" t="inlineStr">
        <is>
          <t>Yes</t>
        </is>
      </c>
      <c r="F822" s="19" t="inlineStr">
        <is>
          <t>Yes</t>
        </is>
      </c>
      <c r="G822" s="19" t="inlineStr">
        <is>
          <t>Yes</t>
        </is>
      </c>
      <c r="H822" s="19" t="inlineStr">
        <is>
          <t>Yes</t>
        </is>
      </c>
      <c r="I822" s="19" t="inlineStr">
        <is>
          <t>Yes</t>
        </is>
      </c>
      <c r="J822" s="19" t="inlineStr">
        <is>
          <t>Yes</t>
        </is>
      </c>
      <c r="K822" s="19" t="inlineStr">
        <is>
          <t>Yes</t>
        </is>
      </c>
      <c r="L822" s="19" t="inlineStr">
        <is>
          <t>Yes</t>
        </is>
      </c>
      <c r="M822" s="19" t="inlineStr">
        <is>
          <t>Yes</t>
        </is>
      </c>
      <c r="N822" s="19" t="inlineStr">
        <is>
          <t>Yes</t>
        </is>
      </c>
      <c r="O822" s="19" t="inlineStr">
        <is>
          <t>Yes</t>
        </is>
      </c>
      <c r="P822" s="19" t="inlineStr">
        <is>
          <t>Yes</t>
        </is>
      </c>
      <c r="Q822" s="19" t="inlineStr">
        <is>
          <t>Yes</t>
        </is>
      </c>
      <c r="R822" s="19" t="inlineStr">
        <is>
          <t>Yes</t>
        </is>
      </c>
      <c r="S822" s="364">
        <f>COUNTIF(D822:R822,"Yes")/15</f>
        <v/>
      </c>
    </row>
    <row r="823">
      <c r="A823" s="357" t="inlineStr">
        <is>
          <t>30th June</t>
        </is>
      </c>
      <c r="B82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3" s="362" t="inlineStr">
        <is>
          <t>50PQT8100/94</t>
        </is>
      </c>
      <c r="D823" s="19" t="inlineStr">
        <is>
          <t>Yes</t>
        </is>
      </c>
      <c r="E823" s="19" t="inlineStr">
        <is>
          <t>Yes</t>
        </is>
      </c>
      <c r="F823" s="19" t="inlineStr">
        <is>
          <t>Yes</t>
        </is>
      </c>
      <c r="G823" s="19" t="inlineStr">
        <is>
          <t>Yes</t>
        </is>
      </c>
      <c r="H823" s="19" t="inlineStr">
        <is>
          <t>Yes</t>
        </is>
      </c>
      <c r="I823" s="19" t="inlineStr">
        <is>
          <t>Yes</t>
        </is>
      </c>
      <c r="J823" s="19" t="inlineStr">
        <is>
          <t>Yes</t>
        </is>
      </c>
      <c r="K823" s="19" t="inlineStr">
        <is>
          <t>Yes</t>
        </is>
      </c>
      <c r="L823" s="19" t="inlineStr">
        <is>
          <t>Yes</t>
        </is>
      </c>
      <c r="M823" s="19" t="inlineStr">
        <is>
          <t>Yes</t>
        </is>
      </c>
      <c r="N823" s="19" t="inlineStr">
        <is>
          <t>Yes</t>
        </is>
      </c>
      <c r="O823" s="19" t="inlineStr">
        <is>
          <t>Yes</t>
        </is>
      </c>
      <c r="P823" s="19" t="inlineStr">
        <is>
          <t>Yes</t>
        </is>
      </c>
      <c r="Q823" s="19" t="inlineStr">
        <is>
          <t>Yes</t>
        </is>
      </c>
      <c r="R823" s="19" t="inlineStr">
        <is>
          <t>Yes</t>
        </is>
      </c>
      <c r="S823" s="364">
        <f>COUNTIF(D823:R823,"Yes")/15</f>
        <v/>
      </c>
    </row>
    <row r="824">
      <c r="A824" s="357" t="inlineStr">
        <is>
          <t>30th June</t>
        </is>
      </c>
      <c r="B82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4" s="362" t="inlineStr">
        <is>
          <t>55PQT8100/94</t>
        </is>
      </c>
      <c r="D824" s="19" t="inlineStr">
        <is>
          <t>Yes</t>
        </is>
      </c>
      <c r="E824" s="19" t="inlineStr">
        <is>
          <t>Yes</t>
        </is>
      </c>
      <c r="F824" s="19" t="inlineStr">
        <is>
          <t>Yes</t>
        </is>
      </c>
      <c r="G824" s="19" t="inlineStr">
        <is>
          <t>Yes</t>
        </is>
      </c>
      <c r="H824" s="19" t="inlineStr">
        <is>
          <t>Yes</t>
        </is>
      </c>
      <c r="I824" s="19" t="inlineStr">
        <is>
          <t>Yes</t>
        </is>
      </c>
      <c r="J824" s="19" t="inlineStr">
        <is>
          <t>Yes</t>
        </is>
      </c>
      <c r="K824" s="19" t="inlineStr">
        <is>
          <t>Yes</t>
        </is>
      </c>
      <c r="L824" s="19" t="inlineStr">
        <is>
          <t>Yes</t>
        </is>
      </c>
      <c r="M824" s="19" t="inlineStr">
        <is>
          <t>Yes</t>
        </is>
      </c>
      <c r="N824" s="19" t="inlineStr">
        <is>
          <t>Yes</t>
        </is>
      </c>
      <c r="O824" s="19" t="inlineStr">
        <is>
          <t>Yes</t>
        </is>
      </c>
      <c r="P824" s="19" t="inlineStr">
        <is>
          <t>Yes</t>
        </is>
      </c>
      <c r="Q824" s="19" t="inlineStr">
        <is>
          <t>Yes</t>
        </is>
      </c>
      <c r="R824" s="19" t="inlineStr">
        <is>
          <t>Yes</t>
        </is>
      </c>
      <c r="S824" s="364">
        <f>COUNTIF(D824:R824,"Yes")/15</f>
        <v/>
      </c>
    </row>
    <row r="825">
      <c r="A825" s="357" t="inlineStr">
        <is>
          <t>30th June</t>
        </is>
      </c>
      <c r="B82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5" s="362" t="inlineStr">
        <is>
          <t>65PQT8100/94</t>
        </is>
      </c>
      <c r="D825" s="19" t="inlineStr">
        <is>
          <t>Yes</t>
        </is>
      </c>
      <c r="E825" s="19" t="inlineStr">
        <is>
          <t>Yes</t>
        </is>
      </c>
      <c r="F825" s="19" t="inlineStr">
        <is>
          <t>Yes</t>
        </is>
      </c>
      <c r="G825" s="19" t="inlineStr">
        <is>
          <t>Yes</t>
        </is>
      </c>
      <c r="H825" s="19" t="inlineStr">
        <is>
          <t>Yes</t>
        </is>
      </c>
      <c r="I825" s="19" t="inlineStr">
        <is>
          <t>Yes</t>
        </is>
      </c>
      <c r="J825" s="19" t="inlineStr">
        <is>
          <t>Yes</t>
        </is>
      </c>
      <c r="K825" s="19" t="inlineStr">
        <is>
          <t>Yes</t>
        </is>
      </c>
      <c r="L825" s="19" t="inlineStr">
        <is>
          <t>Yes</t>
        </is>
      </c>
      <c r="M825" s="19" t="inlineStr">
        <is>
          <t>Yes</t>
        </is>
      </c>
      <c r="N825" s="19" t="inlineStr">
        <is>
          <t>Yes</t>
        </is>
      </c>
      <c r="O825" s="19" t="inlineStr">
        <is>
          <t>Yes</t>
        </is>
      </c>
      <c r="P825" s="19" t="inlineStr">
        <is>
          <t>Yes</t>
        </is>
      </c>
      <c r="Q825" s="19" t="inlineStr">
        <is>
          <t>Yes</t>
        </is>
      </c>
      <c r="R825" s="19" t="inlineStr">
        <is>
          <t>Yes</t>
        </is>
      </c>
      <c r="S825" s="364">
        <f>COUNTIF(D825:R825,"Yes")/15</f>
        <v/>
      </c>
    </row>
    <row r="826">
      <c r="A826" s="357" t="inlineStr">
        <is>
          <t>30th June</t>
        </is>
      </c>
      <c r="B82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6" s="362" t="inlineStr">
        <is>
          <t>75PQT8100/94</t>
        </is>
      </c>
      <c r="D826" s="19" t="inlineStr">
        <is>
          <t>Yes</t>
        </is>
      </c>
      <c r="E826" s="19" t="inlineStr">
        <is>
          <t>Yes</t>
        </is>
      </c>
      <c r="F826" s="19" t="inlineStr">
        <is>
          <t>Yes</t>
        </is>
      </c>
      <c r="G826" s="19" t="inlineStr">
        <is>
          <t>Yes</t>
        </is>
      </c>
      <c r="H826" s="19" t="inlineStr">
        <is>
          <t>Yes</t>
        </is>
      </c>
      <c r="I826" s="19" t="inlineStr">
        <is>
          <t>Yes</t>
        </is>
      </c>
      <c r="J826" s="19" t="inlineStr">
        <is>
          <t>Yes</t>
        </is>
      </c>
      <c r="K826" s="19" t="inlineStr">
        <is>
          <t>Yes</t>
        </is>
      </c>
      <c r="L826" s="19" t="inlineStr">
        <is>
          <t>Yes</t>
        </is>
      </c>
      <c r="M826" s="19" t="inlineStr">
        <is>
          <t>Yes</t>
        </is>
      </c>
      <c r="N826" s="19" t="inlineStr">
        <is>
          <t>Yes</t>
        </is>
      </c>
      <c r="O826" s="19" t="inlineStr">
        <is>
          <t>Yes</t>
        </is>
      </c>
      <c r="P826" s="19" t="inlineStr">
        <is>
          <t>Yes</t>
        </is>
      </c>
      <c r="Q826" s="19" t="inlineStr">
        <is>
          <t>Yes</t>
        </is>
      </c>
      <c r="R826" s="19" t="inlineStr">
        <is>
          <t>Yes</t>
        </is>
      </c>
      <c r="S826" s="364">
        <f>COUNTIF(D826:R826,"Yes")/15</f>
        <v/>
      </c>
    </row>
    <row r="827">
      <c r="A827" s="357" t="inlineStr">
        <is>
          <t>30th June</t>
        </is>
      </c>
      <c r="B827" s="361" t="inlineStr">
        <is>
          <t>https://www.amazon.in/dp/B0G6LTHMLF/ref=twister_B0GBXMFPYK?_encoding=UTF8&amp;th=1</t>
        </is>
      </c>
      <c r="C827" s="362" t="inlineStr">
        <is>
          <t>55MLED610/94</t>
        </is>
      </c>
      <c r="D827" s="19" t="inlineStr">
        <is>
          <t>Yes</t>
        </is>
      </c>
      <c r="E827" s="19" t="inlineStr">
        <is>
          <t>Yes</t>
        </is>
      </c>
      <c r="F827" s="19" t="inlineStr">
        <is>
          <t>Yes</t>
        </is>
      </c>
      <c r="G827" s="19" t="inlineStr">
        <is>
          <t>Yes</t>
        </is>
      </c>
      <c r="H827" s="19" t="inlineStr">
        <is>
          <t>Yes</t>
        </is>
      </c>
      <c r="I827" s="19" t="inlineStr">
        <is>
          <t>Yes</t>
        </is>
      </c>
      <c r="J827" s="19" t="inlineStr">
        <is>
          <t>Yes</t>
        </is>
      </c>
      <c r="K827" s="19" t="inlineStr">
        <is>
          <t>Yes</t>
        </is>
      </c>
      <c r="L827" s="19" t="inlineStr">
        <is>
          <t>Yes</t>
        </is>
      </c>
      <c r="M827" s="19" t="inlineStr">
        <is>
          <t>Yes</t>
        </is>
      </c>
      <c r="N827" s="19" t="inlineStr">
        <is>
          <t>Yes</t>
        </is>
      </c>
      <c r="O827" s="19" t="inlineStr">
        <is>
          <t>Yes</t>
        </is>
      </c>
      <c r="P827" s="19" t="inlineStr">
        <is>
          <t>Yes</t>
        </is>
      </c>
      <c r="Q827" s="19" t="inlineStr">
        <is>
          <t>Yes</t>
        </is>
      </c>
      <c r="R827" s="19" t="inlineStr">
        <is>
          <t>Yes</t>
        </is>
      </c>
      <c r="S827" s="364">
        <f>COUNTIF(D827:R827,"Yes")/15</f>
        <v/>
      </c>
    </row>
    <row r="828">
      <c r="A828" s="357" t="inlineStr">
        <is>
          <t>30th June</t>
        </is>
      </c>
      <c r="B828" s="369" t="inlineStr">
        <is>
          <t>amazon.in/dp/B0G6LYM6DY/ref=twister_B0GBXMFPYK?_encoding=UTF8&amp;psc=1</t>
        </is>
      </c>
      <c r="C828" s="362" t="inlineStr">
        <is>
          <t>65MLED610/94</t>
        </is>
      </c>
      <c r="D828" s="19" t="inlineStr">
        <is>
          <t>Yes</t>
        </is>
      </c>
      <c r="E828" s="19" t="inlineStr">
        <is>
          <t>Yes</t>
        </is>
      </c>
      <c r="F828" s="19" t="inlineStr">
        <is>
          <t>Yes</t>
        </is>
      </c>
      <c r="G828" s="19" t="inlineStr">
        <is>
          <t>Yes</t>
        </is>
      </c>
      <c r="H828" s="19" t="inlineStr">
        <is>
          <t>Yes</t>
        </is>
      </c>
      <c r="I828" s="19" t="inlineStr">
        <is>
          <t>Yes</t>
        </is>
      </c>
      <c r="J828" s="19" t="inlineStr">
        <is>
          <t>Yes</t>
        </is>
      </c>
      <c r="K828" s="19" t="inlineStr">
        <is>
          <t>Yes</t>
        </is>
      </c>
      <c r="L828" s="19" t="inlineStr">
        <is>
          <t>Yes</t>
        </is>
      </c>
      <c r="M828" s="19" t="inlineStr">
        <is>
          <t>Yes</t>
        </is>
      </c>
      <c r="N828" s="19" t="inlineStr">
        <is>
          <t>Yes</t>
        </is>
      </c>
      <c r="O828" s="19" t="inlineStr">
        <is>
          <t>Yes</t>
        </is>
      </c>
      <c r="P828" s="19" t="inlineStr">
        <is>
          <t>Yes</t>
        </is>
      </c>
      <c r="Q828" s="19" t="inlineStr">
        <is>
          <t>Yes</t>
        </is>
      </c>
      <c r="R828" s="19" t="inlineStr">
        <is>
          <t>Yes</t>
        </is>
      </c>
      <c r="S828" s="364">
        <f>COUNTIF(D828:R828,"Yes")/15</f>
        <v/>
      </c>
    </row>
    <row r="829">
      <c r="A829" s="357" t="inlineStr">
        <is>
          <t>30th June</t>
        </is>
      </c>
      <c r="B829" s="369" t="inlineStr">
        <is>
          <t>https://www.amazon.in/dp/B0G6LYM6DY/ref=twister_B0GBXMFPYK?_encoding=UTF8&amp;th=1</t>
        </is>
      </c>
      <c r="C829" s="362" t="inlineStr">
        <is>
          <t>75MLED610/94</t>
        </is>
      </c>
      <c r="D829" s="19" t="inlineStr">
        <is>
          <t>Yes</t>
        </is>
      </c>
      <c r="E829" s="19" t="inlineStr">
        <is>
          <t>Yes</t>
        </is>
      </c>
      <c r="F829" s="19" t="inlineStr">
        <is>
          <t>Yes</t>
        </is>
      </c>
      <c r="G829" s="19" t="inlineStr">
        <is>
          <t>Yes</t>
        </is>
      </c>
      <c r="H829" s="19" t="inlineStr">
        <is>
          <t>Yes</t>
        </is>
      </c>
      <c r="I829" s="19" t="inlineStr">
        <is>
          <t>Yes</t>
        </is>
      </c>
      <c r="J829" s="19" t="inlineStr">
        <is>
          <t>Yes</t>
        </is>
      </c>
      <c r="K829" s="19" t="inlineStr">
        <is>
          <t>Yes</t>
        </is>
      </c>
      <c r="L829" s="19" t="inlineStr">
        <is>
          <t>No</t>
        </is>
      </c>
      <c r="M829" s="19" t="inlineStr">
        <is>
          <t>Yes</t>
        </is>
      </c>
      <c r="N829" s="19" t="inlineStr">
        <is>
          <t>Yes</t>
        </is>
      </c>
      <c r="O829" s="19" t="inlineStr">
        <is>
          <t>Yes</t>
        </is>
      </c>
      <c r="P829" s="19" t="inlineStr">
        <is>
          <t>Yes</t>
        </is>
      </c>
      <c r="Q829" s="19" t="inlineStr">
        <is>
          <t>Yes</t>
        </is>
      </c>
      <c r="R829" s="19" t="inlineStr">
        <is>
          <t>Yes</t>
        </is>
      </c>
      <c r="S829" s="364">
        <f>COUNTIF(D829:R829,"Yes")/15</f>
        <v/>
      </c>
    </row>
    <row r="830">
      <c r="A830" s="357" t="inlineStr">
        <is>
          <t>30th June</t>
        </is>
      </c>
      <c r="Q830" s="365" t="inlineStr">
        <is>
          <t>AZ - Philips</t>
        </is>
      </c>
      <c r="S830" s="366">
        <f>COUNTIF(D820:R829,"Yes")/150</f>
        <v/>
      </c>
    </row>
    <row r="831">
      <c r="A831" s="357" t="inlineStr">
        <is>
          <t>30th June</t>
        </is>
      </c>
      <c r="B83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31" s="362" t="inlineStr">
        <is>
          <t>43Y74 Pro</t>
        </is>
      </c>
      <c r="D831" s="19" t="inlineStr">
        <is>
          <t>Yes</t>
        </is>
      </c>
      <c r="E831" s="19" t="inlineStr">
        <is>
          <t>Yes</t>
        </is>
      </c>
      <c r="F831" s="19" t="inlineStr">
        <is>
          <t>Yes</t>
        </is>
      </c>
      <c r="G831" s="19" t="inlineStr">
        <is>
          <t>Yes</t>
        </is>
      </c>
      <c r="H831" s="19" t="inlineStr">
        <is>
          <t>Yes</t>
        </is>
      </c>
      <c r="I831" s="19" t="inlineStr">
        <is>
          <t>Yes</t>
        </is>
      </c>
      <c r="J831" s="19" t="inlineStr">
        <is>
          <t>Yes</t>
        </is>
      </c>
      <c r="K831" s="19" t="inlineStr">
        <is>
          <t>Yes</t>
        </is>
      </c>
      <c r="L831" s="19" t="inlineStr">
        <is>
          <t>Yes</t>
        </is>
      </c>
      <c r="M831" s="19" t="inlineStr">
        <is>
          <t>Yes</t>
        </is>
      </c>
      <c r="N831" s="19" t="inlineStr">
        <is>
          <t>Yes</t>
        </is>
      </c>
      <c r="O831" s="19" t="inlineStr">
        <is>
          <t>Yes</t>
        </is>
      </c>
      <c r="P831" s="19" t="inlineStr">
        <is>
          <t>Yes</t>
        </is>
      </c>
      <c r="Q831" s="19" t="inlineStr">
        <is>
          <t>Yes</t>
        </is>
      </c>
      <c r="R831" s="19" t="inlineStr">
        <is>
          <t>Yes</t>
        </is>
      </c>
      <c r="S831" s="364">
        <f>COUNTIF(D831:R831,"Yes")/15</f>
        <v/>
      </c>
    </row>
    <row r="832">
      <c r="A832" s="357" t="inlineStr">
        <is>
          <t>30th June</t>
        </is>
      </c>
      <c r="B832" s="369" t="inlineStr">
        <is>
          <t>https://www.amazon.in/dp/B0FVFX1135/ref=twister_B0G9QGZ11P?_encoding=UTF8&amp;psc=1</t>
        </is>
      </c>
      <c r="C832" s="362" t="inlineStr">
        <is>
          <t>55Y74 Pro</t>
        </is>
      </c>
      <c r="D832" s="19" t="inlineStr">
        <is>
          <t>Yes</t>
        </is>
      </c>
      <c r="E832" s="19" t="inlineStr">
        <is>
          <t>Yes</t>
        </is>
      </c>
      <c r="F832" s="19" t="inlineStr">
        <is>
          <t>Yes</t>
        </is>
      </c>
      <c r="G832" s="19" t="inlineStr">
        <is>
          <t>Yes</t>
        </is>
      </c>
      <c r="H832" s="19" t="inlineStr">
        <is>
          <t>Yes</t>
        </is>
      </c>
      <c r="I832" s="19" t="inlineStr">
        <is>
          <t>Yes</t>
        </is>
      </c>
      <c r="J832" s="19" t="inlineStr">
        <is>
          <t>Yes</t>
        </is>
      </c>
      <c r="K832" s="19" t="inlineStr">
        <is>
          <t>Yes</t>
        </is>
      </c>
      <c r="L832" s="19" t="inlineStr">
        <is>
          <t>Yes</t>
        </is>
      </c>
      <c r="M832" s="19" t="inlineStr">
        <is>
          <t>Yes</t>
        </is>
      </c>
      <c r="N832" s="19" t="inlineStr">
        <is>
          <t>Yes</t>
        </is>
      </c>
      <c r="O832" s="19" t="inlineStr">
        <is>
          <t>Yes</t>
        </is>
      </c>
      <c r="P832" s="19" t="inlineStr">
        <is>
          <t>Yes</t>
        </is>
      </c>
      <c r="Q832" s="19" t="inlineStr">
        <is>
          <t>Yes</t>
        </is>
      </c>
      <c r="R832" s="19" t="inlineStr">
        <is>
          <t>Yes</t>
        </is>
      </c>
      <c r="S832" s="364">
        <f>COUNTIF(D832:R832,"Yes")/15</f>
        <v/>
      </c>
      <c r="T832" s="367" t="inlineStr">
        <is>
          <t>AZ TOTAL</t>
        </is>
      </c>
      <c r="U832" s="368">
        <f>COUNTIF(D820:R836,"Yes")/240</f>
        <v/>
      </c>
    </row>
    <row r="833">
      <c r="A833" s="357" t="inlineStr">
        <is>
          <t>30th June</t>
        </is>
      </c>
      <c r="B833" s="369" t="inlineStr">
        <is>
          <t>https://www.amazon.in/dp/B0FVFX1135/ref=twister_B0G9QGZ11P?_encoding=UTF8&amp;th=1</t>
        </is>
      </c>
      <c r="C833" s="362" t="inlineStr">
        <is>
          <t>65Y74 Pro</t>
        </is>
      </c>
      <c r="D833" s="19" t="inlineStr">
        <is>
          <t>Yes</t>
        </is>
      </c>
      <c r="E833" s="19" t="inlineStr">
        <is>
          <t>Yes</t>
        </is>
      </c>
      <c r="F833" s="19" t="inlineStr">
        <is>
          <t>Yes</t>
        </is>
      </c>
      <c r="G833" s="19" t="inlineStr">
        <is>
          <t>Yes</t>
        </is>
      </c>
      <c r="H833" s="19" t="inlineStr">
        <is>
          <t>Yes</t>
        </is>
      </c>
      <c r="I833" s="19" t="inlineStr">
        <is>
          <t>Yes</t>
        </is>
      </c>
      <c r="J833" s="19" t="inlineStr">
        <is>
          <t>Yes</t>
        </is>
      </c>
      <c r="K833" s="19" t="inlineStr">
        <is>
          <t>Yes</t>
        </is>
      </c>
      <c r="L833" s="19" t="inlineStr">
        <is>
          <t>No</t>
        </is>
      </c>
      <c r="M833" s="19" t="inlineStr">
        <is>
          <t>Yes</t>
        </is>
      </c>
      <c r="N833" s="19" t="inlineStr">
        <is>
          <t>Yes</t>
        </is>
      </c>
      <c r="O833" s="19" t="inlineStr">
        <is>
          <t>Yes</t>
        </is>
      </c>
      <c r="P833" s="19" t="inlineStr">
        <is>
          <t>Yes</t>
        </is>
      </c>
      <c r="Q833" s="19" t="inlineStr">
        <is>
          <t>Yes</t>
        </is>
      </c>
      <c r="R833" s="19" t="inlineStr">
        <is>
          <t>Yes</t>
        </is>
      </c>
      <c r="S833" s="364">
        <f>COUNTIF(D833:R833,"Yes")/15</f>
        <v/>
      </c>
    </row>
    <row r="834">
      <c r="A834" s="357" t="inlineStr">
        <is>
          <t>30th June</t>
        </is>
      </c>
      <c r="B834" s="361" t="inlineStr">
        <is>
          <t>https://www.amazon.in/dp/B0G2CHX7GM/ref=twister_B0GT9GVW78?_encoding=UTF8&amp;th=1</t>
        </is>
      </c>
      <c r="C834" s="362" t="inlineStr">
        <is>
          <t>55MINI75Q</t>
        </is>
      </c>
      <c r="D834" s="19" t="inlineStr">
        <is>
          <t>Yes</t>
        </is>
      </c>
      <c r="E834" s="19" t="inlineStr">
        <is>
          <t>Yes</t>
        </is>
      </c>
      <c r="F834" s="19" t="inlineStr">
        <is>
          <t>Yes</t>
        </is>
      </c>
      <c r="G834" s="19" t="inlineStr">
        <is>
          <t>Yes</t>
        </is>
      </c>
      <c r="H834" s="19" t="inlineStr">
        <is>
          <t>Yes</t>
        </is>
      </c>
      <c r="I834" s="19" t="inlineStr">
        <is>
          <t>Yes</t>
        </is>
      </c>
      <c r="J834" s="19" t="inlineStr">
        <is>
          <t>Yes</t>
        </is>
      </c>
      <c r="K834" s="19" t="inlineStr">
        <is>
          <t>Yes</t>
        </is>
      </c>
      <c r="L834" s="19" t="inlineStr">
        <is>
          <t>Yes</t>
        </is>
      </c>
      <c r="M834" s="19" t="inlineStr">
        <is>
          <t>Yes</t>
        </is>
      </c>
      <c r="N834" s="19" t="inlineStr">
        <is>
          <t>Yes</t>
        </is>
      </c>
      <c r="O834" s="19" t="inlineStr">
        <is>
          <t>Yes</t>
        </is>
      </c>
      <c r="P834" s="19" t="inlineStr">
        <is>
          <t>Yes</t>
        </is>
      </c>
      <c r="Q834" s="19" t="inlineStr">
        <is>
          <t>Yes</t>
        </is>
      </c>
      <c r="R834" s="19" t="inlineStr">
        <is>
          <t>Yes</t>
        </is>
      </c>
      <c r="S834" s="364">
        <f>COUNTIF(D834:R834,"Yes")/15</f>
        <v/>
      </c>
    </row>
    <row r="835">
      <c r="A835" s="357" t="inlineStr">
        <is>
          <t>30th June</t>
        </is>
      </c>
      <c r="C835" s="362" t="inlineStr">
        <is>
          <t>65MINI75Q</t>
        </is>
      </c>
      <c r="D835" s="19" t="inlineStr">
        <is>
          <t>Yes</t>
        </is>
      </c>
      <c r="E835" s="19" t="inlineStr">
        <is>
          <t>Yes</t>
        </is>
      </c>
      <c r="F835" s="19" t="inlineStr">
        <is>
          <t>Yes</t>
        </is>
      </c>
      <c r="G835" s="19" t="inlineStr">
        <is>
          <t>Yes</t>
        </is>
      </c>
      <c r="H835" s="19" t="inlineStr">
        <is>
          <t>Yes</t>
        </is>
      </c>
      <c r="I835" s="19" t="inlineStr">
        <is>
          <t>Yes</t>
        </is>
      </c>
      <c r="J835" s="19" t="inlineStr">
        <is>
          <t>Yes</t>
        </is>
      </c>
      <c r="K835" s="19" t="inlineStr">
        <is>
          <t>Yes</t>
        </is>
      </c>
      <c r="L835" s="19" t="inlineStr">
        <is>
          <t>Yes</t>
        </is>
      </c>
      <c r="M835" s="19" t="inlineStr">
        <is>
          <t>Yes</t>
        </is>
      </c>
      <c r="N835" s="19" t="inlineStr">
        <is>
          <t>No</t>
        </is>
      </c>
      <c r="O835" s="19" t="inlineStr">
        <is>
          <t>Yes</t>
        </is>
      </c>
      <c r="P835" s="19" t="inlineStr">
        <is>
          <t>Yes</t>
        </is>
      </c>
      <c r="Q835" s="19" t="inlineStr">
        <is>
          <t>Yes</t>
        </is>
      </c>
      <c r="R835" s="19" t="inlineStr">
        <is>
          <t>Yes</t>
        </is>
      </c>
      <c r="S835" s="364">
        <f>COUNTIF(D835:R835,"Yes")/15</f>
        <v/>
      </c>
    </row>
    <row r="836">
      <c r="A836" s="357" t="inlineStr">
        <is>
          <t>30th June</t>
        </is>
      </c>
      <c r="C836" s="362" t="inlineStr">
        <is>
          <t>75MINI75Q</t>
        </is>
      </c>
      <c r="D836" s="19" t="inlineStr">
        <is>
          <t>Yes</t>
        </is>
      </c>
      <c r="E836" s="19" t="inlineStr">
        <is>
          <t>Yes</t>
        </is>
      </c>
      <c r="F836" s="19" t="inlineStr">
        <is>
          <t>Yes</t>
        </is>
      </c>
      <c r="G836" s="19" t="inlineStr">
        <is>
          <t>Yes</t>
        </is>
      </c>
      <c r="H836" s="19" t="inlineStr">
        <is>
          <t>Yes</t>
        </is>
      </c>
      <c r="I836" s="19" t="inlineStr">
        <is>
          <t>Yes</t>
        </is>
      </c>
      <c r="J836" s="19" t="inlineStr">
        <is>
          <t>Yes</t>
        </is>
      </c>
      <c r="K836" s="19" t="inlineStr">
        <is>
          <t>Yes</t>
        </is>
      </c>
      <c r="L836" s="19" t="inlineStr">
        <is>
          <t>Yes</t>
        </is>
      </c>
      <c r="M836" s="19" t="inlineStr">
        <is>
          <t>Yes</t>
        </is>
      </c>
      <c r="N836" s="19" t="inlineStr">
        <is>
          <t>Yes</t>
        </is>
      </c>
      <c r="O836" s="19" t="inlineStr">
        <is>
          <t>Yes</t>
        </is>
      </c>
      <c r="P836" s="19" t="inlineStr">
        <is>
          <t>Yes</t>
        </is>
      </c>
      <c r="Q836" s="19" t="inlineStr">
        <is>
          <t>Yes</t>
        </is>
      </c>
      <c r="R836" s="19" t="inlineStr">
        <is>
          <t>Yes</t>
        </is>
      </c>
      <c r="S836" s="364">
        <f>COUNTIF(D836:R836,"Yes")/15</f>
        <v/>
      </c>
    </row>
    <row r="837">
      <c r="Q837" s="365" t="inlineStr">
        <is>
          <t>AZ - Coocaa</t>
        </is>
      </c>
      <c r="S837" s="366">
        <f>COUNTIF(D831:R836,"Yes")/90</f>
        <v/>
      </c>
    </row>
    <row r="839">
      <c r="A839" s="370" t="n">
        <v>46204</v>
      </c>
      <c r="B83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39" s="362" t="inlineStr">
        <is>
          <t>32PFT6130/94</t>
        </is>
      </c>
      <c r="D839" s="19" t="inlineStr">
        <is>
          <t>Yes</t>
        </is>
      </c>
      <c r="E839" s="19" t="inlineStr">
        <is>
          <t>Yes</t>
        </is>
      </c>
      <c r="F839" s="19" t="inlineStr">
        <is>
          <t>Yes</t>
        </is>
      </c>
      <c r="G839" s="19" t="inlineStr">
        <is>
          <t>Yes</t>
        </is>
      </c>
      <c r="H839" s="19" t="inlineStr">
        <is>
          <t>Yes</t>
        </is>
      </c>
      <c r="I839" s="19" t="inlineStr">
        <is>
          <t>Yes</t>
        </is>
      </c>
      <c r="J839" s="19" t="inlineStr">
        <is>
          <t>Yes</t>
        </is>
      </c>
      <c r="K839" s="19" t="inlineStr">
        <is>
          <t>Yes</t>
        </is>
      </c>
      <c r="L839" s="19" t="inlineStr">
        <is>
          <t>Yes</t>
        </is>
      </c>
      <c r="M839" s="19" t="inlineStr">
        <is>
          <t>Yes</t>
        </is>
      </c>
      <c r="N839" s="19" t="inlineStr">
        <is>
          <t>Yes</t>
        </is>
      </c>
      <c r="O839" s="19" t="inlineStr">
        <is>
          <t>Yes</t>
        </is>
      </c>
      <c r="P839" s="19" t="inlineStr">
        <is>
          <t>Yes</t>
        </is>
      </c>
      <c r="Q839" s="19" t="inlineStr">
        <is>
          <t>Yes</t>
        </is>
      </c>
      <c r="R839" s="19" t="inlineStr">
        <is>
          <t>Yes</t>
        </is>
      </c>
      <c r="S839" s="364">
        <f>COUNTIF(D839:R839,"Yes")/15</f>
        <v/>
      </c>
    </row>
    <row r="840">
      <c r="A840" s="370" t="n">
        <v>46204</v>
      </c>
      <c r="B840" s="369" t="inlineStr">
        <is>
          <t>https://www.amazon.in/dp/B0FBW5S6H2/ref=twister_B0FGDL85KQ?_encoding=UTF8&amp;th=1</t>
        </is>
      </c>
      <c r="C840" s="362" t="inlineStr">
        <is>
          <t>43PFT6130/94</t>
        </is>
      </c>
      <c r="D840" s="19" t="inlineStr">
        <is>
          <t>Yes</t>
        </is>
      </c>
      <c r="E840" s="19" t="inlineStr">
        <is>
          <t>Yes</t>
        </is>
      </c>
      <c r="F840" s="19" t="inlineStr">
        <is>
          <t>Yes</t>
        </is>
      </c>
      <c r="G840" s="19" t="inlineStr">
        <is>
          <t>Yes</t>
        </is>
      </c>
      <c r="H840" s="19" t="inlineStr">
        <is>
          <t>Yes</t>
        </is>
      </c>
      <c r="I840" s="19" t="inlineStr">
        <is>
          <t>Yes</t>
        </is>
      </c>
      <c r="J840" s="19" t="inlineStr">
        <is>
          <t>Yes</t>
        </is>
      </c>
      <c r="K840" s="19" t="inlineStr">
        <is>
          <t>Yes</t>
        </is>
      </c>
      <c r="L840" s="19" t="inlineStr">
        <is>
          <t>Yes</t>
        </is>
      </c>
      <c r="M840" s="19" t="inlineStr">
        <is>
          <t>Yes</t>
        </is>
      </c>
      <c r="N840" s="19" t="inlineStr">
        <is>
          <t>Yes</t>
        </is>
      </c>
      <c r="O840" s="19" t="inlineStr">
        <is>
          <t>Yes</t>
        </is>
      </c>
      <c r="P840" s="19" t="inlineStr">
        <is>
          <t>Yes</t>
        </is>
      </c>
      <c r="Q840" s="19" t="inlineStr">
        <is>
          <t>Yes</t>
        </is>
      </c>
      <c r="R840" s="19" t="inlineStr">
        <is>
          <t>Yes</t>
        </is>
      </c>
      <c r="S840" s="364">
        <f>COUNTIF(D840:R840,"Yes")/15</f>
        <v/>
      </c>
    </row>
    <row r="841">
      <c r="A841" s="370" t="n">
        <v>46204</v>
      </c>
      <c r="B84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1" s="362" t="inlineStr">
        <is>
          <t>43PQT8100/94</t>
        </is>
      </c>
      <c r="D841" s="19" t="inlineStr">
        <is>
          <t>Yes</t>
        </is>
      </c>
      <c r="E841" s="19" t="inlineStr">
        <is>
          <t>Yes</t>
        </is>
      </c>
      <c r="F841" s="19" t="inlineStr">
        <is>
          <t>Yes</t>
        </is>
      </c>
      <c r="G841" s="19" t="inlineStr">
        <is>
          <t>Yes</t>
        </is>
      </c>
      <c r="H841" s="19" t="inlineStr">
        <is>
          <t>Yes</t>
        </is>
      </c>
      <c r="I841" s="19" t="inlineStr">
        <is>
          <t>Yes</t>
        </is>
      </c>
      <c r="J841" s="19" t="inlineStr">
        <is>
          <t>Yes</t>
        </is>
      </c>
      <c r="K841" s="19" t="inlineStr">
        <is>
          <t>Yes</t>
        </is>
      </c>
      <c r="L841" s="19" t="inlineStr">
        <is>
          <t>Yes</t>
        </is>
      </c>
      <c r="M841" s="19" t="inlineStr">
        <is>
          <t>Yes</t>
        </is>
      </c>
      <c r="N841" s="19" t="inlineStr">
        <is>
          <t>Yes</t>
        </is>
      </c>
      <c r="O841" s="19" t="inlineStr">
        <is>
          <t>Yes</t>
        </is>
      </c>
      <c r="P841" s="19" t="inlineStr">
        <is>
          <t>Yes</t>
        </is>
      </c>
      <c r="Q841" s="19" t="inlineStr">
        <is>
          <t>Yes</t>
        </is>
      </c>
      <c r="R841" s="19" t="inlineStr">
        <is>
          <t>Yes</t>
        </is>
      </c>
      <c r="S841" s="364">
        <f>COUNTIF(D841:R841,"Yes")/15</f>
        <v/>
      </c>
    </row>
    <row r="842">
      <c r="A842" s="370" t="n">
        <v>46204</v>
      </c>
      <c r="B84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2" s="362" t="inlineStr">
        <is>
          <t>50PQT8100/94</t>
        </is>
      </c>
      <c r="D842" s="19" t="inlineStr">
        <is>
          <t>Yes</t>
        </is>
      </c>
      <c r="E842" s="19" t="inlineStr">
        <is>
          <t>Yes</t>
        </is>
      </c>
      <c r="F842" s="19" t="inlineStr">
        <is>
          <t>Yes</t>
        </is>
      </c>
      <c r="G842" s="19" t="inlineStr">
        <is>
          <t>Yes</t>
        </is>
      </c>
      <c r="H842" s="19" t="inlineStr">
        <is>
          <t>Yes</t>
        </is>
      </c>
      <c r="I842" s="19" t="inlineStr">
        <is>
          <t>Yes</t>
        </is>
      </c>
      <c r="J842" s="19" t="inlineStr">
        <is>
          <t>Yes</t>
        </is>
      </c>
      <c r="K842" s="19" t="inlineStr">
        <is>
          <t>Yes</t>
        </is>
      </c>
      <c r="L842" s="19" t="inlineStr">
        <is>
          <t>Yes</t>
        </is>
      </c>
      <c r="M842" s="19" t="inlineStr">
        <is>
          <t>Yes</t>
        </is>
      </c>
      <c r="N842" s="19" t="inlineStr">
        <is>
          <t>Yes</t>
        </is>
      </c>
      <c r="O842" s="19" t="inlineStr">
        <is>
          <t>Yes</t>
        </is>
      </c>
      <c r="P842" s="19" t="inlineStr">
        <is>
          <t>Yes</t>
        </is>
      </c>
      <c r="Q842" s="19" t="inlineStr">
        <is>
          <t>Yes</t>
        </is>
      </c>
      <c r="R842" s="19" t="inlineStr">
        <is>
          <t>Yes</t>
        </is>
      </c>
      <c r="S842" s="364">
        <f>COUNTIF(D842:R842,"Yes")/15</f>
        <v/>
      </c>
    </row>
    <row r="843">
      <c r="A843" s="370" t="n">
        <v>46204</v>
      </c>
      <c r="B84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3" s="362" t="inlineStr">
        <is>
          <t>55PQT8100/94</t>
        </is>
      </c>
      <c r="D843" s="19" t="inlineStr">
        <is>
          <t>Yes</t>
        </is>
      </c>
      <c r="E843" s="19" t="inlineStr">
        <is>
          <t>Yes</t>
        </is>
      </c>
      <c r="F843" s="19" t="inlineStr">
        <is>
          <t>Yes</t>
        </is>
      </c>
      <c r="G843" s="19" t="inlineStr">
        <is>
          <t>Yes</t>
        </is>
      </c>
      <c r="H843" s="19" t="inlineStr">
        <is>
          <t>Yes</t>
        </is>
      </c>
      <c r="I843" s="19" t="inlineStr">
        <is>
          <t>Yes</t>
        </is>
      </c>
      <c r="J843" s="19" t="inlineStr">
        <is>
          <t>Yes</t>
        </is>
      </c>
      <c r="K843" s="19" t="inlineStr">
        <is>
          <t>Yes</t>
        </is>
      </c>
      <c r="L843" s="19" t="inlineStr">
        <is>
          <t>Yes</t>
        </is>
      </c>
      <c r="M843" s="19" t="inlineStr">
        <is>
          <t>Yes</t>
        </is>
      </c>
      <c r="N843" s="19" t="inlineStr">
        <is>
          <t>Yes</t>
        </is>
      </c>
      <c r="O843" s="19" t="inlineStr">
        <is>
          <t>Yes</t>
        </is>
      </c>
      <c r="P843" s="19" t="inlineStr">
        <is>
          <t>Yes</t>
        </is>
      </c>
      <c r="Q843" s="19" t="inlineStr">
        <is>
          <t>Yes</t>
        </is>
      </c>
      <c r="R843" s="19" t="inlineStr">
        <is>
          <t>Yes</t>
        </is>
      </c>
      <c r="S843" s="364">
        <f>COUNTIF(D843:R843,"Yes")/15</f>
        <v/>
      </c>
    </row>
    <row r="844">
      <c r="A844" s="370" t="n">
        <v>46204</v>
      </c>
      <c r="B84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4" s="362" t="inlineStr">
        <is>
          <t>65PQT8100/94</t>
        </is>
      </c>
      <c r="D844" s="19" t="inlineStr">
        <is>
          <t>Yes</t>
        </is>
      </c>
      <c r="E844" s="19" t="inlineStr">
        <is>
          <t>Yes</t>
        </is>
      </c>
      <c r="F844" s="19" t="inlineStr">
        <is>
          <t>Yes</t>
        </is>
      </c>
      <c r="G844" s="19" t="inlineStr">
        <is>
          <t>Yes</t>
        </is>
      </c>
      <c r="H844" s="19" t="inlineStr">
        <is>
          <t>Yes</t>
        </is>
      </c>
      <c r="I844" s="19" t="inlineStr">
        <is>
          <t>Yes</t>
        </is>
      </c>
      <c r="J844" s="19" t="inlineStr">
        <is>
          <t>Yes</t>
        </is>
      </c>
      <c r="K844" s="19" t="inlineStr">
        <is>
          <t>Yes</t>
        </is>
      </c>
      <c r="L844" s="19" t="inlineStr">
        <is>
          <t>Yes</t>
        </is>
      </c>
      <c r="M844" s="19" t="inlineStr">
        <is>
          <t>Yes</t>
        </is>
      </c>
      <c r="N844" s="19" t="inlineStr">
        <is>
          <t>Yes</t>
        </is>
      </c>
      <c r="O844" s="19" t="inlineStr">
        <is>
          <t>Yes</t>
        </is>
      </c>
      <c r="P844" s="19" t="inlineStr">
        <is>
          <t>Yes</t>
        </is>
      </c>
      <c r="Q844" s="19" t="inlineStr">
        <is>
          <t>Yes</t>
        </is>
      </c>
      <c r="R844" s="19" t="inlineStr">
        <is>
          <t>Yes</t>
        </is>
      </c>
      <c r="S844" s="364">
        <f>COUNTIF(D844:R844,"Yes")/15</f>
        <v/>
      </c>
    </row>
    <row r="845">
      <c r="A845" s="370" t="n">
        <v>46204</v>
      </c>
      <c r="B84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5" s="362" t="inlineStr">
        <is>
          <t>75PQT8100/94</t>
        </is>
      </c>
      <c r="D845" s="19" t="inlineStr">
        <is>
          <t>Yes</t>
        </is>
      </c>
      <c r="E845" s="19" t="inlineStr">
        <is>
          <t>Yes</t>
        </is>
      </c>
      <c r="F845" s="19" t="inlineStr">
        <is>
          <t>Yes</t>
        </is>
      </c>
      <c r="G845" s="19" t="inlineStr">
        <is>
          <t>Yes</t>
        </is>
      </c>
      <c r="H845" s="19" t="inlineStr">
        <is>
          <t>Yes</t>
        </is>
      </c>
      <c r="I845" s="19" t="inlineStr">
        <is>
          <t>Yes</t>
        </is>
      </c>
      <c r="J845" s="19" t="inlineStr">
        <is>
          <t>Yes</t>
        </is>
      </c>
      <c r="K845" s="19" t="inlineStr">
        <is>
          <t>Yes</t>
        </is>
      </c>
      <c r="L845" s="19" t="inlineStr">
        <is>
          <t>Yes</t>
        </is>
      </c>
      <c r="M845" s="19" t="inlineStr">
        <is>
          <t>Yes</t>
        </is>
      </c>
      <c r="N845" s="19" t="inlineStr">
        <is>
          <t>Yes</t>
        </is>
      </c>
      <c r="O845" s="19" t="inlineStr">
        <is>
          <t>Yes</t>
        </is>
      </c>
      <c r="P845" s="19" t="inlineStr">
        <is>
          <t>Yes</t>
        </is>
      </c>
      <c r="Q845" s="19" t="inlineStr">
        <is>
          <t>Yes</t>
        </is>
      </c>
      <c r="R845" s="19" t="inlineStr">
        <is>
          <t>Yes</t>
        </is>
      </c>
      <c r="S845" s="364">
        <f>COUNTIF(D845:R845,"Yes")/15</f>
        <v/>
      </c>
    </row>
    <row r="846">
      <c r="A846" s="370" t="n">
        <v>46204</v>
      </c>
      <c r="B846" s="361" t="inlineStr">
        <is>
          <t>https://www.amazon.in/dp/B0G6LTHMLF/ref=twister_B0GBXMFPYK?_encoding=UTF8&amp;th=1</t>
        </is>
      </c>
      <c r="C846" s="362" t="inlineStr">
        <is>
          <t>55MLED610/94</t>
        </is>
      </c>
      <c r="D846" s="19" t="inlineStr">
        <is>
          <t>Yes</t>
        </is>
      </c>
      <c r="E846" s="19" t="inlineStr">
        <is>
          <t>Yes</t>
        </is>
      </c>
      <c r="F846" s="19" t="inlineStr">
        <is>
          <t>Yes</t>
        </is>
      </c>
      <c r="G846" s="19" t="inlineStr">
        <is>
          <t>Yes</t>
        </is>
      </c>
      <c r="H846" s="19" t="inlineStr">
        <is>
          <t>Yes</t>
        </is>
      </c>
      <c r="I846" s="19" t="inlineStr">
        <is>
          <t>Yes</t>
        </is>
      </c>
      <c r="J846" s="19" t="inlineStr">
        <is>
          <t>Yes</t>
        </is>
      </c>
      <c r="K846" s="19" t="inlineStr">
        <is>
          <t>Yes</t>
        </is>
      </c>
      <c r="L846" s="19" t="inlineStr">
        <is>
          <t>Yes</t>
        </is>
      </c>
      <c r="M846" s="19" t="inlineStr">
        <is>
          <t>Yes</t>
        </is>
      </c>
      <c r="N846" s="19" t="inlineStr">
        <is>
          <t>Yes</t>
        </is>
      </c>
      <c r="O846" s="19" t="inlineStr">
        <is>
          <t>Yes</t>
        </is>
      </c>
      <c r="P846" s="19" t="inlineStr">
        <is>
          <t>Yes</t>
        </is>
      </c>
      <c r="Q846" s="19" t="inlineStr">
        <is>
          <t>Yes</t>
        </is>
      </c>
      <c r="R846" s="19" t="inlineStr">
        <is>
          <t>Yes</t>
        </is>
      </c>
      <c r="S846" s="364">
        <f>COUNTIF(D846:R846,"Yes")/15</f>
        <v/>
      </c>
    </row>
    <row r="847">
      <c r="A847" s="370" t="n">
        <v>46204</v>
      </c>
      <c r="B847" s="369" t="inlineStr">
        <is>
          <t>amazon.in/dp/B0G6LYM6DY/ref=twister_B0GBXMFPYK?_encoding=UTF8&amp;psc=1</t>
        </is>
      </c>
      <c r="C847" s="362" t="inlineStr">
        <is>
          <t>65MLED610/94</t>
        </is>
      </c>
      <c r="D847" s="19" t="inlineStr">
        <is>
          <t>Yes</t>
        </is>
      </c>
      <c r="E847" s="19" t="inlineStr">
        <is>
          <t>Yes</t>
        </is>
      </c>
      <c r="F847" s="19" t="inlineStr">
        <is>
          <t>Yes</t>
        </is>
      </c>
      <c r="G847" s="19" t="inlineStr">
        <is>
          <t>Yes</t>
        </is>
      </c>
      <c r="H847" s="19" t="inlineStr">
        <is>
          <t>Yes</t>
        </is>
      </c>
      <c r="I847" s="19" t="inlineStr">
        <is>
          <t>Yes</t>
        </is>
      </c>
      <c r="J847" s="19" t="inlineStr">
        <is>
          <t>Yes</t>
        </is>
      </c>
      <c r="K847" s="19" t="inlineStr">
        <is>
          <t>Yes</t>
        </is>
      </c>
      <c r="L847" s="19" t="inlineStr">
        <is>
          <t>Yes</t>
        </is>
      </c>
      <c r="M847" s="19" t="inlineStr">
        <is>
          <t>Yes</t>
        </is>
      </c>
      <c r="N847" s="19" t="inlineStr">
        <is>
          <t>Yes</t>
        </is>
      </c>
      <c r="O847" s="19" t="inlineStr">
        <is>
          <t>Yes</t>
        </is>
      </c>
      <c r="P847" s="19" t="inlineStr">
        <is>
          <t>Yes</t>
        </is>
      </c>
      <c r="Q847" s="19" t="inlineStr">
        <is>
          <t>Yes</t>
        </is>
      </c>
      <c r="R847" s="19" t="inlineStr">
        <is>
          <t>Yes</t>
        </is>
      </c>
      <c r="S847" s="364">
        <f>COUNTIF(D847:R847,"Yes")/15</f>
        <v/>
      </c>
    </row>
    <row r="848">
      <c r="A848" s="370" t="n">
        <v>46204</v>
      </c>
      <c r="B848" s="369" t="inlineStr">
        <is>
          <t>https://www.amazon.in/dp/B0GJ48B861/ref=twister_B0GBXMFPYK?_encoding=UTF8&amp;th=1</t>
        </is>
      </c>
      <c r="C848" s="362" t="inlineStr">
        <is>
          <t>75MLED610/94</t>
        </is>
      </c>
      <c r="D848" s="19" t="inlineStr">
        <is>
          <t>Yes</t>
        </is>
      </c>
      <c r="E848" s="19" t="inlineStr">
        <is>
          <t>Yes</t>
        </is>
      </c>
      <c r="F848" s="19" t="inlineStr">
        <is>
          <t>Yes</t>
        </is>
      </c>
      <c r="G848" s="19" t="inlineStr">
        <is>
          <t>Yes</t>
        </is>
      </c>
      <c r="H848" s="19" t="inlineStr">
        <is>
          <t>Yes</t>
        </is>
      </c>
      <c r="I848" s="19" t="inlineStr">
        <is>
          <t>Yes</t>
        </is>
      </c>
      <c r="J848" s="19" t="inlineStr">
        <is>
          <t>Yes</t>
        </is>
      </c>
      <c r="K848" s="19" t="inlineStr">
        <is>
          <t>Yes</t>
        </is>
      </c>
      <c r="L848" s="19" t="inlineStr">
        <is>
          <t>No</t>
        </is>
      </c>
      <c r="M848" s="19" t="inlineStr">
        <is>
          <t>Yes</t>
        </is>
      </c>
      <c r="N848" s="19" t="inlineStr">
        <is>
          <t>Yes</t>
        </is>
      </c>
      <c r="O848" s="19" t="inlineStr">
        <is>
          <t>Yes</t>
        </is>
      </c>
      <c r="P848" s="19" t="inlineStr">
        <is>
          <t>Yes</t>
        </is>
      </c>
      <c r="Q848" s="19" t="inlineStr">
        <is>
          <t>Yes</t>
        </is>
      </c>
      <c r="R848" s="19" t="inlineStr">
        <is>
          <t>Yes</t>
        </is>
      </c>
      <c r="S848" s="364">
        <f>COUNTIF(D848:R848,"Yes")/15</f>
        <v/>
      </c>
    </row>
    <row r="849">
      <c r="A849" s="370" t="n">
        <v>46204</v>
      </c>
      <c r="Q849" s="365" t="inlineStr">
        <is>
          <t>AZ - Philips</t>
        </is>
      </c>
      <c r="S849" s="366">
        <f>COUNTIF(D839:R848,"Yes")/150</f>
        <v/>
      </c>
    </row>
    <row r="850">
      <c r="A850" s="370" t="n">
        <v>46204</v>
      </c>
      <c r="B85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50" s="362" t="inlineStr">
        <is>
          <t>43Y74 Pro</t>
        </is>
      </c>
      <c r="D850" s="19" t="inlineStr">
        <is>
          <t>Yes</t>
        </is>
      </c>
      <c r="E850" s="19" t="inlineStr">
        <is>
          <t>Yes</t>
        </is>
      </c>
      <c r="F850" s="19" t="inlineStr">
        <is>
          <t>Yes</t>
        </is>
      </c>
      <c r="G850" s="19" t="inlineStr">
        <is>
          <t>Yes</t>
        </is>
      </c>
      <c r="H850" s="19" t="inlineStr">
        <is>
          <t>Yes</t>
        </is>
      </c>
      <c r="I850" s="19" t="inlineStr">
        <is>
          <t>Yes</t>
        </is>
      </c>
      <c r="J850" s="19" t="inlineStr">
        <is>
          <t>Yes</t>
        </is>
      </c>
      <c r="K850" s="19" t="inlineStr">
        <is>
          <t>Yes</t>
        </is>
      </c>
      <c r="L850" s="19" t="inlineStr">
        <is>
          <t>Yes</t>
        </is>
      </c>
      <c r="M850" s="19" t="inlineStr">
        <is>
          <t>Yes</t>
        </is>
      </c>
      <c r="N850" s="19" t="inlineStr">
        <is>
          <t>Yes</t>
        </is>
      </c>
      <c r="O850" s="19" t="inlineStr">
        <is>
          <t>Yes</t>
        </is>
      </c>
      <c r="P850" s="19" t="inlineStr">
        <is>
          <t>Yes</t>
        </is>
      </c>
      <c r="Q850" s="19" t="inlineStr">
        <is>
          <t>Yes</t>
        </is>
      </c>
      <c r="R850" s="19" t="inlineStr">
        <is>
          <t>Yes</t>
        </is>
      </c>
      <c r="S850" s="364">
        <f>COUNTIF(D850:R850,"Yes")/15</f>
        <v/>
      </c>
    </row>
    <row r="851">
      <c r="A851" s="370" t="n">
        <v>46204</v>
      </c>
      <c r="B851" s="369" t="inlineStr">
        <is>
          <t>https://www.amazon.in/dp/B0FVFX1135/ref=twister_B0G9QGZ11P?_encoding=UTF8&amp;psc=1</t>
        </is>
      </c>
      <c r="C851" s="362" t="inlineStr">
        <is>
          <t>55Y74 Pro</t>
        </is>
      </c>
      <c r="D851" s="19" t="inlineStr">
        <is>
          <t>Yes</t>
        </is>
      </c>
      <c r="E851" s="19" t="inlineStr">
        <is>
          <t>Yes</t>
        </is>
      </c>
      <c r="F851" s="19" t="inlineStr">
        <is>
          <t>Yes</t>
        </is>
      </c>
      <c r="G851" s="19" t="inlineStr">
        <is>
          <t>Yes</t>
        </is>
      </c>
      <c r="H851" s="19" t="inlineStr">
        <is>
          <t>Yes</t>
        </is>
      </c>
      <c r="I851" s="19" t="inlineStr">
        <is>
          <t>Yes</t>
        </is>
      </c>
      <c r="J851" s="19" t="inlineStr">
        <is>
          <t>Yes</t>
        </is>
      </c>
      <c r="K851" s="19" t="inlineStr">
        <is>
          <t>Yes</t>
        </is>
      </c>
      <c r="L851" s="19" t="inlineStr">
        <is>
          <t>Yes</t>
        </is>
      </c>
      <c r="M851" s="19" t="inlineStr">
        <is>
          <t>Yes</t>
        </is>
      </c>
      <c r="N851" s="19" t="inlineStr">
        <is>
          <t>Yes</t>
        </is>
      </c>
      <c r="O851" s="19" t="inlineStr">
        <is>
          <t>Yes</t>
        </is>
      </c>
      <c r="P851" s="19" t="inlineStr">
        <is>
          <t>Yes</t>
        </is>
      </c>
      <c r="Q851" s="19" t="inlineStr">
        <is>
          <t>Yes</t>
        </is>
      </c>
      <c r="R851" s="19" t="inlineStr">
        <is>
          <t>Yes</t>
        </is>
      </c>
      <c r="S851" s="364">
        <f>COUNTIF(D851:R851,"Yes")/15</f>
        <v/>
      </c>
      <c r="T851" s="367" t="inlineStr">
        <is>
          <t>AZ TOTAL</t>
        </is>
      </c>
      <c r="U851" s="368">
        <f>COUNTIF(D839:R855,"Yes")/240</f>
        <v/>
      </c>
    </row>
    <row r="852">
      <c r="A852" s="370" t="n">
        <v>46204</v>
      </c>
      <c r="B852" s="369" t="inlineStr">
        <is>
          <t>https://www.amazon.in/dp/B0FVFSRDPV/ref=twister_B0G9QGZ11P?_encoding=UTF8&amp;th=1</t>
        </is>
      </c>
      <c r="C852" s="362" t="inlineStr">
        <is>
          <t>65Y74 Pro</t>
        </is>
      </c>
      <c r="D852" s="19" t="inlineStr">
        <is>
          <t>Yes</t>
        </is>
      </c>
      <c r="E852" s="19" t="inlineStr">
        <is>
          <t>Yes</t>
        </is>
      </c>
      <c r="F852" s="19" t="inlineStr">
        <is>
          <t>Yes</t>
        </is>
      </c>
      <c r="G852" s="19" t="inlineStr">
        <is>
          <t>Yes</t>
        </is>
      </c>
      <c r="H852" s="19" t="inlineStr">
        <is>
          <t>Yes</t>
        </is>
      </c>
      <c r="I852" s="19" t="inlineStr">
        <is>
          <t>Yes</t>
        </is>
      </c>
      <c r="J852" s="19" t="inlineStr">
        <is>
          <t>Yes</t>
        </is>
      </c>
      <c r="K852" s="19" t="inlineStr">
        <is>
          <t>Yes</t>
        </is>
      </c>
      <c r="L852" s="19" t="inlineStr">
        <is>
          <t>No</t>
        </is>
      </c>
      <c r="M852" s="19" t="inlineStr">
        <is>
          <t>Yes</t>
        </is>
      </c>
      <c r="N852" s="19" t="inlineStr">
        <is>
          <t>Yes</t>
        </is>
      </c>
      <c r="O852" s="19" t="inlineStr">
        <is>
          <t>Yes</t>
        </is>
      </c>
      <c r="P852" s="19" t="inlineStr">
        <is>
          <t>Yes</t>
        </is>
      </c>
      <c r="Q852" s="19" t="inlineStr">
        <is>
          <t>Yes</t>
        </is>
      </c>
      <c r="R852" s="19" t="inlineStr">
        <is>
          <t>Yes</t>
        </is>
      </c>
      <c r="S852" s="364">
        <f>COUNTIF(D852:R852,"Yes")/15</f>
        <v/>
      </c>
    </row>
    <row r="853">
      <c r="A853" s="370" t="n">
        <v>46204</v>
      </c>
      <c r="B853" s="361" t="inlineStr">
        <is>
          <t>https://www.amazon.in/dp/B0G2CHX7GM/ref=twister_B0GT9GVW78?_encoding=UTF8&amp;th=1</t>
        </is>
      </c>
      <c r="C853" s="362" t="inlineStr">
        <is>
          <t>55MINI75Q</t>
        </is>
      </c>
      <c r="D853" s="19" t="inlineStr">
        <is>
          <t>Yes</t>
        </is>
      </c>
      <c r="E853" s="19" t="inlineStr">
        <is>
          <t>Yes</t>
        </is>
      </c>
      <c r="F853" s="19" t="inlineStr">
        <is>
          <t>Yes</t>
        </is>
      </c>
      <c r="G853" s="19" t="inlineStr">
        <is>
          <t>Yes</t>
        </is>
      </c>
      <c r="H853" s="19" t="inlineStr">
        <is>
          <t>Yes</t>
        </is>
      </c>
      <c r="I853" s="19" t="inlineStr">
        <is>
          <t>Yes</t>
        </is>
      </c>
      <c r="J853" s="19" t="inlineStr">
        <is>
          <t>Yes</t>
        </is>
      </c>
      <c r="K853" s="19" t="inlineStr">
        <is>
          <t>Yes</t>
        </is>
      </c>
      <c r="L853" s="19" t="inlineStr">
        <is>
          <t>Yes</t>
        </is>
      </c>
      <c r="M853" s="19" t="inlineStr">
        <is>
          <t>Yes</t>
        </is>
      </c>
      <c r="N853" s="19" t="inlineStr">
        <is>
          <t>Yes</t>
        </is>
      </c>
      <c r="O853" s="19" t="inlineStr">
        <is>
          <t>Yes</t>
        </is>
      </c>
      <c r="P853" s="19" t="inlineStr">
        <is>
          <t>Yes</t>
        </is>
      </c>
      <c r="Q853" s="19" t="inlineStr">
        <is>
          <t>Yes</t>
        </is>
      </c>
      <c r="R853" s="19" t="inlineStr">
        <is>
          <t>Yes</t>
        </is>
      </c>
      <c r="S853" s="364">
        <f>COUNTIF(D853:R853,"Yes")/15</f>
        <v/>
      </c>
    </row>
    <row r="854">
      <c r="A854" s="370" t="n">
        <v>46204</v>
      </c>
      <c r="B854" s="369" t="inlineStr">
        <is>
          <t>https://www.amazon.in/dp/B0G2CG8XQX/ref=twister_B0GT9GVW78?_encoding=UTF8&amp;th=1</t>
        </is>
      </c>
      <c r="C854" s="362" t="inlineStr">
        <is>
          <t>65MINI75Q</t>
        </is>
      </c>
      <c r="D854" s="19" t="inlineStr">
        <is>
          <t>Yes</t>
        </is>
      </c>
      <c r="E854" s="19" t="inlineStr">
        <is>
          <t>Yes</t>
        </is>
      </c>
      <c r="F854" s="19" t="inlineStr">
        <is>
          <t>Yes</t>
        </is>
      </c>
      <c r="G854" s="19" t="inlineStr">
        <is>
          <t>Yes</t>
        </is>
      </c>
      <c r="H854" s="19" t="inlineStr">
        <is>
          <t>Yes</t>
        </is>
      </c>
      <c r="I854" s="19" t="inlineStr">
        <is>
          <t>Yes</t>
        </is>
      </c>
      <c r="J854" s="19" t="inlineStr">
        <is>
          <t>Yes</t>
        </is>
      </c>
      <c r="K854" s="19" t="inlineStr">
        <is>
          <t>Yes</t>
        </is>
      </c>
      <c r="L854" s="19" t="inlineStr">
        <is>
          <t>Yes</t>
        </is>
      </c>
      <c r="M854" s="19" t="inlineStr">
        <is>
          <t>Yes</t>
        </is>
      </c>
      <c r="N854" s="19" t="inlineStr">
        <is>
          <t>No</t>
        </is>
      </c>
      <c r="O854" s="19" t="inlineStr">
        <is>
          <t>Yes</t>
        </is>
      </c>
      <c r="P854" s="19" t="inlineStr">
        <is>
          <t>Yes</t>
        </is>
      </c>
      <c r="Q854" s="19" t="inlineStr">
        <is>
          <t>Yes</t>
        </is>
      </c>
      <c r="R854" s="19" t="inlineStr">
        <is>
          <t>Yes</t>
        </is>
      </c>
      <c r="S854" s="364">
        <f>COUNTIF(D854:R854,"Yes")/15</f>
        <v/>
      </c>
    </row>
    <row r="855">
      <c r="A855" s="370" t="n">
        <v>46204</v>
      </c>
      <c r="B855" s="369" t="inlineStr">
        <is>
          <t>https://www.amazon.in/dp/B0GL31SJM2/ref=twister_B0GT9GVW78?_encoding=UTF8&amp;th=1</t>
        </is>
      </c>
      <c r="C855" s="362" t="inlineStr">
        <is>
          <t>75MINI75Q</t>
        </is>
      </c>
      <c r="D855" s="19" t="inlineStr">
        <is>
          <t>Yes</t>
        </is>
      </c>
      <c r="E855" s="19" t="inlineStr">
        <is>
          <t>Yes</t>
        </is>
      </c>
      <c r="F855" s="19" t="inlineStr">
        <is>
          <t>Yes</t>
        </is>
      </c>
      <c r="G855" s="19" t="inlineStr">
        <is>
          <t>Yes</t>
        </is>
      </c>
      <c r="H855" s="19" t="inlineStr">
        <is>
          <t>Yes</t>
        </is>
      </c>
      <c r="I855" s="19" t="inlineStr">
        <is>
          <t>Yes</t>
        </is>
      </c>
      <c r="J855" s="19" t="inlineStr">
        <is>
          <t>Yes</t>
        </is>
      </c>
      <c r="K855" s="19" t="inlineStr">
        <is>
          <t>Yes</t>
        </is>
      </c>
      <c r="L855" s="19" t="inlineStr">
        <is>
          <t>Yes</t>
        </is>
      </c>
      <c r="M855" s="19" t="inlineStr">
        <is>
          <t>Yes</t>
        </is>
      </c>
      <c r="N855" s="19" t="inlineStr">
        <is>
          <t>Yes</t>
        </is>
      </c>
      <c r="O855" s="19" t="inlineStr">
        <is>
          <t>Yes</t>
        </is>
      </c>
      <c r="P855" s="19" t="inlineStr">
        <is>
          <t>Yes</t>
        </is>
      </c>
      <c r="Q855" s="19" t="inlineStr">
        <is>
          <t>Yes</t>
        </is>
      </c>
      <c r="R855" s="19" t="inlineStr">
        <is>
          <t>Yes</t>
        </is>
      </c>
      <c r="S855" s="364">
        <f>COUNTIF(D855:R855,"Yes")/15</f>
        <v/>
      </c>
    </row>
    <row r="856">
      <c r="Q856" s="365" t="inlineStr">
        <is>
          <t>AZ - Coocaa</t>
        </is>
      </c>
      <c r="S856" s="366">
        <f>COUNTIF(D850:R855,"Yes")/90</f>
        <v/>
      </c>
    </row>
    <row r="858">
      <c r="A858" s="370" t="n">
        <v>46205</v>
      </c>
      <c r="B8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58" s="362" t="inlineStr">
        <is>
          <t>32PFT6130/94</t>
        </is>
      </c>
      <c r="D858" s="19" t="inlineStr">
        <is>
          <t>Yes</t>
        </is>
      </c>
      <c r="E858" s="19" t="inlineStr">
        <is>
          <t>Yes</t>
        </is>
      </c>
      <c r="F858" s="19" t="inlineStr">
        <is>
          <t>Yes</t>
        </is>
      </c>
      <c r="G858" s="19" t="inlineStr">
        <is>
          <t>Yes</t>
        </is>
      </c>
      <c r="H858" s="19" t="inlineStr">
        <is>
          <t>Yes</t>
        </is>
      </c>
      <c r="I858" s="19" t="inlineStr">
        <is>
          <t>Yes</t>
        </is>
      </c>
      <c r="J858" s="19" t="inlineStr">
        <is>
          <t>Yes</t>
        </is>
      </c>
      <c r="K858" s="19" t="inlineStr">
        <is>
          <t>Yes</t>
        </is>
      </c>
      <c r="L858" s="19" t="inlineStr">
        <is>
          <t>Yes</t>
        </is>
      </c>
      <c r="M858" s="19" t="inlineStr">
        <is>
          <t>Yes</t>
        </is>
      </c>
      <c r="N858" s="19" t="inlineStr">
        <is>
          <t>Yes</t>
        </is>
      </c>
      <c r="O858" s="19" t="inlineStr">
        <is>
          <t>Yes</t>
        </is>
      </c>
      <c r="P858" s="19" t="inlineStr">
        <is>
          <t>Yes</t>
        </is>
      </c>
      <c r="Q858" s="19" t="inlineStr">
        <is>
          <t>Yes</t>
        </is>
      </c>
      <c r="R858" s="19" t="inlineStr">
        <is>
          <t>Yes</t>
        </is>
      </c>
      <c r="S858" s="364">
        <f>COUNTIF(D858:R858,"Yes")/15</f>
        <v/>
      </c>
    </row>
    <row r="859">
      <c r="A859" s="370" t="n">
        <v>46205</v>
      </c>
      <c r="B859" s="369" t="inlineStr">
        <is>
          <t>https://www.amazon.in/dp/B0FBW5S6H2/ref=twister_B0FGDL85KQ?_encoding=UTF8&amp;th=1</t>
        </is>
      </c>
      <c r="C859" s="362" t="inlineStr">
        <is>
          <t>43PFT6130/94</t>
        </is>
      </c>
      <c r="D859" s="19" t="inlineStr">
        <is>
          <t>Yes</t>
        </is>
      </c>
      <c r="E859" s="19" t="inlineStr">
        <is>
          <t>Yes</t>
        </is>
      </c>
      <c r="F859" s="19" t="inlineStr">
        <is>
          <t>Yes</t>
        </is>
      </c>
      <c r="G859" s="19" t="inlineStr">
        <is>
          <t>Yes</t>
        </is>
      </c>
      <c r="H859" s="19" t="inlineStr">
        <is>
          <t>Yes</t>
        </is>
      </c>
      <c r="I859" s="19" t="inlineStr">
        <is>
          <t>Yes</t>
        </is>
      </c>
      <c r="J859" s="19" t="inlineStr">
        <is>
          <t>Yes</t>
        </is>
      </c>
      <c r="K859" s="19" t="inlineStr">
        <is>
          <t>Yes</t>
        </is>
      </c>
      <c r="L859" s="19" t="inlineStr">
        <is>
          <t>Yes</t>
        </is>
      </c>
      <c r="M859" s="19" t="inlineStr">
        <is>
          <t>Yes</t>
        </is>
      </c>
      <c r="N859" s="19" t="inlineStr">
        <is>
          <t>Yes</t>
        </is>
      </c>
      <c r="O859" s="19" t="inlineStr">
        <is>
          <t>Yes</t>
        </is>
      </c>
      <c r="P859" s="19" t="inlineStr">
        <is>
          <t>Yes</t>
        </is>
      </c>
      <c r="Q859" s="19" t="inlineStr">
        <is>
          <t>Yes</t>
        </is>
      </c>
      <c r="R859" s="19" t="inlineStr">
        <is>
          <t>Yes</t>
        </is>
      </c>
      <c r="S859" s="364">
        <f>COUNTIF(D859:R859,"Yes")/15</f>
        <v/>
      </c>
    </row>
    <row r="860">
      <c r="A860" s="370" t="n">
        <v>46205</v>
      </c>
      <c r="B8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0" s="362" t="inlineStr">
        <is>
          <t>43PQT8100/94</t>
        </is>
      </c>
      <c r="D860" s="19" t="inlineStr">
        <is>
          <t>Yes</t>
        </is>
      </c>
      <c r="E860" s="19" t="inlineStr">
        <is>
          <t>Yes</t>
        </is>
      </c>
      <c r="F860" s="19" t="inlineStr">
        <is>
          <t>Yes</t>
        </is>
      </c>
      <c r="G860" s="19" t="inlineStr">
        <is>
          <t>Yes</t>
        </is>
      </c>
      <c r="H860" s="19" t="inlineStr">
        <is>
          <t>Yes</t>
        </is>
      </c>
      <c r="I860" s="19" t="inlineStr">
        <is>
          <t>Yes</t>
        </is>
      </c>
      <c r="J860" s="19" t="inlineStr">
        <is>
          <t>Yes</t>
        </is>
      </c>
      <c r="K860" s="19" t="inlineStr">
        <is>
          <t>Yes</t>
        </is>
      </c>
      <c r="L860" s="19" t="inlineStr">
        <is>
          <t>Yes</t>
        </is>
      </c>
      <c r="M860" s="19" t="inlineStr">
        <is>
          <t>Yes</t>
        </is>
      </c>
      <c r="N860" s="19" t="inlineStr">
        <is>
          <t>Yes</t>
        </is>
      </c>
      <c r="O860" s="19" t="inlineStr">
        <is>
          <t>Yes</t>
        </is>
      </c>
      <c r="P860" s="19" t="inlineStr">
        <is>
          <t>Yes</t>
        </is>
      </c>
      <c r="Q860" s="19" t="inlineStr">
        <is>
          <t>Yes</t>
        </is>
      </c>
      <c r="R860" s="19" t="inlineStr">
        <is>
          <t>Yes</t>
        </is>
      </c>
      <c r="S860" s="364">
        <f>COUNTIF(D860:R860,"Yes")/15</f>
        <v/>
      </c>
    </row>
    <row r="861">
      <c r="A861" s="370" t="n">
        <v>46205</v>
      </c>
      <c r="B8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1" s="362" t="inlineStr">
        <is>
          <t>50PQT8100/94</t>
        </is>
      </c>
      <c r="D861" s="19" t="inlineStr">
        <is>
          <t>Yes</t>
        </is>
      </c>
      <c r="E861" s="19" t="inlineStr">
        <is>
          <t>Yes</t>
        </is>
      </c>
      <c r="F861" s="19" t="inlineStr">
        <is>
          <t>Yes</t>
        </is>
      </c>
      <c r="G861" s="19" t="inlineStr">
        <is>
          <t>Yes</t>
        </is>
      </c>
      <c r="H861" s="19" t="inlineStr">
        <is>
          <t>Yes</t>
        </is>
      </c>
      <c r="I861" s="19" t="inlineStr">
        <is>
          <t>Yes</t>
        </is>
      </c>
      <c r="J861" s="19" t="inlineStr">
        <is>
          <t>Yes</t>
        </is>
      </c>
      <c r="K861" s="19" t="inlineStr">
        <is>
          <t>Yes</t>
        </is>
      </c>
      <c r="L861" s="19" t="inlineStr">
        <is>
          <t>Yes</t>
        </is>
      </c>
      <c r="M861" s="19" t="inlineStr">
        <is>
          <t>Yes</t>
        </is>
      </c>
      <c r="N861" s="19" t="inlineStr">
        <is>
          <t>Yes</t>
        </is>
      </c>
      <c r="O861" s="19" t="inlineStr">
        <is>
          <t>Yes</t>
        </is>
      </c>
      <c r="P861" s="19" t="inlineStr">
        <is>
          <t>Yes</t>
        </is>
      </c>
      <c r="Q861" s="19" t="inlineStr">
        <is>
          <t>Yes</t>
        </is>
      </c>
      <c r="R861" s="19" t="inlineStr">
        <is>
          <t>Yes</t>
        </is>
      </c>
      <c r="S861" s="364">
        <f>COUNTIF(D861:R861,"Yes")/15</f>
        <v/>
      </c>
    </row>
    <row r="862">
      <c r="A862" s="370" t="n">
        <v>46205</v>
      </c>
      <c r="B8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2" s="362" t="inlineStr">
        <is>
          <t>55PQT8100/94</t>
        </is>
      </c>
      <c r="D862" s="19" t="inlineStr">
        <is>
          <t>Yes</t>
        </is>
      </c>
      <c r="E862" s="19" t="inlineStr">
        <is>
          <t>Yes</t>
        </is>
      </c>
      <c r="F862" s="19" t="inlineStr">
        <is>
          <t>Yes</t>
        </is>
      </c>
      <c r="G862" s="19" t="inlineStr">
        <is>
          <t>Yes</t>
        </is>
      </c>
      <c r="H862" s="19" t="inlineStr">
        <is>
          <t>Yes</t>
        </is>
      </c>
      <c r="I862" s="19" t="inlineStr">
        <is>
          <t>Yes</t>
        </is>
      </c>
      <c r="J862" s="19" t="inlineStr">
        <is>
          <t>Yes</t>
        </is>
      </c>
      <c r="K862" s="19" t="inlineStr">
        <is>
          <t>Yes</t>
        </is>
      </c>
      <c r="L862" s="19" t="inlineStr">
        <is>
          <t>Yes</t>
        </is>
      </c>
      <c r="M862" s="19" t="inlineStr">
        <is>
          <t>Yes</t>
        </is>
      </c>
      <c r="N862" s="19" t="inlineStr">
        <is>
          <t>Yes</t>
        </is>
      </c>
      <c r="O862" s="19" t="inlineStr">
        <is>
          <t>Yes</t>
        </is>
      </c>
      <c r="P862" s="19" t="inlineStr">
        <is>
          <t>Yes</t>
        </is>
      </c>
      <c r="Q862" s="19" t="inlineStr">
        <is>
          <t>Yes</t>
        </is>
      </c>
      <c r="R862" s="19" t="inlineStr">
        <is>
          <t>Yes</t>
        </is>
      </c>
      <c r="S862" s="364">
        <f>COUNTIF(D862:R862,"Yes")/15</f>
        <v/>
      </c>
    </row>
    <row r="863">
      <c r="A863" s="370" t="n">
        <v>46205</v>
      </c>
      <c r="B8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3" s="362" t="inlineStr">
        <is>
          <t>65PQT8100/94</t>
        </is>
      </c>
      <c r="D863" s="19" t="inlineStr">
        <is>
          <t>Yes</t>
        </is>
      </c>
      <c r="E863" s="19" t="inlineStr">
        <is>
          <t>Yes</t>
        </is>
      </c>
      <c r="F863" s="19" t="inlineStr">
        <is>
          <t>Yes</t>
        </is>
      </c>
      <c r="G863" s="19" t="inlineStr">
        <is>
          <t>Yes</t>
        </is>
      </c>
      <c r="H863" s="19" t="inlineStr">
        <is>
          <t>Yes</t>
        </is>
      </c>
      <c r="I863" s="19" t="inlineStr">
        <is>
          <t>Yes</t>
        </is>
      </c>
      <c r="J863" s="19" t="inlineStr">
        <is>
          <t>Yes</t>
        </is>
      </c>
      <c r="K863" s="19" t="inlineStr">
        <is>
          <t>Yes</t>
        </is>
      </c>
      <c r="L863" s="19" t="inlineStr">
        <is>
          <t>Yes</t>
        </is>
      </c>
      <c r="M863" s="19" t="inlineStr">
        <is>
          <t>Yes</t>
        </is>
      </c>
      <c r="N863" s="19" t="inlineStr">
        <is>
          <t>Yes</t>
        </is>
      </c>
      <c r="O863" s="19" t="inlineStr">
        <is>
          <t>Yes</t>
        </is>
      </c>
      <c r="P863" s="19" t="inlineStr">
        <is>
          <t>Yes</t>
        </is>
      </c>
      <c r="Q863" s="19" t="inlineStr">
        <is>
          <t>Yes</t>
        </is>
      </c>
      <c r="R863" s="19" t="inlineStr">
        <is>
          <t>Yes</t>
        </is>
      </c>
      <c r="S863" s="364">
        <f>COUNTIF(D863:R863,"Yes")/15</f>
        <v/>
      </c>
    </row>
    <row r="864">
      <c r="A864" s="370" t="n">
        <v>46205</v>
      </c>
      <c r="B8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4" s="362" t="inlineStr">
        <is>
          <t>75PQT8100/94</t>
        </is>
      </c>
      <c r="D864" s="19" t="inlineStr">
        <is>
          <t>Yes</t>
        </is>
      </c>
      <c r="E864" s="19" t="inlineStr">
        <is>
          <t>Yes</t>
        </is>
      </c>
      <c r="F864" s="19" t="inlineStr">
        <is>
          <t>Yes</t>
        </is>
      </c>
      <c r="G864" s="19" t="inlineStr">
        <is>
          <t>Yes</t>
        </is>
      </c>
      <c r="H864" s="19" t="inlineStr">
        <is>
          <t>Yes</t>
        </is>
      </c>
      <c r="I864" s="19" t="inlineStr">
        <is>
          <t>Yes</t>
        </is>
      </c>
      <c r="J864" s="19" t="inlineStr">
        <is>
          <t>Yes</t>
        </is>
      </c>
      <c r="K864" s="19" t="inlineStr">
        <is>
          <t>Yes</t>
        </is>
      </c>
      <c r="L864" s="19" t="inlineStr">
        <is>
          <t>Yes</t>
        </is>
      </c>
      <c r="M864" s="19" t="inlineStr">
        <is>
          <t>Yes</t>
        </is>
      </c>
      <c r="N864" s="19" t="inlineStr">
        <is>
          <t>Yes</t>
        </is>
      </c>
      <c r="O864" s="19" t="inlineStr">
        <is>
          <t>Yes</t>
        </is>
      </c>
      <c r="P864" s="19" t="inlineStr">
        <is>
          <t>Yes</t>
        </is>
      </c>
      <c r="Q864" s="19" t="inlineStr">
        <is>
          <t>Yes</t>
        </is>
      </c>
      <c r="R864" s="19" t="inlineStr">
        <is>
          <t>Yes</t>
        </is>
      </c>
      <c r="S864" s="364">
        <f>COUNTIF(D864:R864,"Yes")/15</f>
        <v/>
      </c>
    </row>
    <row r="865">
      <c r="A865" s="370" t="n">
        <v>46205</v>
      </c>
      <c r="B865" s="361" t="inlineStr">
        <is>
          <t>https://www.amazon.in/dp/B0G6LTHMLF/ref=twister_B0GBXMFPYK?_encoding=UTF8&amp;th=1</t>
        </is>
      </c>
      <c r="C865" s="362" t="inlineStr">
        <is>
          <t>55MLED610/94</t>
        </is>
      </c>
      <c r="D865" s="19" t="inlineStr">
        <is>
          <t>Yes</t>
        </is>
      </c>
      <c r="E865" s="19" t="inlineStr">
        <is>
          <t>Yes</t>
        </is>
      </c>
      <c r="F865" s="19" t="inlineStr">
        <is>
          <t>Yes</t>
        </is>
      </c>
      <c r="G865" s="19" t="inlineStr">
        <is>
          <t>Yes</t>
        </is>
      </c>
      <c r="H865" s="19" t="inlineStr">
        <is>
          <t>Yes</t>
        </is>
      </c>
      <c r="I865" s="19" t="inlineStr">
        <is>
          <t>Yes</t>
        </is>
      </c>
      <c r="J865" s="19" t="inlineStr">
        <is>
          <t>Yes</t>
        </is>
      </c>
      <c r="K865" s="19" t="inlineStr">
        <is>
          <t>Yes</t>
        </is>
      </c>
      <c r="L865" s="19" t="inlineStr">
        <is>
          <t>Yes</t>
        </is>
      </c>
      <c r="M865" s="19" t="inlineStr">
        <is>
          <t>Yes</t>
        </is>
      </c>
      <c r="N865" s="19" t="inlineStr">
        <is>
          <t>Yes</t>
        </is>
      </c>
      <c r="O865" s="19" t="inlineStr">
        <is>
          <t>Yes</t>
        </is>
      </c>
      <c r="P865" s="19" t="inlineStr">
        <is>
          <t>Yes</t>
        </is>
      </c>
      <c r="Q865" s="19" t="inlineStr">
        <is>
          <t>Yes</t>
        </is>
      </c>
      <c r="R865" s="19" t="inlineStr">
        <is>
          <t>Yes</t>
        </is>
      </c>
      <c r="S865" s="364">
        <f>COUNTIF(D865:R865,"Yes")/15</f>
        <v/>
      </c>
    </row>
    <row r="866">
      <c r="A866" s="370" t="n">
        <v>46205</v>
      </c>
      <c r="B866" s="369" t="inlineStr">
        <is>
          <t>amazon.in/dp/B0G6LYM6DY/ref=twister_B0GBXMFPYK?_encoding=UTF8&amp;psc=1</t>
        </is>
      </c>
      <c r="C866" s="362" t="inlineStr">
        <is>
          <t>65MLED610/94</t>
        </is>
      </c>
      <c r="D866" s="19" t="inlineStr">
        <is>
          <t>Yes</t>
        </is>
      </c>
      <c r="E866" s="19" t="inlineStr">
        <is>
          <t>Yes</t>
        </is>
      </c>
      <c r="F866" s="19" t="inlineStr">
        <is>
          <t>Yes</t>
        </is>
      </c>
      <c r="G866" s="19" t="inlineStr">
        <is>
          <t>Yes</t>
        </is>
      </c>
      <c r="H866" s="19" t="inlineStr">
        <is>
          <t>Yes</t>
        </is>
      </c>
      <c r="I866" s="19" t="inlineStr">
        <is>
          <t>Yes</t>
        </is>
      </c>
      <c r="J866" s="19" t="inlineStr">
        <is>
          <t>Yes</t>
        </is>
      </c>
      <c r="K866" s="19" t="inlineStr">
        <is>
          <t>Yes</t>
        </is>
      </c>
      <c r="L866" s="19" t="inlineStr">
        <is>
          <t>Yes</t>
        </is>
      </c>
      <c r="M866" s="19" t="inlineStr">
        <is>
          <t>Yes</t>
        </is>
      </c>
      <c r="N866" s="19" t="inlineStr">
        <is>
          <t>Yes</t>
        </is>
      </c>
      <c r="O866" s="19" t="inlineStr">
        <is>
          <t>Yes</t>
        </is>
      </c>
      <c r="P866" s="19" t="inlineStr">
        <is>
          <t>Yes</t>
        </is>
      </c>
      <c r="Q866" s="19" t="inlineStr">
        <is>
          <t>Yes</t>
        </is>
      </c>
      <c r="R866" s="19" t="inlineStr">
        <is>
          <t>Yes</t>
        </is>
      </c>
      <c r="S866" s="364">
        <f>COUNTIF(D866:R866,"Yes")/15</f>
        <v/>
      </c>
    </row>
    <row r="867">
      <c r="A867" s="370" t="n">
        <v>46205</v>
      </c>
      <c r="B867" s="369" t="inlineStr">
        <is>
          <t>https://www.amazon.in/dp/B0GJ48B861/ref=twister_B0GBXMFPYK?_encoding=UTF8&amp;th=1</t>
        </is>
      </c>
      <c r="C867" s="362" t="inlineStr">
        <is>
          <t>75MLED610/94</t>
        </is>
      </c>
      <c r="D867" s="19" t="inlineStr">
        <is>
          <t>Yes</t>
        </is>
      </c>
      <c r="E867" s="19" t="inlineStr">
        <is>
          <t>Yes</t>
        </is>
      </c>
      <c r="F867" s="19" t="inlineStr">
        <is>
          <t>Yes</t>
        </is>
      </c>
      <c r="G867" s="19" t="inlineStr">
        <is>
          <t>Yes</t>
        </is>
      </c>
      <c r="H867" s="19" t="inlineStr">
        <is>
          <t>Yes</t>
        </is>
      </c>
      <c r="I867" s="19" t="inlineStr">
        <is>
          <t>Yes</t>
        </is>
      </c>
      <c r="J867" s="19" t="inlineStr">
        <is>
          <t>Yes</t>
        </is>
      </c>
      <c r="K867" s="19" t="inlineStr">
        <is>
          <t>Yes</t>
        </is>
      </c>
      <c r="L867" s="19" t="inlineStr">
        <is>
          <t>No</t>
        </is>
      </c>
      <c r="M867" s="19" t="inlineStr">
        <is>
          <t>Yes</t>
        </is>
      </c>
      <c r="N867" s="19" t="inlineStr">
        <is>
          <t>Yes</t>
        </is>
      </c>
      <c r="O867" s="19" t="inlineStr">
        <is>
          <t>Yes</t>
        </is>
      </c>
      <c r="P867" s="19" t="inlineStr">
        <is>
          <t>Yes</t>
        </is>
      </c>
      <c r="Q867" s="19" t="inlineStr">
        <is>
          <t>Yes</t>
        </is>
      </c>
      <c r="R867" s="19" t="inlineStr">
        <is>
          <t>Yes</t>
        </is>
      </c>
      <c r="S867" s="364">
        <f>COUNTIF(D867:R867,"Yes")/15</f>
        <v/>
      </c>
    </row>
    <row r="868">
      <c r="A868" s="370" t="n">
        <v>46205</v>
      </c>
      <c r="Q868" s="365" t="inlineStr">
        <is>
          <t>AZ - Philips</t>
        </is>
      </c>
      <c r="S868" s="366">
        <f>COUNTIF(D858:R867,"Yes")/150</f>
        <v/>
      </c>
    </row>
    <row r="869">
      <c r="A869" s="370" t="n">
        <v>46205</v>
      </c>
      <c r="B8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69" s="362" t="inlineStr">
        <is>
          <t>43Y74 Pro</t>
        </is>
      </c>
      <c r="D869" s="19" t="inlineStr">
        <is>
          <t>Yes</t>
        </is>
      </c>
      <c r="E869" s="19" t="inlineStr">
        <is>
          <t>Yes</t>
        </is>
      </c>
      <c r="F869" s="19" t="inlineStr">
        <is>
          <t>Yes</t>
        </is>
      </c>
      <c r="G869" s="19" t="inlineStr">
        <is>
          <t>Yes</t>
        </is>
      </c>
      <c r="H869" s="19" t="inlineStr">
        <is>
          <t>Yes</t>
        </is>
      </c>
      <c r="I869" s="19" t="inlineStr">
        <is>
          <t>Yes</t>
        </is>
      </c>
      <c r="J869" s="19" t="inlineStr">
        <is>
          <t>Yes</t>
        </is>
      </c>
      <c r="K869" s="19" t="inlineStr">
        <is>
          <t>Yes</t>
        </is>
      </c>
      <c r="L869" s="19" t="inlineStr">
        <is>
          <t>Yes</t>
        </is>
      </c>
      <c r="M869" s="19" t="inlineStr">
        <is>
          <t>Yes</t>
        </is>
      </c>
      <c r="N869" s="19" t="inlineStr">
        <is>
          <t>Yes</t>
        </is>
      </c>
      <c r="O869" s="19" t="inlineStr">
        <is>
          <t>Yes</t>
        </is>
      </c>
      <c r="P869" s="19" t="inlineStr">
        <is>
          <t>Yes</t>
        </is>
      </c>
      <c r="Q869" s="19" t="inlineStr">
        <is>
          <t>Yes</t>
        </is>
      </c>
      <c r="R869" s="19" t="inlineStr">
        <is>
          <t>Yes</t>
        </is>
      </c>
      <c r="S869" s="364">
        <f>COUNTIF(D869:R869,"Yes")/15</f>
        <v/>
      </c>
    </row>
    <row r="870">
      <c r="A870" s="370" t="n">
        <v>46205</v>
      </c>
      <c r="B870" s="369" t="inlineStr">
        <is>
          <t>https://www.amazon.in/dp/B0FVFX1135/ref=twister_B0G9QGZ11P?_encoding=UTF8&amp;psc=1</t>
        </is>
      </c>
      <c r="C870" s="362" t="inlineStr">
        <is>
          <t>55Y74 Pro</t>
        </is>
      </c>
      <c r="D870" s="19" t="inlineStr">
        <is>
          <t>Yes</t>
        </is>
      </c>
      <c r="E870" s="19" t="inlineStr">
        <is>
          <t>Yes</t>
        </is>
      </c>
      <c r="F870" s="19" t="inlineStr">
        <is>
          <t>Yes</t>
        </is>
      </c>
      <c r="G870" s="19" t="inlineStr">
        <is>
          <t>Yes</t>
        </is>
      </c>
      <c r="H870" s="19" t="inlineStr">
        <is>
          <t>Yes</t>
        </is>
      </c>
      <c r="I870" s="19" t="inlineStr">
        <is>
          <t>Yes</t>
        </is>
      </c>
      <c r="J870" s="19" t="inlineStr">
        <is>
          <t>Yes</t>
        </is>
      </c>
      <c r="K870" s="19" t="inlineStr">
        <is>
          <t>Yes</t>
        </is>
      </c>
      <c r="L870" s="19" t="inlineStr">
        <is>
          <t>Yes</t>
        </is>
      </c>
      <c r="M870" s="19" t="inlineStr">
        <is>
          <t>Yes</t>
        </is>
      </c>
      <c r="N870" s="19" t="inlineStr">
        <is>
          <t>Yes</t>
        </is>
      </c>
      <c r="O870" s="19" t="inlineStr">
        <is>
          <t>Yes</t>
        </is>
      </c>
      <c r="P870" s="19" t="inlineStr">
        <is>
          <t>Yes</t>
        </is>
      </c>
      <c r="Q870" s="19" t="inlineStr">
        <is>
          <t>Yes</t>
        </is>
      </c>
      <c r="R870" s="19" t="inlineStr">
        <is>
          <t>Yes</t>
        </is>
      </c>
      <c r="S870" s="364">
        <f>COUNTIF(D870:R870,"Yes")/15</f>
        <v/>
      </c>
      <c r="T870" s="367" t="inlineStr">
        <is>
          <t>AZ TOTAL</t>
        </is>
      </c>
      <c r="U870" s="368">
        <f>COUNTIF(D858:R875,"Yes")/255</f>
        <v/>
      </c>
    </row>
    <row r="871">
      <c r="A871" s="370" t="n">
        <v>46205</v>
      </c>
      <c r="B871" s="369" t="inlineStr">
        <is>
          <t>https://www.amazon.in/dp/B0FVFSRDPV/ref=twister_B0G9QGZ11P?_encoding=UTF8&amp;th=1</t>
        </is>
      </c>
      <c r="C871" s="362" t="inlineStr">
        <is>
          <t>65Y74 Pro</t>
        </is>
      </c>
      <c r="D871" s="19" t="inlineStr">
        <is>
          <t>Yes</t>
        </is>
      </c>
      <c r="E871" s="19" t="inlineStr">
        <is>
          <t>Yes</t>
        </is>
      </c>
      <c r="F871" s="19" t="inlineStr">
        <is>
          <t>Yes</t>
        </is>
      </c>
      <c r="G871" s="19" t="inlineStr">
        <is>
          <t>Yes</t>
        </is>
      </c>
      <c r="H871" s="19" t="inlineStr">
        <is>
          <t>Yes</t>
        </is>
      </c>
      <c r="I871" s="19" t="inlineStr">
        <is>
          <t>Yes</t>
        </is>
      </c>
      <c r="J871" s="19" t="inlineStr">
        <is>
          <t>Yes</t>
        </is>
      </c>
      <c r="K871" s="19" t="inlineStr">
        <is>
          <t>Yes</t>
        </is>
      </c>
      <c r="L871" s="19" t="inlineStr">
        <is>
          <t>No</t>
        </is>
      </c>
      <c r="M871" s="19" t="inlineStr">
        <is>
          <t>Yes</t>
        </is>
      </c>
      <c r="N871" s="19" t="inlineStr">
        <is>
          <t>Yes</t>
        </is>
      </c>
      <c r="O871" s="19" t="inlineStr">
        <is>
          <t>Yes</t>
        </is>
      </c>
      <c r="P871" s="19" t="inlineStr">
        <is>
          <t>Yes</t>
        </is>
      </c>
      <c r="Q871" s="19" t="inlineStr">
        <is>
          <t>Yes</t>
        </is>
      </c>
      <c r="R871" s="19" t="inlineStr">
        <is>
          <t>Yes</t>
        </is>
      </c>
      <c r="S871" s="364">
        <f>COUNTIF(D871:R871,"Yes")/15</f>
        <v/>
      </c>
    </row>
    <row r="872">
      <c r="A872" s="370" t="n">
        <v>46205</v>
      </c>
      <c r="B872" s="369" t="inlineStr">
        <is>
          <t>https://www.amazon.in/dp/B0GZK88VKS</t>
        </is>
      </c>
      <c r="C872" s="362" t="inlineStr">
        <is>
          <t>55Y74 PLUS</t>
        </is>
      </c>
      <c r="D872" s="19" t="inlineStr">
        <is>
          <t>No</t>
        </is>
      </c>
      <c r="E872" s="19" t="inlineStr">
        <is>
          <t>No</t>
        </is>
      </c>
      <c r="F872" s="19" t="inlineStr">
        <is>
          <t>Yes</t>
        </is>
      </c>
      <c r="G872" s="19" t="inlineStr">
        <is>
          <t>Yes</t>
        </is>
      </c>
      <c r="H872" s="19" t="inlineStr">
        <is>
          <t>Yes</t>
        </is>
      </c>
      <c r="I872" s="19" t="inlineStr">
        <is>
          <t>Yes</t>
        </is>
      </c>
      <c r="J872" s="19" t="inlineStr">
        <is>
          <t>No</t>
        </is>
      </c>
      <c r="K872" s="19" t="inlineStr">
        <is>
          <t>Yes</t>
        </is>
      </c>
      <c r="L872" s="19" t="inlineStr">
        <is>
          <t>Yes</t>
        </is>
      </c>
      <c r="M872" s="19" t="inlineStr">
        <is>
          <t>Yes</t>
        </is>
      </c>
      <c r="N872" s="19" t="inlineStr">
        <is>
          <t>Yes</t>
        </is>
      </c>
      <c r="O872" s="19" t="inlineStr">
        <is>
          <t>Yes</t>
        </is>
      </c>
      <c r="P872" s="19" t="inlineStr">
        <is>
          <t>Yes</t>
        </is>
      </c>
      <c r="Q872" s="19" t="inlineStr">
        <is>
          <t>Yes</t>
        </is>
      </c>
      <c r="R872" s="19" t="inlineStr">
        <is>
          <t>Yes</t>
        </is>
      </c>
    </row>
    <row r="873">
      <c r="A873" s="370" t="n">
        <v>46205</v>
      </c>
      <c r="B873" s="361" t="inlineStr">
        <is>
          <t>https://www.amazon.in/dp/B0G2CHX7GM/ref=twister_B0GT9GVW78?_encoding=UTF8&amp;th=1</t>
        </is>
      </c>
      <c r="C873" s="362" t="inlineStr">
        <is>
          <t>55MINI75Q</t>
        </is>
      </c>
      <c r="D873" s="19" t="inlineStr">
        <is>
          <t>Yes</t>
        </is>
      </c>
      <c r="E873" s="19" t="inlineStr">
        <is>
          <t>Yes</t>
        </is>
      </c>
      <c r="F873" s="19" t="inlineStr">
        <is>
          <t>Yes</t>
        </is>
      </c>
      <c r="G873" s="19" t="inlineStr">
        <is>
          <t>Yes</t>
        </is>
      </c>
      <c r="H873" s="19" t="inlineStr">
        <is>
          <t>Yes</t>
        </is>
      </c>
      <c r="I873" s="19" t="inlineStr">
        <is>
          <t>Yes</t>
        </is>
      </c>
      <c r="J873" s="19" t="inlineStr">
        <is>
          <t>Yes</t>
        </is>
      </c>
      <c r="K873" s="19" t="inlineStr">
        <is>
          <t>Yes</t>
        </is>
      </c>
      <c r="L873" s="19" t="inlineStr">
        <is>
          <t>Yes</t>
        </is>
      </c>
      <c r="M873" s="19" t="inlineStr">
        <is>
          <t>Yes</t>
        </is>
      </c>
      <c r="N873" s="19" t="inlineStr">
        <is>
          <t>Yes</t>
        </is>
      </c>
      <c r="O873" s="19" t="inlineStr">
        <is>
          <t>Yes</t>
        </is>
      </c>
      <c r="P873" s="19" t="inlineStr">
        <is>
          <t>Yes</t>
        </is>
      </c>
      <c r="Q873" s="19" t="inlineStr">
        <is>
          <t>Yes</t>
        </is>
      </c>
      <c r="R873" s="19" t="inlineStr">
        <is>
          <t>Yes</t>
        </is>
      </c>
      <c r="S873" s="364">
        <f>COUNTIF(D873:R873,"Yes")/15</f>
        <v/>
      </c>
    </row>
    <row r="874">
      <c r="A874" s="370" t="n">
        <v>46205</v>
      </c>
      <c r="B874" s="369" t="inlineStr">
        <is>
          <t>https://www.amazon.in/dp/B0G2CG8XQX/ref=twister_B0GT9GVW78?_encoding=UTF8&amp;th=1</t>
        </is>
      </c>
      <c r="C874" s="362" t="inlineStr">
        <is>
          <t>65MINI75Q</t>
        </is>
      </c>
      <c r="D874" s="19" t="inlineStr">
        <is>
          <t>Yes</t>
        </is>
      </c>
      <c r="E874" s="19" t="inlineStr">
        <is>
          <t>Yes</t>
        </is>
      </c>
      <c r="F874" s="19" t="inlineStr">
        <is>
          <t>Yes</t>
        </is>
      </c>
      <c r="G874" s="19" t="inlineStr">
        <is>
          <t>Yes</t>
        </is>
      </c>
      <c r="H874" s="19" t="inlineStr">
        <is>
          <t>Yes</t>
        </is>
      </c>
      <c r="I874" s="19" t="inlineStr">
        <is>
          <t>Yes</t>
        </is>
      </c>
      <c r="J874" s="19" t="inlineStr">
        <is>
          <t>Yes</t>
        </is>
      </c>
      <c r="K874" s="19" t="inlineStr">
        <is>
          <t>Yes</t>
        </is>
      </c>
      <c r="L874" s="19" t="inlineStr">
        <is>
          <t>Yes</t>
        </is>
      </c>
      <c r="M874" s="19" t="inlineStr">
        <is>
          <t>Yes</t>
        </is>
      </c>
      <c r="N874" s="19" t="inlineStr">
        <is>
          <t>No</t>
        </is>
      </c>
      <c r="O874" s="19" t="inlineStr">
        <is>
          <t>Yes</t>
        </is>
      </c>
      <c r="P874" s="19" t="inlineStr">
        <is>
          <t>Yes</t>
        </is>
      </c>
      <c r="Q874" s="19" t="inlineStr">
        <is>
          <t>Yes</t>
        </is>
      </c>
      <c r="R874" s="19" t="inlineStr">
        <is>
          <t>Yes</t>
        </is>
      </c>
      <c r="S874" s="364">
        <f>COUNTIF(D874:R874,"Yes")/15</f>
        <v/>
      </c>
    </row>
    <row r="875">
      <c r="A875" s="370" t="n">
        <v>46205</v>
      </c>
      <c r="B875" s="369" t="inlineStr">
        <is>
          <t>https://www.amazon.in/dp/B0GL31SJM2/ref=twister_B0GT9GVW78?_encoding=UTF8&amp;th=1</t>
        </is>
      </c>
      <c r="C875" s="362" t="inlineStr">
        <is>
          <t>75MINI75Q</t>
        </is>
      </c>
      <c r="D875" s="19" t="inlineStr">
        <is>
          <t>Yes</t>
        </is>
      </c>
      <c r="E875" s="19" t="inlineStr">
        <is>
          <t>Yes</t>
        </is>
      </c>
      <c r="F875" s="19" t="inlineStr">
        <is>
          <t>Yes</t>
        </is>
      </c>
      <c r="G875" s="19" t="inlineStr">
        <is>
          <t>Yes</t>
        </is>
      </c>
      <c r="H875" s="19" t="inlineStr">
        <is>
          <t>Yes</t>
        </is>
      </c>
      <c r="I875" s="19" t="inlineStr">
        <is>
          <t>No</t>
        </is>
      </c>
      <c r="J875" s="19" t="inlineStr">
        <is>
          <t>Yes</t>
        </is>
      </c>
      <c r="K875" s="19" t="inlineStr">
        <is>
          <t>Yes</t>
        </is>
      </c>
      <c r="L875" s="19" t="inlineStr">
        <is>
          <t>Yes</t>
        </is>
      </c>
      <c r="M875" s="19" t="inlineStr">
        <is>
          <t>Yes</t>
        </is>
      </c>
      <c r="N875" s="19" t="inlineStr">
        <is>
          <t>Yes</t>
        </is>
      </c>
      <c r="O875" s="19" t="inlineStr">
        <is>
          <t>Yes</t>
        </is>
      </c>
      <c r="P875" s="19" t="inlineStr">
        <is>
          <t>Yes</t>
        </is>
      </c>
      <c r="Q875" s="19" t="inlineStr">
        <is>
          <t>Yes</t>
        </is>
      </c>
      <c r="R875" s="19" t="inlineStr">
        <is>
          <t>Yes</t>
        </is>
      </c>
      <c r="S875" s="364">
        <f>COUNTIF(D875:R875,"Yes")/15</f>
        <v/>
      </c>
    </row>
    <row r="876">
      <c r="Q876" s="365" t="inlineStr">
        <is>
          <t>AZ - Coocaa</t>
        </is>
      </c>
      <c r="S876" s="366">
        <f>COUNTIF(D869:R875,"Yes")/105</f>
        <v/>
      </c>
    </row>
    <row r="878">
      <c r="A878" s="370" t="n">
        <v>46206</v>
      </c>
      <c r="B8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8" s="362" t="inlineStr">
        <is>
          <t>32PFT6130/94</t>
        </is>
      </c>
      <c r="D878" s="19" t="inlineStr">
        <is>
          <t>Yes</t>
        </is>
      </c>
      <c r="E878" s="19" t="inlineStr">
        <is>
          <t>Yes</t>
        </is>
      </c>
      <c r="F878" s="19" t="inlineStr">
        <is>
          <t>Yes</t>
        </is>
      </c>
      <c r="G878" s="19" t="inlineStr">
        <is>
          <t>Yes</t>
        </is>
      </c>
      <c r="H878" s="19" t="inlineStr">
        <is>
          <t>Yes</t>
        </is>
      </c>
      <c r="I878" s="19" t="inlineStr">
        <is>
          <t>Yes</t>
        </is>
      </c>
      <c r="J878" s="19" t="inlineStr">
        <is>
          <t>Yes</t>
        </is>
      </c>
      <c r="K878" s="19" t="inlineStr">
        <is>
          <t>Yes</t>
        </is>
      </c>
      <c r="L878" s="19" t="inlineStr">
        <is>
          <t>Yes</t>
        </is>
      </c>
      <c r="M878" s="19" t="inlineStr">
        <is>
          <t>No</t>
        </is>
      </c>
      <c r="N878" s="19" t="inlineStr">
        <is>
          <t>Yes</t>
        </is>
      </c>
      <c r="O878" s="19" t="inlineStr">
        <is>
          <t>Yes</t>
        </is>
      </c>
      <c r="P878" s="19" t="inlineStr">
        <is>
          <t>Yes</t>
        </is>
      </c>
      <c r="Q878" s="19" t="inlineStr">
        <is>
          <t>Yes</t>
        </is>
      </c>
      <c r="R878" s="19" t="inlineStr">
        <is>
          <t>Yes</t>
        </is>
      </c>
      <c r="S878" s="364">
        <f>COUNTIF(D878:R878,"Yes")/15</f>
        <v/>
      </c>
    </row>
    <row r="879">
      <c r="A879" s="370" t="n">
        <v>46206</v>
      </c>
      <c r="B879" s="369" t="inlineStr">
        <is>
          <t>https://www.amazon.in/dp/B0FBW5S6H2/ref=twister_B0FGDL85KQ?_encoding=UTF8&amp;th=1</t>
        </is>
      </c>
      <c r="C879" s="362" t="inlineStr">
        <is>
          <t>43PFT6130/94</t>
        </is>
      </c>
      <c r="D879" s="19" t="inlineStr">
        <is>
          <t>Yes</t>
        </is>
      </c>
      <c r="E879" s="19" t="inlineStr">
        <is>
          <t>Yes</t>
        </is>
      </c>
      <c r="F879" s="19" t="inlineStr">
        <is>
          <t>Yes</t>
        </is>
      </c>
      <c r="G879" s="19" t="inlineStr">
        <is>
          <t>Yes</t>
        </is>
      </c>
      <c r="H879" s="19" t="inlineStr">
        <is>
          <t>Yes</t>
        </is>
      </c>
      <c r="I879" s="19" t="inlineStr">
        <is>
          <t>Yes</t>
        </is>
      </c>
      <c r="J879" s="19" t="inlineStr">
        <is>
          <t>Yes</t>
        </is>
      </c>
      <c r="K879" s="19" t="inlineStr">
        <is>
          <t>Yes</t>
        </is>
      </c>
      <c r="L879" s="19" t="inlineStr">
        <is>
          <t>Yes</t>
        </is>
      </c>
      <c r="M879" s="19" t="inlineStr">
        <is>
          <t>Yes</t>
        </is>
      </c>
      <c r="N879" s="19" t="inlineStr">
        <is>
          <t>Yes</t>
        </is>
      </c>
      <c r="O879" s="19" t="inlineStr">
        <is>
          <t>Yes</t>
        </is>
      </c>
      <c r="P879" s="19" t="inlineStr">
        <is>
          <t>Yes</t>
        </is>
      </c>
      <c r="Q879" s="19" t="inlineStr">
        <is>
          <t>Yes</t>
        </is>
      </c>
      <c r="R879" s="19" t="inlineStr">
        <is>
          <t>Yes</t>
        </is>
      </c>
      <c r="S879" s="364">
        <f>COUNTIF(D879:R879,"Yes")/15</f>
        <v/>
      </c>
    </row>
    <row r="880">
      <c r="A880" s="370" t="n">
        <v>46206</v>
      </c>
      <c r="B8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0" s="362" t="inlineStr">
        <is>
          <t>43PQT8100/94</t>
        </is>
      </c>
      <c r="D880" s="19" t="inlineStr">
        <is>
          <t>Yes</t>
        </is>
      </c>
      <c r="E880" s="19" t="inlineStr">
        <is>
          <t>Yes</t>
        </is>
      </c>
      <c r="F880" s="19" t="inlineStr">
        <is>
          <t>Yes</t>
        </is>
      </c>
      <c r="G880" s="19" t="inlineStr">
        <is>
          <t>Yes</t>
        </is>
      </c>
      <c r="H880" s="19" t="inlineStr">
        <is>
          <t>Yes</t>
        </is>
      </c>
      <c r="I880" s="19" t="inlineStr">
        <is>
          <t>Yes</t>
        </is>
      </c>
      <c r="J880" s="19" t="inlineStr">
        <is>
          <t>Yes</t>
        </is>
      </c>
      <c r="K880" s="19" t="inlineStr">
        <is>
          <t>Yes</t>
        </is>
      </c>
      <c r="L880" s="19" t="inlineStr">
        <is>
          <t>Yes</t>
        </is>
      </c>
      <c r="M880" s="19" t="inlineStr">
        <is>
          <t>Yes</t>
        </is>
      </c>
      <c r="N880" s="19" t="inlineStr">
        <is>
          <t>Yes</t>
        </is>
      </c>
      <c r="O880" s="19" t="inlineStr">
        <is>
          <t>Yes</t>
        </is>
      </c>
      <c r="P880" s="19" t="inlineStr">
        <is>
          <t>Yes</t>
        </is>
      </c>
      <c r="Q880" s="19" t="inlineStr">
        <is>
          <t>Yes</t>
        </is>
      </c>
      <c r="R880" s="19" t="inlineStr">
        <is>
          <t>Yes</t>
        </is>
      </c>
      <c r="S880" s="364">
        <f>COUNTIF(D880:R880,"Yes")/15</f>
        <v/>
      </c>
    </row>
    <row r="881">
      <c r="A881" s="370" t="n">
        <v>46206</v>
      </c>
      <c r="B8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1" s="362" t="inlineStr">
        <is>
          <t>50PQT8100/94</t>
        </is>
      </c>
      <c r="D881" s="19" t="inlineStr">
        <is>
          <t>Yes</t>
        </is>
      </c>
      <c r="E881" s="19" t="inlineStr">
        <is>
          <t>Yes</t>
        </is>
      </c>
      <c r="F881" s="19" t="inlineStr">
        <is>
          <t>Yes</t>
        </is>
      </c>
      <c r="G881" s="19" t="inlineStr">
        <is>
          <t>Yes</t>
        </is>
      </c>
      <c r="H881" s="19" t="inlineStr">
        <is>
          <t>Yes</t>
        </is>
      </c>
      <c r="I881" s="19" t="inlineStr">
        <is>
          <t>Yes</t>
        </is>
      </c>
      <c r="J881" s="19" t="inlineStr">
        <is>
          <t>Yes</t>
        </is>
      </c>
      <c r="K881" s="19" t="inlineStr">
        <is>
          <t>Yes</t>
        </is>
      </c>
      <c r="L881" s="19" t="inlineStr">
        <is>
          <t>Yes</t>
        </is>
      </c>
      <c r="M881" s="19" t="inlineStr">
        <is>
          <t>Yes</t>
        </is>
      </c>
      <c r="N881" s="19" t="inlineStr">
        <is>
          <t>Yes</t>
        </is>
      </c>
      <c r="O881" s="19" t="inlineStr">
        <is>
          <t>Yes</t>
        </is>
      </c>
      <c r="P881" s="19" t="inlineStr">
        <is>
          <t>Yes</t>
        </is>
      </c>
      <c r="Q881" s="19" t="inlineStr">
        <is>
          <t>Yes</t>
        </is>
      </c>
      <c r="R881" s="19" t="inlineStr">
        <is>
          <t>Yes</t>
        </is>
      </c>
      <c r="S881" s="364">
        <f>COUNTIF(D881:R881,"Yes")/15</f>
        <v/>
      </c>
    </row>
    <row r="882">
      <c r="A882" s="370" t="n">
        <v>46206</v>
      </c>
      <c r="B8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2" s="362" t="inlineStr">
        <is>
          <t>55PQT8100/94</t>
        </is>
      </c>
      <c r="D882" s="19" t="inlineStr">
        <is>
          <t>Yes</t>
        </is>
      </c>
      <c r="E882" s="19" t="inlineStr">
        <is>
          <t>Yes</t>
        </is>
      </c>
      <c r="F882" s="19" t="inlineStr">
        <is>
          <t>Yes</t>
        </is>
      </c>
      <c r="G882" s="19" t="inlineStr">
        <is>
          <t>Yes</t>
        </is>
      </c>
      <c r="H882" s="19" t="inlineStr">
        <is>
          <t>Yes</t>
        </is>
      </c>
      <c r="I882" s="19" t="inlineStr">
        <is>
          <t>Yes</t>
        </is>
      </c>
      <c r="J882" s="19" t="inlineStr">
        <is>
          <t>Yes</t>
        </is>
      </c>
      <c r="K882" s="19" t="inlineStr">
        <is>
          <t>Yes</t>
        </is>
      </c>
      <c r="L882" s="19" t="inlineStr">
        <is>
          <t>Yes</t>
        </is>
      </c>
      <c r="M882" s="19" t="inlineStr">
        <is>
          <t>Yes</t>
        </is>
      </c>
      <c r="N882" s="19" t="inlineStr">
        <is>
          <t>Yes</t>
        </is>
      </c>
      <c r="O882" s="19" t="inlineStr">
        <is>
          <t>Yes</t>
        </is>
      </c>
      <c r="P882" s="19" t="inlineStr">
        <is>
          <t>Yes</t>
        </is>
      </c>
      <c r="Q882" s="19" t="inlineStr">
        <is>
          <t>Yes</t>
        </is>
      </c>
      <c r="R882" s="19" t="inlineStr">
        <is>
          <t>Yes</t>
        </is>
      </c>
      <c r="S882" s="364">
        <f>COUNTIF(D882:R882,"Yes")/15</f>
        <v/>
      </c>
    </row>
    <row r="883">
      <c r="A883" s="370" t="n">
        <v>46206</v>
      </c>
      <c r="B8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3" s="362" t="inlineStr">
        <is>
          <t>65PQT8100/94</t>
        </is>
      </c>
      <c r="D883" s="19" t="inlineStr">
        <is>
          <t>Yes</t>
        </is>
      </c>
      <c r="E883" s="19" t="inlineStr">
        <is>
          <t>Yes</t>
        </is>
      </c>
      <c r="F883" s="19" t="inlineStr">
        <is>
          <t>Yes</t>
        </is>
      </c>
      <c r="G883" s="19" t="inlineStr">
        <is>
          <t>Yes</t>
        </is>
      </c>
      <c r="H883" s="19" t="inlineStr">
        <is>
          <t>Yes</t>
        </is>
      </c>
      <c r="I883" s="19" t="inlineStr">
        <is>
          <t>Yes</t>
        </is>
      </c>
      <c r="J883" s="19" t="inlineStr">
        <is>
          <t>Yes</t>
        </is>
      </c>
      <c r="K883" s="19" t="inlineStr">
        <is>
          <t>Yes</t>
        </is>
      </c>
      <c r="L883" s="19" t="inlineStr">
        <is>
          <t>Yes</t>
        </is>
      </c>
      <c r="M883" s="19" t="inlineStr">
        <is>
          <t>Yes</t>
        </is>
      </c>
      <c r="N883" s="19" t="inlineStr">
        <is>
          <t>Yes</t>
        </is>
      </c>
      <c r="O883" s="19" t="inlineStr">
        <is>
          <t>Yes</t>
        </is>
      </c>
      <c r="P883" s="19" t="inlineStr">
        <is>
          <t>Yes</t>
        </is>
      </c>
      <c r="Q883" s="19" t="inlineStr">
        <is>
          <t>Yes</t>
        </is>
      </c>
      <c r="R883" s="19" t="inlineStr">
        <is>
          <t>Yes</t>
        </is>
      </c>
      <c r="S883" s="364">
        <f>COUNTIF(D883:R883,"Yes")/15</f>
        <v/>
      </c>
    </row>
    <row r="884">
      <c r="A884" s="370" t="n">
        <v>46206</v>
      </c>
      <c r="B8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4" s="362" t="inlineStr">
        <is>
          <t>75PQT8100/94</t>
        </is>
      </c>
      <c r="D884" s="19" t="inlineStr">
        <is>
          <t>Yes</t>
        </is>
      </c>
      <c r="E884" s="19" t="inlineStr">
        <is>
          <t>Yes</t>
        </is>
      </c>
      <c r="F884" s="19" t="inlineStr">
        <is>
          <t>Yes</t>
        </is>
      </c>
      <c r="G884" s="19" t="inlineStr">
        <is>
          <t>Yes</t>
        </is>
      </c>
      <c r="H884" s="19" t="inlineStr">
        <is>
          <t>Yes</t>
        </is>
      </c>
      <c r="I884" s="19" t="inlineStr">
        <is>
          <t>Yes</t>
        </is>
      </c>
      <c r="J884" s="19" t="inlineStr">
        <is>
          <t>Yes</t>
        </is>
      </c>
      <c r="K884" s="19" t="inlineStr">
        <is>
          <t>Yes</t>
        </is>
      </c>
      <c r="L884" s="19" t="inlineStr">
        <is>
          <t>Yes</t>
        </is>
      </c>
      <c r="M884" s="19" t="inlineStr">
        <is>
          <t>Yes</t>
        </is>
      </c>
      <c r="N884" s="19" t="inlineStr">
        <is>
          <t>Yes</t>
        </is>
      </c>
      <c r="O884" s="19" t="inlineStr">
        <is>
          <t>Yes</t>
        </is>
      </c>
      <c r="P884" s="19" t="inlineStr">
        <is>
          <t>Yes</t>
        </is>
      </c>
      <c r="Q884" s="19" t="inlineStr">
        <is>
          <t>Yes</t>
        </is>
      </c>
      <c r="R884" s="19" t="inlineStr">
        <is>
          <t>Yes</t>
        </is>
      </c>
      <c r="S884" s="364">
        <f>COUNTIF(D884:R884,"Yes")/15</f>
        <v/>
      </c>
    </row>
    <row r="885">
      <c r="A885" s="370" t="n">
        <v>46206</v>
      </c>
      <c r="B885" s="361" t="inlineStr">
        <is>
          <t>https://www.amazon.in/dp/B0G6LTHMLF/ref=twister_B0GBXMFPYK?_encoding=UTF8&amp;th=1</t>
        </is>
      </c>
      <c r="C885" s="362" t="inlineStr">
        <is>
          <t>55MLED610/94</t>
        </is>
      </c>
      <c r="D885" s="19" t="inlineStr">
        <is>
          <t>Yes</t>
        </is>
      </c>
      <c r="E885" s="19" t="inlineStr">
        <is>
          <t>Yes</t>
        </is>
      </c>
      <c r="F885" s="19" t="inlineStr">
        <is>
          <t>Yes</t>
        </is>
      </c>
      <c r="G885" s="19" t="inlineStr">
        <is>
          <t>Yes</t>
        </is>
      </c>
      <c r="H885" s="19" t="inlineStr">
        <is>
          <t>Yes</t>
        </is>
      </c>
      <c r="I885" s="19" t="inlineStr">
        <is>
          <t>Yes</t>
        </is>
      </c>
      <c r="J885" s="19" t="inlineStr">
        <is>
          <t>Yes</t>
        </is>
      </c>
      <c r="K885" s="19" t="inlineStr">
        <is>
          <t>Yes</t>
        </is>
      </c>
      <c r="L885" s="19" t="inlineStr">
        <is>
          <t>Yes</t>
        </is>
      </c>
      <c r="M885" s="19" t="inlineStr">
        <is>
          <t>Yes</t>
        </is>
      </c>
      <c r="N885" s="19" t="inlineStr">
        <is>
          <t>Yes</t>
        </is>
      </c>
      <c r="O885" s="19" t="inlineStr">
        <is>
          <t>Yes</t>
        </is>
      </c>
      <c r="P885" s="19" t="inlineStr">
        <is>
          <t>Yes</t>
        </is>
      </c>
      <c r="Q885" s="19" t="inlineStr">
        <is>
          <t>Yes</t>
        </is>
      </c>
      <c r="R885" s="19" t="inlineStr">
        <is>
          <t>Yes</t>
        </is>
      </c>
      <c r="S885" s="364">
        <f>COUNTIF(D885:R885,"Yes")/15</f>
        <v/>
      </c>
    </row>
    <row r="886">
      <c r="A886" s="370" t="n">
        <v>46206</v>
      </c>
      <c r="B886" s="369" t="inlineStr">
        <is>
          <t>amazon.in/dp/B0G6LYM6DY/ref=twister_B0GBXMFPYK?_encoding=UTF8&amp;psc=1</t>
        </is>
      </c>
      <c r="C886" s="362" t="inlineStr">
        <is>
          <t>65MLED610/94</t>
        </is>
      </c>
      <c r="D886" s="19" t="inlineStr">
        <is>
          <t>Yes</t>
        </is>
      </c>
      <c r="E886" s="19" t="inlineStr">
        <is>
          <t>Yes</t>
        </is>
      </c>
      <c r="F886" s="19" t="inlineStr">
        <is>
          <t>Yes</t>
        </is>
      </c>
      <c r="G886" s="19" t="inlineStr">
        <is>
          <t>Yes</t>
        </is>
      </c>
      <c r="H886" s="19" t="inlineStr">
        <is>
          <t>Yes</t>
        </is>
      </c>
      <c r="I886" s="19" t="inlineStr">
        <is>
          <t>Yes</t>
        </is>
      </c>
      <c r="J886" s="19" t="inlineStr">
        <is>
          <t>Yes</t>
        </is>
      </c>
      <c r="K886" s="19" t="inlineStr">
        <is>
          <t>Yes</t>
        </is>
      </c>
      <c r="L886" s="19" t="inlineStr">
        <is>
          <t>Yes</t>
        </is>
      </c>
      <c r="M886" s="19" t="inlineStr">
        <is>
          <t>Yes</t>
        </is>
      </c>
      <c r="N886" s="19" t="inlineStr">
        <is>
          <t>Yes</t>
        </is>
      </c>
      <c r="O886" s="19" t="inlineStr">
        <is>
          <t>Yes</t>
        </is>
      </c>
      <c r="P886" s="19" t="inlineStr">
        <is>
          <t>Yes</t>
        </is>
      </c>
      <c r="Q886" s="19" t="inlineStr">
        <is>
          <t>Yes</t>
        </is>
      </c>
      <c r="R886" s="19" t="inlineStr">
        <is>
          <t>Yes</t>
        </is>
      </c>
      <c r="S886" s="364">
        <f>COUNTIF(D886:R886,"Yes")/15</f>
        <v/>
      </c>
    </row>
    <row r="887">
      <c r="A887" s="370" t="n">
        <v>46206</v>
      </c>
      <c r="B887" s="369" t="inlineStr">
        <is>
          <t>https://www.amazon.in/dp/B0GJ48B861/ref=twister_B0GBXMFPYK?_encoding=UTF8&amp;th=1</t>
        </is>
      </c>
      <c r="C887" s="362" t="inlineStr">
        <is>
          <t>75MLED610/94</t>
        </is>
      </c>
      <c r="D887" s="19" t="inlineStr">
        <is>
          <t>Yes</t>
        </is>
      </c>
      <c r="E887" s="19" t="inlineStr">
        <is>
          <t>Yes</t>
        </is>
      </c>
      <c r="F887" s="19" t="inlineStr">
        <is>
          <t>Yes</t>
        </is>
      </c>
      <c r="G887" s="19" t="inlineStr">
        <is>
          <t>Yes</t>
        </is>
      </c>
      <c r="H887" s="19" t="inlineStr">
        <is>
          <t>Yes</t>
        </is>
      </c>
      <c r="I887" s="19" t="inlineStr">
        <is>
          <t>Yes</t>
        </is>
      </c>
      <c r="J887" s="19" t="inlineStr">
        <is>
          <t>Yes</t>
        </is>
      </c>
      <c r="K887" s="19" t="inlineStr">
        <is>
          <t>Yes</t>
        </is>
      </c>
      <c r="L887" s="19" t="inlineStr">
        <is>
          <t>No</t>
        </is>
      </c>
      <c r="M887" s="19" t="inlineStr">
        <is>
          <t>No</t>
        </is>
      </c>
      <c r="N887" s="19" t="inlineStr">
        <is>
          <t>Yes</t>
        </is>
      </c>
      <c r="O887" s="19" t="inlineStr">
        <is>
          <t>Yes</t>
        </is>
      </c>
      <c r="P887" s="19" t="inlineStr">
        <is>
          <t>Yes</t>
        </is>
      </c>
      <c r="Q887" s="19" t="inlineStr">
        <is>
          <t>Yes</t>
        </is>
      </c>
      <c r="R887" s="19" t="inlineStr">
        <is>
          <t>Yes</t>
        </is>
      </c>
      <c r="S887" s="364">
        <f>COUNTIF(D887:R887,"Yes")/15</f>
        <v/>
      </c>
    </row>
    <row r="888">
      <c r="A888" s="370" t="n">
        <v>46206</v>
      </c>
      <c r="Q888" s="365" t="inlineStr">
        <is>
          <t>AZ - Philips</t>
        </is>
      </c>
      <c r="S888" s="366">
        <f>COUNTIF(D878:R887,"Yes")/150</f>
        <v/>
      </c>
    </row>
    <row r="889">
      <c r="A889" s="370" t="n">
        <v>46206</v>
      </c>
      <c r="B8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89" s="362" t="inlineStr">
        <is>
          <t>43Y74 Pro</t>
        </is>
      </c>
      <c r="D889" s="19" t="inlineStr">
        <is>
          <t>Yes</t>
        </is>
      </c>
      <c r="E889" s="19" t="inlineStr">
        <is>
          <t>Yes</t>
        </is>
      </c>
      <c r="F889" s="19" t="inlineStr">
        <is>
          <t>Yes</t>
        </is>
      </c>
      <c r="G889" s="19" t="inlineStr">
        <is>
          <t>Yes</t>
        </is>
      </c>
      <c r="H889" s="19" t="inlineStr">
        <is>
          <t>Yes</t>
        </is>
      </c>
      <c r="I889" s="19" t="inlineStr">
        <is>
          <t>Yes</t>
        </is>
      </c>
      <c r="J889" s="19" t="inlineStr">
        <is>
          <t>Yes</t>
        </is>
      </c>
      <c r="K889" s="19" t="inlineStr">
        <is>
          <t>Yes</t>
        </is>
      </c>
      <c r="L889" s="19" t="inlineStr">
        <is>
          <t>Yes</t>
        </is>
      </c>
      <c r="M889" s="19" t="inlineStr">
        <is>
          <t>Yes</t>
        </is>
      </c>
      <c r="N889" s="19" t="inlineStr">
        <is>
          <t>Yes</t>
        </is>
      </c>
      <c r="O889" s="19" t="inlineStr">
        <is>
          <t>Yes</t>
        </is>
      </c>
      <c r="P889" s="19" t="inlineStr">
        <is>
          <t>Yes</t>
        </is>
      </c>
      <c r="Q889" s="19" t="inlineStr">
        <is>
          <t>Yes</t>
        </is>
      </c>
      <c r="R889" s="19" t="inlineStr">
        <is>
          <t>Yes</t>
        </is>
      </c>
      <c r="S889" s="364">
        <f>COUNTIF(D889:R889,"Yes")/15</f>
        <v/>
      </c>
    </row>
    <row r="890">
      <c r="A890" s="370" t="n">
        <v>46206</v>
      </c>
      <c r="B890" s="369" t="inlineStr">
        <is>
          <t>https://www.amazon.in/dp/B0FVFX1135/ref=twister_B0G9QGZ11P?_encoding=UTF8&amp;psc=1</t>
        </is>
      </c>
      <c r="C890" s="362" t="inlineStr">
        <is>
          <t>55Y74 Pro</t>
        </is>
      </c>
      <c r="D890" s="19" t="inlineStr">
        <is>
          <t>Yes</t>
        </is>
      </c>
      <c r="E890" s="19" t="inlineStr">
        <is>
          <t>Yes</t>
        </is>
      </c>
      <c r="F890" s="19" t="inlineStr">
        <is>
          <t>Yes</t>
        </is>
      </c>
      <c r="G890" s="19" t="inlineStr">
        <is>
          <t>Yes</t>
        </is>
      </c>
      <c r="H890" s="19" t="inlineStr">
        <is>
          <t>Yes</t>
        </is>
      </c>
      <c r="I890" s="19" t="inlineStr">
        <is>
          <t>Yes</t>
        </is>
      </c>
      <c r="J890" s="19" t="inlineStr">
        <is>
          <t>Yes</t>
        </is>
      </c>
      <c r="K890" s="19" t="inlineStr">
        <is>
          <t>Yes</t>
        </is>
      </c>
      <c r="L890" s="19" t="inlineStr">
        <is>
          <t>Yes</t>
        </is>
      </c>
      <c r="M890" s="19" t="inlineStr">
        <is>
          <t>Yes</t>
        </is>
      </c>
      <c r="N890" s="19" t="inlineStr">
        <is>
          <t>Yes</t>
        </is>
      </c>
      <c r="O890" s="19" t="inlineStr">
        <is>
          <t>Yes</t>
        </is>
      </c>
      <c r="P890" s="19" t="inlineStr">
        <is>
          <t>Yes</t>
        </is>
      </c>
      <c r="Q890" s="19" t="inlineStr">
        <is>
          <t>Yes</t>
        </is>
      </c>
      <c r="R890" s="19" t="inlineStr">
        <is>
          <t>Yes</t>
        </is>
      </c>
      <c r="S890" s="364">
        <f>COUNTIF(D890:R890,"Yes")/15</f>
        <v/>
      </c>
      <c r="T890" s="367" t="inlineStr">
        <is>
          <t>AZ TOTAL</t>
        </is>
      </c>
      <c r="U890" s="368">
        <f>COUNTIF(D878:R895,"Yes")/255</f>
        <v/>
      </c>
    </row>
    <row r="891">
      <c r="A891" s="370" t="n">
        <v>46206</v>
      </c>
      <c r="B891" s="369" t="inlineStr">
        <is>
          <t>https://www.amazon.in/dp/B0FVFSRDPV/ref=twister_B0G9QGZ11P?_encoding=UTF8&amp;th=1</t>
        </is>
      </c>
      <c r="C891" s="362" t="inlineStr">
        <is>
          <t>65Y74 Pro</t>
        </is>
      </c>
      <c r="D891" s="19" t="inlineStr">
        <is>
          <t>Yes</t>
        </is>
      </c>
      <c r="E891" s="19" t="inlineStr">
        <is>
          <t>Yes</t>
        </is>
      </c>
      <c r="F891" s="19" t="inlineStr">
        <is>
          <t>Yes</t>
        </is>
      </c>
      <c r="G891" s="19" t="inlineStr">
        <is>
          <t>Yes</t>
        </is>
      </c>
      <c r="H891" s="19" t="inlineStr">
        <is>
          <t>Yes</t>
        </is>
      </c>
      <c r="I891" s="19" t="inlineStr">
        <is>
          <t>Yes</t>
        </is>
      </c>
      <c r="J891" s="19" t="inlineStr">
        <is>
          <t>Yes</t>
        </is>
      </c>
      <c r="K891" s="19" t="inlineStr">
        <is>
          <t>Yes</t>
        </is>
      </c>
      <c r="L891" s="19" t="inlineStr">
        <is>
          <t>No</t>
        </is>
      </c>
      <c r="M891" s="19" t="inlineStr">
        <is>
          <t>Yes</t>
        </is>
      </c>
      <c r="N891" s="19" t="inlineStr">
        <is>
          <t>Yes</t>
        </is>
      </c>
      <c r="O891" s="19" t="inlineStr">
        <is>
          <t>Yes</t>
        </is>
      </c>
      <c r="P891" s="19" t="inlineStr">
        <is>
          <t>Yes</t>
        </is>
      </c>
      <c r="Q891" s="19" t="inlineStr">
        <is>
          <t>Yes</t>
        </is>
      </c>
      <c r="R891" s="19" t="inlineStr">
        <is>
          <t>Yes</t>
        </is>
      </c>
      <c r="S891" s="364">
        <f>COUNTIF(D891:R891,"Yes")/15</f>
        <v/>
      </c>
    </row>
    <row r="892">
      <c r="A892" s="370" t="n">
        <v>46206</v>
      </c>
      <c r="B892" s="369" t="inlineStr">
        <is>
          <t>https://www.amazon.in/dp/B0GZK88VKS</t>
        </is>
      </c>
      <c r="C892" s="362" t="inlineStr">
        <is>
          <t>55Y74 PLUS</t>
        </is>
      </c>
      <c r="D892" s="19" t="inlineStr">
        <is>
          <t>No</t>
        </is>
      </c>
      <c r="E892" s="19" t="inlineStr">
        <is>
          <t>No</t>
        </is>
      </c>
      <c r="F892" s="19" t="inlineStr">
        <is>
          <t>Yes</t>
        </is>
      </c>
      <c r="G892" s="19" t="inlineStr">
        <is>
          <t>Yes</t>
        </is>
      </c>
      <c r="H892" s="19" t="inlineStr">
        <is>
          <t>Yes</t>
        </is>
      </c>
      <c r="I892" s="19" t="inlineStr">
        <is>
          <t>Yes</t>
        </is>
      </c>
      <c r="J892" s="19" t="inlineStr">
        <is>
          <t>No</t>
        </is>
      </c>
      <c r="K892" s="19" t="inlineStr">
        <is>
          <t>Yes</t>
        </is>
      </c>
      <c r="L892" s="19" t="inlineStr">
        <is>
          <t>Yes</t>
        </is>
      </c>
      <c r="M892" s="19" t="inlineStr">
        <is>
          <t>Yes</t>
        </is>
      </c>
      <c r="N892" s="19" t="inlineStr">
        <is>
          <t>Yes</t>
        </is>
      </c>
      <c r="O892" s="19" t="inlineStr">
        <is>
          <t>Yes</t>
        </is>
      </c>
      <c r="P892" s="19" t="inlineStr">
        <is>
          <t>Yes</t>
        </is>
      </c>
      <c r="Q892" s="19" t="inlineStr">
        <is>
          <t>Yes</t>
        </is>
      </c>
      <c r="R892" s="19" t="inlineStr">
        <is>
          <t>Yes</t>
        </is>
      </c>
    </row>
    <row r="893">
      <c r="A893" s="370" t="n">
        <v>46206</v>
      </c>
      <c r="B893" s="361" t="inlineStr">
        <is>
          <t>https://www.amazon.in/dp/B0G2CHX7GM/ref=twister_B0GT9GVW78?_encoding=UTF8&amp;th=1</t>
        </is>
      </c>
      <c r="C893" s="362" t="inlineStr">
        <is>
          <t>55MINI75Q</t>
        </is>
      </c>
      <c r="D893" s="19" t="inlineStr">
        <is>
          <t>Yes</t>
        </is>
      </c>
      <c r="E893" s="19" t="inlineStr">
        <is>
          <t>Yes</t>
        </is>
      </c>
      <c r="F893" s="19" t="inlineStr">
        <is>
          <t>Yes</t>
        </is>
      </c>
      <c r="G893" s="19" t="inlineStr">
        <is>
          <t>Yes</t>
        </is>
      </c>
      <c r="H893" s="19" t="inlineStr">
        <is>
          <t>Yes</t>
        </is>
      </c>
      <c r="I893" s="19" t="inlineStr">
        <is>
          <t>Yes</t>
        </is>
      </c>
      <c r="J893" s="19" t="inlineStr">
        <is>
          <t>Yes</t>
        </is>
      </c>
      <c r="K893" s="19" t="inlineStr">
        <is>
          <t>Yes</t>
        </is>
      </c>
      <c r="L893" s="19" t="inlineStr">
        <is>
          <t>Yes</t>
        </is>
      </c>
      <c r="M893" s="19" t="inlineStr">
        <is>
          <t>Yes</t>
        </is>
      </c>
      <c r="N893" s="19" t="inlineStr">
        <is>
          <t>No</t>
        </is>
      </c>
      <c r="O893" s="19" t="inlineStr">
        <is>
          <t>Yes</t>
        </is>
      </c>
      <c r="P893" s="19" t="inlineStr">
        <is>
          <t>Yes</t>
        </is>
      </c>
      <c r="Q893" s="19" t="inlineStr">
        <is>
          <t>Yes</t>
        </is>
      </c>
      <c r="R893" s="19" t="inlineStr">
        <is>
          <t>Yes</t>
        </is>
      </c>
      <c r="S893" s="364">
        <f>COUNTIF(D893:R893,"Yes")/15</f>
        <v/>
      </c>
    </row>
    <row r="894">
      <c r="A894" s="370" t="n">
        <v>46206</v>
      </c>
      <c r="B894" s="369" t="inlineStr">
        <is>
          <t>https://www.amazon.in/dp/B0G2CG8XQX/ref=twister_B0GT9GVW78?_encoding=UTF8&amp;th=1</t>
        </is>
      </c>
      <c r="C894" s="362" t="inlineStr">
        <is>
          <t>65MINI75Q</t>
        </is>
      </c>
      <c r="D894" s="19" t="inlineStr">
        <is>
          <t>Yes</t>
        </is>
      </c>
      <c r="E894" s="19" t="inlineStr">
        <is>
          <t>Yes</t>
        </is>
      </c>
      <c r="F894" s="19" t="inlineStr">
        <is>
          <t>Yes</t>
        </is>
      </c>
      <c r="G894" s="19" t="inlineStr">
        <is>
          <t>Yes</t>
        </is>
      </c>
      <c r="H894" s="19" t="inlineStr">
        <is>
          <t>Yes</t>
        </is>
      </c>
      <c r="I894" s="19" t="inlineStr">
        <is>
          <t>Yes</t>
        </is>
      </c>
      <c r="J894" s="19" t="inlineStr">
        <is>
          <t>Yes</t>
        </is>
      </c>
      <c r="K894" s="19" t="inlineStr">
        <is>
          <t>Yes</t>
        </is>
      </c>
      <c r="L894" s="19" t="inlineStr">
        <is>
          <t>Yes</t>
        </is>
      </c>
      <c r="M894" s="19" t="inlineStr">
        <is>
          <t>No</t>
        </is>
      </c>
      <c r="N894" s="19" t="inlineStr">
        <is>
          <t>No</t>
        </is>
      </c>
      <c r="O894" s="19" t="inlineStr">
        <is>
          <t>Yes</t>
        </is>
      </c>
      <c r="P894" s="19" t="inlineStr">
        <is>
          <t>Yes</t>
        </is>
      </c>
      <c r="Q894" s="19" t="inlineStr">
        <is>
          <t>Yes</t>
        </is>
      </c>
      <c r="R894" s="19" t="inlineStr">
        <is>
          <t>Yes</t>
        </is>
      </c>
      <c r="S894" s="364">
        <f>COUNTIF(D894:R894,"Yes")/15</f>
        <v/>
      </c>
    </row>
    <row r="895">
      <c r="A895" s="370" t="n">
        <v>46206</v>
      </c>
      <c r="B895" s="369" t="inlineStr">
        <is>
          <t>https://www.amazon.in/dp/B0GL31SJM2/ref=twister_B0GT9GVW78?_encoding=UTF8&amp;th=1</t>
        </is>
      </c>
      <c r="C895" s="362" t="inlineStr">
        <is>
          <t>75MINI75Q</t>
        </is>
      </c>
      <c r="D895" s="19" t="inlineStr">
        <is>
          <t>Yes</t>
        </is>
      </c>
      <c r="E895" s="19" t="inlineStr">
        <is>
          <t>Yes</t>
        </is>
      </c>
      <c r="F895" s="19" t="inlineStr">
        <is>
          <t>Yes</t>
        </is>
      </c>
      <c r="G895" s="19" t="inlineStr">
        <is>
          <t>Yes</t>
        </is>
      </c>
      <c r="H895" s="19" t="inlineStr">
        <is>
          <t>Yes</t>
        </is>
      </c>
      <c r="I895" s="19" t="inlineStr">
        <is>
          <t>No</t>
        </is>
      </c>
      <c r="J895" s="19" t="inlineStr">
        <is>
          <t>Yes</t>
        </is>
      </c>
      <c r="K895" s="19" t="inlineStr">
        <is>
          <t>Yes</t>
        </is>
      </c>
      <c r="L895" s="19" t="inlineStr">
        <is>
          <t>Yes</t>
        </is>
      </c>
      <c r="M895" s="19" t="inlineStr">
        <is>
          <t>Yes</t>
        </is>
      </c>
      <c r="N895" s="19" t="inlineStr">
        <is>
          <t>Yes</t>
        </is>
      </c>
      <c r="O895" s="19" t="inlineStr">
        <is>
          <t>Yes</t>
        </is>
      </c>
      <c r="P895" s="19" t="inlineStr">
        <is>
          <t>Yes</t>
        </is>
      </c>
      <c r="Q895" s="19" t="inlineStr">
        <is>
          <t>Yes</t>
        </is>
      </c>
      <c r="R895" s="19" t="inlineStr">
        <is>
          <t>Yes</t>
        </is>
      </c>
      <c r="S895" s="364">
        <f>COUNTIF(D895:R895,"Yes")/15</f>
        <v/>
      </c>
    </row>
    <row r="896">
      <c r="Q896" s="365" t="inlineStr">
        <is>
          <t>AZ - Coocaa</t>
        </is>
      </c>
      <c r="S896" s="366">
        <f>COUNTIF(D889:R895,"Yes")/105</f>
        <v/>
      </c>
    </row>
    <row r="898">
      <c r="A898" s="370" t="n">
        <v>46207</v>
      </c>
      <c r="B8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98" s="362" t="inlineStr">
        <is>
          <t>32PFT6130/94</t>
        </is>
      </c>
      <c r="D898" s="19" t="inlineStr">
        <is>
          <t>Yes</t>
        </is>
      </c>
      <c r="E898" s="19" t="inlineStr">
        <is>
          <t>Yes</t>
        </is>
      </c>
      <c r="F898" s="19" t="inlineStr">
        <is>
          <t>Yes</t>
        </is>
      </c>
      <c r="G898" s="19" t="inlineStr">
        <is>
          <t>Yes</t>
        </is>
      </c>
      <c r="H898" s="19" t="inlineStr">
        <is>
          <t>Yes</t>
        </is>
      </c>
      <c r="I898" s="19" t="inlineStr">
        <is>
          <t>Yes</t>
        </is>
      </c>
      <c r="J898" s="19" t="inlineStr">
        <is>
          <t>Yes</t>
        </is>
      </c>
      <c r="K898" s="19" t="inlineStr">
        <is>
          <t>Yes</t>
        </is>
      </c>
      <c r="L898" s="19" t="inlineStr">
        <is>
          <t>Yes</t>
        </is>
      </c>
      <c r="M898" s="19" t="inlineStr">
        <is>
          <t>No</t>
        </is>
      </c>
      <c r="N898" s="19" t="inlineStr">
        <is>
          <t>Yes</t>
        </is>
      </c>
      <c r="O898" s="19" t="inlineStr">
        <is>
          <t>Yes</t>
        </is>
      </c>
      <c r="P898" s="19" t="inlineStr">
        <is>
          <t>Yes</t>
        </is>
      </c>
      <c r="Q898" s="19" t="inlineStr">
        <is>
          <t>Yes</t>
        </is>
      </c>
      <c r="R898" s="19" t="inlineStr">
        <is>
          <t>Yes</t>
        </is>
      </c>
      <c r="S898" s="364">
        <f>COUNTIF(D898:R898,"Yes")/15</f>
        <v/>
      </c>
    </row>
    <row r="899">
      <c r="A899" s="370" t="n">
        <v>46207</v>
      </c>
      <c r="B899" s="369" t="inlineStr">
        <is>
          <t>https://www.amazon.in/dp/B0FBW5S6H2/ref=twister_B0FGDL85KQ?_encoding=UTF8&amp;th=1</t>
        </is>
      </c>
      <c r="C899" s="362" t="inlineStr">
        <is>
          <t>43PFT6130/94</t>
        </is>
      </c>
      <c r="D899" s="19" t="inlineStr">
        <is>
          <t>Yes</t>
        </is>
      </c>
      <c r="E899" s="19" t="inlineStr">
        <is>
          <t>Yes</t>
        </is>
      </c>
      <c r="F899" s="19" t="inlineStr">
        <is>
          <t>Yes</t>
        </is>
      </c>
      <c r="G899" s="19" t="inlineStr">
        <is>
          <t>Yes</t>
        </is>
      </c>
      <c r="H899" s="19" t="inlineStr">
        <is>
          <t>Yes</t>
        </is>
      </c>
      <c r="I899" s="19" t="inlineStr">
        <is>
          <t>Yes</t>
        </is>
      </c>
      <c r="J899" s="19" t="inlineStr">
        <is>
          <t>Yes</t>
        </is>
      </c>
      <c r="K899" s="19" t="inlineStr">
        <is>
          <t>Yes</t>
        </is>
      </c>
      <c r="L899" s="19" t="inlineStr">
        <is>
          <t>Yes</t>
        </is>
      </c>
      <c r="M899" s="19" t="inlineStr">
        <is>
          <t>Yes</t>
        </is>
      </c>
      <c r="N899" s="19" t="inlineStr">
        <is>
          <t>Yes</t>
        </is>
      </c>
      <c r="O899" s="19" t="inlineStr">
        <is>
          <t>Yes</t>
        </is>
      </c>
      <c r="P899" s="19" t="inlineStr">
        <is>
          <t>Yes</t>
        </is>
      </c>
      <c r="Q899" s="19" t="inlineStr">
        <is>
          <t>Yes</t>
        </is>
      </c>
      <c r="R899" s="19" t="inlineStr">
        <is>
          <t>Yes</t>
        </is>
      </c>
      <c r="S899" s="364">
        <f>COUNTIF(D899:R899,"Yes")/15</f>
        <v/>
      </c>
    </row>
    <row r="900">
      <c r="A900" s="370" t="n">
        <v>46207</v>
      </c>
      <c r="B9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0" s="362" t="inlineStr">
        <is>
          <t>43PQT8100/94</t>
        </is>
      </c>
      <c r="D900" s="19" t="inlineStr">
        <is>
          <t>Yes</t>
        </is>
      </c>
      <c r="E900" s="19" t="inlineStr">
        <is>
          <t>Yes</t>
        </is>
      </c>
      <c r="F900" s="19" t="inlineStr">
        <is>
          <t>Yes</t>
        </is>
      </c>
      <c r="G900" s="19" t="inlineStr">
        <is>
          <t>Yes</t>
        </is>
      </c>
      <c r="H900" s="19" t="inlineStr">
        <is>
          <t>Yes</t>
        </is>
      </c>
      <c r="I900" s="19" t="inlineStr">
        <is>
          <t>Yes</t>
        </is>
      </c>
      <c r="J900" s="19" t="inlineStr">
        <is>
          <t>Yes</t>
        </is>
      </c>
      <c r="K900" s="19" t="inlineStr">
        <is>
          <t>Yes</t>
        </is>
      </c>
      <c r="L900" s="19" t="inlineStr">
        <is>
          <t>Yes</t>
        </is>
      </c>
      <c r="M900" s="19" t="inlineStr">
        <is>
          <t>Yes</t>
        </is>
      </c>
      <c r="N900" s="19" t="inlineStr">
        <is>
          <t>Yes</t>
        </is>
      </c>
      <c r="O900" s="19" t="inlineStr">
        <is>
          <t>Yes</t>
        </is>
      </c>
      <c r="P900" s="19" t="inlineStr">
        <is>
          <t>Yes</t>
        </is>
      </c>
      <c r="Q900" s="19" t="inlineStr">
        <is>
          <t>Yes</t>
        </is>
      </c>
      <c r="R900" s="19" t="inlineStr">
        <is>
          <t>Yes</t>
        </is>
      </c>
      <c r="S900" s="364">
        <f>COUNTIF(D900:R900,"Yes")/15</f>
        <v/>
      </c>
    </row>
    <row r="901">
      <c r="A901" s="370" t="n">
        <v>46207</v>
      </c>
      <c r="B9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1" s="362" t="inlineStr">
        <is>
          <t>50PQT8100/94</t>
        </is>
      </c>
      <c r="D901" s="19" t="inlineStr">
        <is>
          <t>Yes</t>
        </is>
      </c>
      <c r="E901" s="19" t="inlineStr">
        <is>
          <t>Yes</t>
        </is>
      </c>
      <c r="F901" s="19" t="inlineStr">
        <is>
          <t>Yes</t>
        </is>
      </c>
      <c r="G901" s="19" t="inlineStr">
        <is>
          <t>Yes</t>
        </is>
      </c>
      <c r="H901" s="19" t="inlineStr">
        <is>
          <t>Yes</t>
        </is>
      </c>
      <c r="I901" s="19" t="inlineStr">
        <is>
          <t>Yes</t>
        </is>
      </c>
      <c r="J901" s="19" t="inlineStr">
        <is>
          <t>Yes</t>
        </is>
      </c>
      <c r="K901" s="19" t="inlineStr">
        <is>
          <t>Yes</t>
        </is>
      </c>
      <c r="L901" s="19" t="inlineStr">
        <is>
          <t>No</t>
        </is>
      </c>
      <c r="M901" s="19" t="inlineStr">
        <is>
          <t>Yes</t>
        </is>
      </c>
      <c r="N901" s="19" t="inlineStr">
        <is>
          <t>Yes</t>
        </is>
      </c>
      <c r="O901" s="19" t="inlineStr">
        <is>
          <t>Yes</t>
        </is>
      </c>
      <c r="P901" s="19" t="inlineStr">
        <is>
          <t>Yes</t>
        </is>
      </c>
      <c r="Q901" s="19" t="inlineStr">
        <is>
          <t>Yes</t>
        </is>
      </c>
      <c r="R901" s="19" t="inlineStr">
        <is>
          <t>Yes</t>
        </is>
      </c>
      <c r="S901" s="364">
        <f>COUNTIF(D901:R901,"Yes")/15</f>
        <v/>
      </c>
    </row>
    <row r="902">
      <c r="A902" s="370" t="n">
        <v>46207</v>
      </c>
      <c r="B9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2" s="362" t="inlineStr">
        <is>
          <t>55PQT8100/94</t>
        </is>
      </c>
      <c r="D902" s="19" t="inlineStr">
        <is>
          <t>Yes</t>
        </is>
      </c>
      <c r="E902" s="19" t="inlineStr">
        <is>
          <t>Yes</t>
        </is>
      </c>
      <c r="F902" s="19" t="inlineStr">
        <is>
          <t>Yes</t>
        </is>
      </c>
      <c r="G902" s="19" t="inlineStr">
        <is>
          <t>Yes</t>
        </is>
      </c>
      <c r="H902" s="19" t="inlineStr">
        <is>
          <t>Yes</t>
        </is>
      </c>
      <c r="I902" s="19" t="inlineStr">
        <is>
          <t>Yes</t>
        </is>
      </c>
      <c r="J902" s="19" t="inlineStr">
        <is>
          <t>Yes</t>
        </is>
      </c>
      <c r="K902" s="19" t="inlineStr">
        <is>
          <t>Yes</t>
        </is>
      </c>
      <c r="L902" s="19" t="inlineStr">
        <is>
          <t>Yes</t>
        </is>
      </c>
      <c r="M902" s="19" t="inlineStr">
        <is>
          <t>Yes</t>
        </is>
      </c>
      <c r="N902" s="19" t="inlineStr">
        <is>
          <t>Yes</t>
        </is>
      </c>
      <c r="O902" s="19" t="inlineStr">
        <is>
          <t>Yes</t>
        </is>
      </c>
      <c r="P902" s="19" t="inlineStr">
        <is>
          <t>Yes</t>
        </is>
      </c>
      <c r="Q902" s="19" t="inlineStr">
        <is>
          <t>Yes</t>
        </is>
      </c>
      <c r="R902" s="19" t="inlineStr">
        <is>
          <t>Yes</t>
        </is>
      </c>
      <c r="S902" s="364">
        <f>COUNTIF(D902:R902,"Yes")/15</f>
        <v/>
      </c>
    </row>
    <row r="903">
      <c r="A903" s="370" t="n">
        <v>46207</v>
      </c>
      <c r="B9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3" s="362" t="inlineStr">
        <is>
          <t>65PQT8100/94</t>
        </is>
      </c>
      <c r="D903" s="19" t="inlineStr">
        <is>
          <t>Yes</t>
        </is>
      </c>
      <c r="E903" s="19" t="inlineStr">
        <is>
          <t>Yes</t>
        </is>
      </c>
      <c r="F903" s="19" t="inlineStr">
        <is>
          <t>Yes</t>
        </is>
      </c>
      <c r="G903" s="19" t="inlineStr">
        <is>
          <t>Yes</t>
        </is>
      </c>
      <c r="H903" s="19" t="inlineStr">
        <is>
          <t>Yes</t>
        </is>
      </c>
      <c r="I903" s="19" t="inlineStr">
        <is>
          <t>Yes</t>
        </is>
      </c>
      <c r="J903" s="19" t="inlineStr">
        <is>
          <t>Yes</t>
        </is>
      </c>
      <c r="K903" s="19" t="inlineStr">
        <is>
          <t>Yes</t>
        </is>
      </c>
      <c r="L903" s="19" t="inlineStr">
        <is>
          <t>Yes</t>
        </is>
      </c>
      <c r="M903" s="19" t="inlineStr">
        <is>
          <t>Yes</t>
        </is>
      </c>
      <c r="N903" s="19" t="inlineStr">
        <is>
          <t>Yes</t>
        </is>
      </c>
      <c r="O903" s="19" t="inlineStr">
        <is>
          <t>Yes</t>
        </is>
      </c>
      <c r="P903" s="19" t="inlineStr">
        <is>
          <t>Yes</t>
        </is>
      </c>
      <c r="Q903" s="19" t="inlineStr">
        <is>
          <t>Yes</t>
        </is>
      </c>
      <c r="R903" s="19" t="inlineStr">
        <is>
          <t>Yes</t>
        </is>
      </c>
      <c r="S903" s="364">
        <f>COUNTIF(D903:R903,"Yes")/15</f>
        <v/>
      </c>
    </row>
    <row r="904">
      <c r="A904" s="370" t="n">
        <v>46207</v>
      </c>
      <c r="B9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4" s="362" t="inlineStr">
        <is>
          <t>75PQT8100/94</t>
        </is>
      </c>
      <c r="D904" s="19" t="inlineStr">
        <is>
          <t>Yes</t>
        </is>
      </c>
      <c r="E904" s="19" t="inlineStr">
        <is>
          <t>Yes</t>
        </is>
      </c>
      <c r="F904" s="19" t="inlineStr">
        <is>
          <t>Yes</t>
        </is>
      </c>
      <c r="G904" s="19" t="inlineStr">
        <is>
          <t>Yes</t>
        </is>
      </c>
      <c r="H904" s="19" t="inlineStr">
        <is>
          <t>Yes</t>
        </is>
      </c>
      <c r="I904" s="19" t="inlineStr">
        <is>
          <t>Yes</t>
        </is>
      </c>
      <c r="J904" s="19" t="inlineStr">
        <is>
          <t>Yes</t>
        </is>
      </c>
      <c r="K904" s="19" t="inlineStr">
        <is>
          <t>Yes</t>
        </is>
      </c>
      <c r="L904" s="19" t="inlineStr">
        <is>
          <t>Yes</t>
        </is>
      </c>
      <c r="M904" s="19" t="inlineStr">
        <is>
          <t>Yes</t>
        </is>
      </c>
      <c r="N904" s="19" t="inlineStr">
        <is>
          <t>Yes</t>
        </is>
      </c>
      <c r="O904" s="19" t="inlineStr">
        <is>
          <t>Yes</t>
        </is>
      </c>
      <c r="P904" s="19" t="inlineStr">
        <is>
          <t>Yes</t>
        </is>
      </c>
      <c r="Q904" s="19" t="inlineStr">
        <is>
          <t>Yes</t>
        </is>
      </c>
      <c r="R904" s="19" t="inlineStr">
        <is>
          <t>Yes</t>
        </is>
      </c>
      <c r="S904" s="364">
        <f>COUNTIF(D904:R904,"Yes")/15</f>
        <v/>
      </c>
    </row>
    <row r="905">
      <c r="A905" s="370" t="n">
        <v>46207</v>
      </c>
      <c r="B905" s="361" t="inlineStr">
        <is>
          <t>https://www.amazon.in/dp/B0G6LTHMLF/ref=twister_B0GBXMFPYK?_encoding=UTF8&amp;th=1</t>
        </is>
      </c>
      <c r="C905" s="362" t="inlineStr">
        <is>
          <t>55MLED610/94</t>
        </is>
      </c>
      <c r="D905" s="19" t="inlineStr">
        <is>
          <t>Yes</t>
        </is>
      </c>
      <c r="E905" s="19" t="inlineStr">
        <is>
          <t>Yes</t>
        </is>
      </c>
      <c r="F905" s="19" t="inlineStr">
        <is>
          <t>Yes</t>
        </is>
      </c>
      <c r="G905" s="19" t="inlineStr">
        <is>
          <t>Yes</t>
        </is>
      </c>
      <c r="H905" s="19" t="inlineStr">
        <is>
          <t>Yes</t>
        </is>
      </c>
      <c r="I905" s="19" t="inlineStr">
        <is>
          <t>Yes</t>
        </is>
      </c>
      <c r="J905" s="19" t="inlineStr">
        <is>
          <t>Yes</t>
        </is>
      </c>
      <c r="K905" s="19" t="inlineStr">
        <is>
          <t>Yes</t>
        </is>
      </c>
      <c r="L905" s="19" t="inlineStr">
        <is>
          <t>Yes</t>
        </is>
      </c>
      <c r="M905" s="19" t="inlineStr">
        <is>
          <t>Yes</t>
        </is>
      </c>
      <c r="N905" s="19" t="inlineStr">
        <is>
          <t>Yes</t>
        </is>
      </c>
      <c r="O905" s="19" t="inlineStr">
        <is>
          <t>Yes</t>
        </is>
      </c>
      <c r="P905" s="19" t="inlineStr">
        <is>
          <t>Yes</t>
        </is>
      </c>
      <c r="Q905" s="19" t="inlineStr">
        <is>
          <t>Yes</t>
        </is>
      </c>
      <c r="R905" s="19" t="inlineStr">
        <is>
          <t>Yes</t>
        </is>
      </c>
      <c r="S905" s="364">
        <f>COUNTIF(D905:R905,"Yes")/15</f>
        <v/>
      </c>
    </row>
    <row r="906">
      <c r="A906" s="370" t="n">
        <v>46207</v>
      </c>
      <c r="B906" s="369" t="inlineStr">
        <is>
          <t>amazon.in/dp/B0G6LYM6DY/ref=twister_B0GBXMFPYK?_encoding=UTF8&amp;psc=1</t>
        </is>
      </c>
      <c r="C906" s="362" t="inlineStr">
        <is>
          <t>65MLED610/94</t>
        </is>
      </c>
      <c r="D906" s="19" t="inlineStr">
        <is>
          <t>Yes</t>
        </is>
      </c>
      <c r="E906" s="19" t="inlineStr">
        <is>
          <t>Yes</t>
        </is>
      </c>
      <c r="F906" s="19" t="inlineStr">
        <is>
          <t>No</t>
        </is>
      </c>
      <c r="G906" s="19" t="inlineStr">
        <is>
          <t>Yes</t>
        </is>
      </c>
      <c r="H906" s="19" t="inlineStr">
        <is>
          <t>Yes</t>
        </is>
      </c>
      <c r="I906" s="19" t="inlineStr">
        <is>
          <t>Yes</t>
        </is>
      </c>
      <c r="J906" s="19" t="inlineStr">
        <is>
          <t>Yes</t>
        </is>
      </c>
      <c r="K906" s="19" t="inlineStr">
        <is>
          <t>Yes</t>
        </is>
      </c>
      <c r="L906" s="19" t="inlineStr">
        <is>
          <t>No</t>
        </is>
      </c>
      <c r="M906" s="19" t="inlineStr">
        <is>
          <t>Yes</t>
        </is>
      </c>
      <c r="N906" s="19" t="inlineStr">
        <is>
          <t>Yes</t>
        </is>
      </c>
      <c r="O906" s="19" t="inlineStr">
        <is>
          <t>Yes</t>
        </is>
      </c>
      <c r="P906" s="19" t="inlineStr">
        <is>
          <t>Yes</t>
        </is>
      </c>
      <c r="Q906" s="19" t="inlineStr">
        <is>
          <t>No</t>
        </is>
      </c>
      <c r="R906" s="19" t="inlineStr">
        <is>
          <t>Yes</t>
        </is>
      </c>
      <c r="S906" s="364">
        <f>COUNTIF(D906:R906,"Yes")/15</f>
        <v/>
      </c>
    </row>
    <row r="907">
      <c r="A907" s="370" t="n">
        <v>46207</v>
      </c>
      <c r="B907" s="369" t="inlineStr">
        <is>
          <t>https://www.amazon.in/dp/B0GJ48B861/ref=twister_B0GBXMFPYK?_encoding=UTF8&amp;th=1</t>
        </is>
      </c>
      <c r="C907" s="362" t="inlineStr">
        <is>
          <t>75MLED610/94</t>
        </is>
      </c>
      <c r="D907" s="19" t="inlineStr">
        <is>
          <t>Yes</t>
        </is>
      </c>
      <c r="E907" s="19" t="inlineStr">
        <is>
          <t>Yes</t>
        </is>
      </c>
      <c r="F907" s="19" t="inlineStr">
        <is>
          <t>Yes</t>
        </is>
      </c>
      <c r="G907" s="19" t="inlineStr">
        <is>
          <t>Yes</t>
        </is>
      </c>
      <c r="H907" s="19" t="inlineStr">
        <is>
          <t>Yes</t>
        </is>
      </c>
      <c r="I907" s="19" t="inlineStr">
        <is>
          <t>Yes</t>
        </is>
      </c>
      <c r="J907" s="19" t="inlineStr">
        <is>
          <t>Yes</t>
        </is>
      </c>
      <c r="K907" s="19" t="inlineStr">
        <is>
          <t>Yes</t>
        </is>
      </c>
      <c r="L907" s="19" t="inlineStr">
        <is>
          <t>No</t>
        </is>
      </c>
      <c r="M907" s="19" t="inlineStr">
        <is>
          <t>Yes</t>
        </is>
      </c>
      <c r="N907" s="19" t="inlineStr">
        <is>
          <t>No</t>
        </is>
      </c>
      <c r="O907" s="19" t="inlineStr">
        <is>
          <t>Yes</t>
        </is>
      </c>
      <c r="P907" s="19" t="inlineStr">
        <is>
          <t>Yes</t>
        </is>
      </c>
      <c r="Q907" s="19" t="inlineStr">
        <is>
          <t>Yes</t>
        </is>
      </c>
      <c r="R907" s="19" t="inlineStr">
        <is>
          <t>Yes</t>
        </is>
      </c>
      <c r="S907" s="364">
        <f>COUNTIF(D907:R907,"Yes")/15</f>
        <v/>
      </c>
    </row>
    <row r="908">
      <c r="A908" s="370" t="n">
        <v>46207</v>
      </c>
      <c r="Q908" s="365" t="inlineStr">
        <is>
          <t>AZ - Philips</t>
        </is>
      </c>
      <c r="S908" s="366">
        <f>COUNTIF(D898:R907,"Yes")/150</f>
        <v/>
      </c>
    </row>
    <row r="909">
      <c r="A909" s="370" t="n">
        <v>46207</v>
      </c>
      <c r="B9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09" s="362" t="inlineStr">
        <is>
          <t>43Y74 Pro</t>
        </is>
      </c>
      <c r="D909" s="19" t="inlineStr">
        <is>
          <t>Yes</t>
        </is>
      </c>
      <c r="E909" s="19" t="inlineStr">
        <is>
          <t>Yes</t>
        </is>
      </c>
      <c r="F909" s="19" t="inlineStr">
        <is>
          <t>Yes</t>
        </is>
      </c>
      <c r="G909" s="19" t="inlineStr">
        <is>
          <t>Yes</t>
        </is>
      </c>
      <c r="H909" s="19" t="inlineStr">
        <is>
          <t>Yes</t>
        </is>
      </c>
      <c r="I909" s="19" t="inlineStr">
        <is>
          <t>Yes</t>
        </is>
      </c>
      <c r="J909" s="19" t="inlineStr">
        <is>
          <t>Yes</t>
        </is>
      </c>
      <c r="K909" s="19" t="inlineStr">
        <is>
          <t>Yes</t>
        </is>
      </c>
      <c r="L909" s="19" t="inlineStr">
        <is>
          <t>Yes</t>
        </is>
      </c>
      <c r="M909" s="19" t="inlineStr">
        <is>
          <t>Yes</t>
        </is>
      </c>
      <c r="N909" s="19" t="inlineStr">
        <is>
          <t>Yes</t>
        </is>
      </c>
      <c r="O909" s="19" t="inlineStr">
        <is>
          <t>Yes</t>
        </is>
      </c>
      <c r="P909" s="19" t="inlineStr">
        <is>
          <t>Yes</t>
        </is>
      </c>
      <c r="Q909" s="19" t="inlineStr">
        <is>
          <t>Yes</t>
        </is>
      </c>
      <c r="R909" s="19" t="inlineStr">
        <is>
          <t>Yes</t>
        </is>
      </c>
      <c r="S909" s="364">
        <f>COUNTIF(D909:R909,"Yes")/15</f>
        <v/>
      </c>
    </row>
    <row r="910">
      <c r="A910" s="370" t="n">
        <v>46207</v>
      </c>
      <c r="B910" s="369" t="inlineStr">
        <is>
          <t>https://www.amazon.in/dp/B0FVFX1135/ref=twister_B0G9QGZ11P?_encoding=UTF8&amp;psc=1</t>
        </is>
      </c>
      <c r="C910" s="362" t="inlineStr">
        <is>
          <t>55Y74 Pro</t>
        </is>
      </c>
      <c r="D910" s="19" t="inlineStr">
        <is>
          <t>Yes</t>
        </is>
      </c>
      <c r="E910" s="19" t="inlineStr">
        <is>
          <t>Yes</t>
        </is>
      </c>
      <c r="F910" s="19" t="inlineStr">
        <is>
          <t>Yes</t>
        </is>
      </c>
      <c r="G910" s="19" t="inlineStr">
        <is>
          <t>Yes</t>
        </is>
      </c>
      <c r="H910" s="19" t="inlineStr">
        <is>
          <t>Yes</t>
        </is>
      </c>
      <c r="I910" s="19" t="inlineStr">
        <is>
          <t>Yes</t>
        </is>
      </c>
      <c r="J910" s="19" t="inlineStr">
        <is>
          <t>Yes</t>
        </is>
      </c>
      <c r="K910" s="19" t="inlineStr">
        <is>
          <t>Yes</t>
        </is>
      </c>
      <c r="L910" s="19" t="inlineStr">
        <is>
          <t>Yes</t>
        </is>
      </c>
      <c r="M910" s="19" t="inlineStr">
        <is>
          <t>Yes</t>
        </is>
      </c>
      <c r="N910" s="19" t="inlineStr">
        <is>
          <t>Yes</t>
        </is>
      </c>
      <c r="O910" s="19" t="inlineStr">
        <is>
          <t>Yes</t>
        </is>
      </c>
      <c r="P910" s="19" t="inlineStr">
        <is>
          <t>Yes</t>
        </is>
      </c>
      <c r="Q910" s="19" t="inlineStr">
        <is>
          <t>Yes</t>
        </is>
      </c>
      <c r="R910" s="19" t="inlineStr">
        <is>
          <t>Yes</t>
        </is>
      </c>
      <c r="S910" s="364">
        <f>COUNTIF(D910:R910,"Yes")/15</f>
        <v/>
      </c>
      <c r="T910" s="367" t="inlineStr">
        <is>
          <t>AZ TOTAL</t>
        </is>
      </c>
      <c r="U910" s="368">
        <f>COUNTIF(D898:R915,"Yes")/255</f>
        <v/>
      </c>
    </row>
    <row r="911">
      <c r="A911" s="370" t="n">
        <v>46207</v>
      </c>
      <c r="B911" s="369" t="inlineStr">
        <is>
          <t>https://www.amazon.in/dp/B0FVFSRDPV/ref=twister_B0G9QGZ11P?_encoding=UTF8&amp;th=1</t>
        </is>
      </c>
      <c r="C911" s="362" t="inlineStr">
        <is>
          <t>65Y74 Pro</t>
        </is>
      </c>
      <c r="D911" s="19" t="inlineStr">
        <is>
          <t>Yes</t>
        </is>
      </c>
      <c r="E911" s="19" t="inlineStr">
        <is>
          <t>Yes</t>
        </is>
      </c>
      <c r="F911" s="19" t="inlineStr">
        <is>
          <t>Yes</t>
        </is>
      </c>
      <c r="G911" s="19" t="inlineStr">
        <is>
          <t>Yes</t>
        </is>
      </c>
      <c r="H911" s="19" t="inlineStr">
        <is>
          <t>Yes</t>
        </is>
      </c>
      <c r="I911" s="19" t="inlineStr">
        <is>
          <t>Yes</t>
        </is>
      </c>
      <c r="J911" s="19" t="inlineStr">
        <is>
          <t>Yes</t>
        </is>
      </c>
      <c r="K911" s="19" t="inlineStr">
        <is>
          <t>Yes</t>
        </is>
      </c>
      <c r="L911" s="19" t="inlineStr">
        <is>
          <t>No</t>
        </is>
      </c>
      <c r="M911" s="19" t="inlineStr">
        <is>
          <t>Yes</t>
        </is>
      </c>
      <c r="N911" s="19" t="inlineStr">
        <is>
          <t>Yes</t>
        </is>
      </c>
      <c r="O911" s="19" t="inlineStr">
        <is>
          <t>Yes</t>
        </is>
      </c>
      <c r="P911" s="19" t="inlineStr">
        <is>
          <t>Yes</t>
        </is>
      </c>
      <c r="Q911" s="19" t="inlineStr">
        <is>
          <t>Yes</t>
        </is>
      </c>
      <c r="R911" s="19" t="inlineStr">
        <is>
          <t>Yes</t>
        </is>
      </c>
      <c r="S911" s="364">
        <f>COUNTIF(D911:R911,"Yes")/15</f>
        <v/>
      </c>
    </row>
    <row r="912">
      <c r="A912" s="370" t="n">
        <v>46207</v>
      </c>
      <c r="B912" s="369" t="inlineStr">
        <is>
          <t>https://www.amazon.in/dp/B0GZK88VKS</t>
        </is>
      </c>
      <c r="C912" s="362" t="inlineStr">
        <is>
          <t>55Y74 PLUS</t>
        </is>
      </c>
      <c r="D912" s="19" t="inlineStr">
        <is>
          <t>No</t>
        </is>
      </c>
      <c r="E912" s="19" t="inlineStr">
        <is>
          <t>Yes</t>
        </is>
      </c>
      <c r="F912" s="19" t="inlineStr">
        <is>
          <t>Yes</t>
        </is>
      </c>
      <c r="G912" s="19" t="inlineStr">
        <is>
          <t>Yes</t>
        </is>
      </c>
      <c r="H912" s="19" t="inlineStr">
        <is>
          <t>Yes</t>
        </is>
      </c>
      <c r="I912" s="19" t="inlineStr">
        <is>
          <t>Yes</t>
        </is>
      </c>
      <c r="J912" s="19" t="inlineStr">
        <is>
          <t>No</t>
        </is>
      </c>
      <c r="K912" s="19" t="inlineStr">
        <is>
          <t>Yes</t>
        </is>
      </c>
      <c r="L912" s="19" t="inlineStr">
        <is>
          <t>Yes</t>
        </is>
      </c>
      <c r="M912" s="19" t="inlineStr">
        <is>
          <t>Yes</t>
        </is>
      </c>
      <c r="N912" s="19" t="inlineStr">
        <is>
          <t>Yes</t>
        </is>
      </c>
      <c r="O912" s="19" t="inlineStr">
        <is>
          <t>Yes</t>
        </is>
      </c>
      <c r="P912" s="19" t="inlineStr">
        <is>
          <t>Yes</t>
        </is>
      </c>
      <c r="Q912" s="19" t="inlineStr">
        <is>
          <t>Yes</t>
        </is>
      </c>
      <c r="R912" s="19" t="inlineStr">
        <is>
          <t>Yes</t>
        </is>
      </c>
    </row>
    <row r="913">
      <c r="A913" s="370" t="n">
        <v>46207</v>
      </c>
      <c r="B913" s="361" t="inlineStr">
        <is>
          <t>https://www.amazon.in/dp/B0G2CHX7GM/ref=twister_B0GT9GVW78?_encoding=UTF8&amp;th=1</t>
        </is>
      </c>
      <c r="C913" s="362" t="inlineStr">
        <is>
          <t>55MINI75Q</t>
        </is>
      </c>
      <c r="D913" s="19" t="inlineStr">
        <is>
          <t>Yes</t>
        </is>
      </c>
      <c r="E913" s="19" t="inlineStr">
        <is>
          <t>Yes</t>
        </is>
      </c>
      <c r="F913" s="19" t="inlineStr">
        <is>
          <t>Yes</t>
        </is>
      </c>
      <c r="G913" s="19" t="inlineStr">
        <is>
          <t>Yes</t>
        </is>
      </c>
      <c r="H913" s="19" t="inlineStr">
        <is>
          <t>Yes</t>
        </is>
      </c>
      <c r="I913" s="19" t="inlineStr">
        <is>
          <t>No</t>
        </is>
      </c>
      <c r="J913" s="19" t="inlineStr">
        <is>
          <t>Yes</t>
        </is>
      </c>
      <c r="K913" s="19" t="inlineStr">
        <is>
          <t>Yes</t>
        </is>
      </c>
      <c r="L913" s="19" t="inlineStr">
        <is>
          <t>Yes</t>
        </is>
      </c>
      <c r="M913" s="19" t="inlineStr">
        <is>
          <t>Yes</t>
        </is>
      </c>
      <c r="N913" s="19" t="inlineStr">
        <is>
          <t>No</t>
        </is>
      </c>
      <c r="O913" s="19" t="inlineStr">
        <is>
          <t>Yes</t>
        </is>
      </c>
      <c r="P913" s="19" t="inlineStr">
        <is>
          <t>Yes</t>
        </is>
      </c>
      <c r="Q913" s="19" t="inlineStr">
        <is>
          <t>Yes</t>
        </is>
      </c>
      <c r="R913" s="19" t="inlineStr">
        <is>
          <t>Yes</t>
        </is>
      </c>
      <c r="S913" s="364">
        <f>COUNTIF(D913:R913,"Yes")/15</f>
        <v/>
      </c>
    </row>
    <row r="914">
      <c r="A914" s="370" t="n">
        <v>46207</v>
      </c>
      <c r="B914" s="369" t="inlineStr">
        <is>
          <t>https://www.amazon.in/dp/B0G2CG8XQX/ref=twister_B0GT9GVW78?_encoding=UTF8&amp;th=1</t>
        </is>
      </c>
      <c r="C914" s="362" t="inlineStr">
        <is>
          <t>65MINI75Q</t>
        </is>
      </c>
      <c r="D914" s="19" t="inlineStr">
        <is>
          <t>Yes</t>
        </is>
      </c>
      <c r="E914" s="19" t="inlineStr">
        <is>
          <t>Yes</t>
        </is>
      </c>
      <c r="F914" s="19" t="inlineStr">
        <is>
          <t>Yes</t>
        </is>
      </c>
      <c r="G914" s="19" t="inlineStr">
        <is>
          <t>Yes</t>
        </is>
      </c>
      <c r="H914" s="19" t="inlineStr">
        <is>
          <t>Yes</t>
        </is>
      </c>
      <c r="I914" s="19" t="inlineStr">
        <is>
          <t>Yes</t>
        </is>
      </c>
      <c r="J914" s="19" t="inlineStr">
        <is>
          <t>Yes</t>
        </is>
      </c>
      <c r="K914" s="19" t="inlineStr">
        <is>
          <t>No</t>
        </is>
      </c>
      <c r="L914" s="19" t="inlineStr">
        <is>
          <t>Yes</t>
        </is>
      </c>
      <c r="M914" s="19" t="inlineStr">
        <is>
          <t>No</t>
        </is>
      </c>
      <c r="N914" s="19" t="inlineStr">
        <is>
          <t>No</t>
        </is>
      </c>
      <c r="O914" s="19" t="inlineStr">
        <is>
          <t>Yes</t>
        </is>
      </c>
      <c r="P914" s="19" t="inlineStr">
        <is>
          <t>No</t>
        </is>
      </c>
      <c r="Q914" s="19" t="inlineStr">
        <is>
          <t>Yes</t>
        </is>
      </c>
      <c r="R914" s="19" t="inlineStr">
        <is>
          <t>Yes</t>
        </is>
      </c>
      <c r="S914" s="364">
        <f>COUNTIF(D914:R914,"Yes")/15</f>
        <v/>
      </c>
    </row>
    <row r="915">
      <c r="A915" s="370" t="n">
        <v>46207</v>
      </c>
      <c r="B915" s="369" t="inlineStr">
        <is>
          <t>https://www.amazon.in/dp/B0GL31SJM2/ref=twister_B0GT9GVW78?_encoding=UTF8&amp;th=1</t>
        </is>
      </c>
      <c r="C915" s="362" t="inlineStr">
        <is>
          <t>75MINI75Q</t>
        </is>
      </c>
      <c r="D915" s="19" t="inlineStr">
        <is>
          <t>No</t>
        </is>
      </c>
      <c r="E915" s="19" t="inlineStr">
        <is>
          <t>Yes</t>
        </is>
      </c>
      <c r="F915" s="19" t="inlineStr">
        <is>
          <t>Yes</t>
        </is>
      </c>
      <c r="G915" s="19" t="inlineStr">
        <is>
          <t>Yes</t>
        </is>
      </c>
      <c r="H915" s="19" t="inlineStr">
        <is>
          <t>Yes</t>
        </is>
      </c>
      <c r="I915" s="19" t="inlineStr">
        <is>
          <t>No</t>
        </is>
      </c>
      <c r="J915" s="19" t="inlineStr">
        <is>
          <t>Yes</t>
        </is>
      </c>
      <c r="K915" s="19" t="inlineStr">
        <is>
          <t>Yes</t>
        </is>
      </c>
      <c r="L915" s="19" t="inlineStr">
        <is>
          <t>Yes</t>
        </is>
      </c>
      <c r="M915" s="19" t="inlineStr">
        <is>
          <t>No</t>
        </is>
      </c>
      <c r="N915" s="19" t="inlineStr">
        <is>
          <t>Yes</t>
        </is>
      </c>
      <c r="O915" s="19" t="inlineStr">
        <is>
          <t>No</t>
        </is>
      </c>
      <c r="P915" s="19" t="inlineStr">
        <is>
          <t>Yes</t>
        </is>
      </c>
      <c r="Q915" s="19" t="inlineStr">
        <is>
          <t>Yes</t>
        </is>
      </c>
      <c r="R915" s="19" t="inlineStr">
        <is>
          <t>Yes</t>
        </is>
      </c>
      <c r="S915" s="364">
        <f>COUNTIF(D915:R915,"Yes")/15</f>
        <v/>
      </c>
    </row>
    <row r="916">
      <c r="Q916" s="365" t="inlineStr">
        <is>
          <t>AZ - Coocaa</t>
        </is>
      </c>
      <c r="S916" s="366">
        <f>COUNTIF(D909:R915,"Yes")/105</f>
        <v/>
      </c>
    </row>
    <row r="917">
      <c r="A917" s="371" t="inlineStr">
        <is>
          <t>COUNT 2 - 9.30pm</t>
        </is>
      </c>
    </row>
    <row r="918">
      <c r="A918" s="370" t="n">
        <v>46207</v>
      </c>
      <c r="B9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18" s="362" t="inlineStr">
        <is>
          <t>32PFT6130/94</t>
        </is>
      </c>
      <c r="D918" s="19" t="inlineStr">
        <is>
          <t>Yes</t>
        </is>
      </c>
      <c r="E918" s="19" t="inlineStr">
        <is>
          <t>Yes</t>
        </is>
      </c>
      <c r="F918" s="19" t="inlineStr">
        <is>
          <t>Yes</t>
        </is>
      </c>
      <c r="G918" s="19" t="inlineStr">
        <is>
          <t>Yes</t>
        </is>
      </c>
      <c r="H918" s="19" t="inlineStr">
        <is>
          <t>Yes</t>
        </is>
      </c>
      <c r="I918" s="19" t="inlineStr">
        <is>
          <t>Yes</t>
        </is>
      </c>
      <c r="J918" s="19" t="inlineStr">
        <is>
          <t>Yes</t>
        </is>
      </c>
      <c r="K918" s="19" t="inlineStr">
        <is>
          <t>Yes</t>
        </is>
      </c>
      <c r="L918" s="19" t="inlineStr">
        <is>
          <t>Yes</t>
        </is>
      </c>
      <c r="M918" s="19" t="inlineStr">
        <is>
          <t>Yes</t>
        </is>
      </c>
      <c r="N918" s="19" t="inlineStr">
        <is>
          <t>Yes</t>
        </is>
      </c>
      <c r="O918" s="19" t="inlineStr">
        <is>
          <t>Yes</t>
        </is>
      </c>
      <c r="P918" s="19" t="inlineStr">
        <is>
          <t>Yes</t>
        </is>
      </c>
      <c r="Q918" s="19" t="inlineStr">
        <is>
          <t>Yes</t>
        </is>
      </c>
      <c r="R918" s="19" t="inlineStr">
        <is>
          <t>Yes</t>
        </is>
      </c>
      <c r="S918" s="364">
        <f>COUNTIF(D918:R918,"Yes")/15</f>
        <v/>
      </c>
    </row>
    <row r="919">
      <c r="A919" s="370" t="n">
        <v>46207</v>
      </c>
      <c r="B919" s="369" t="inlineStr">
        <is>
          <t>https://www.amazon.in/dp/B0FBW5S6H2/ref=twister_B0FGDL85KQ?_encoding=UTF8&amp;th=1</t>
        </is>
      </c>
      <c r="C919" s="362" t="inlineStr">
        <is>
          <t>43PFT6130/94</t>
        </is>
      </c>
      <c r="D919" s="19" t="inlineStr">
        <is>
          <t>Yes</t>
        </is>
      </c>
      <c r="E919" s="19" t="inlineStr">
        <is>
          <t>Yes</t>
        </is>
      </c>
      <c r="F919" s="19" t="inlineStr">
        <is>
          <t>Yes</t>
        </is>
      </c>
      <c r="G919" s="19" t="inlineStr">
        <is>
          <t>Yes</t>
        </is>
      </c>
      <c r="H919" s="19" t="inlineStr">
        <is>
          <t>Yes</t>
        </is>
      </c>
      <c r="I919" s="19" t="inlineStr">
        <is>
          <t>Yes</t>
        </is>
      </c>
      <c r="J919" s="19" t="inlineStr">
        <is>
          <t>Yes</t>
        </is>
      </c>
      <c r="K919" s="19" t="inlineStr">
        <is>
          <t>Yes</t>
        </is>
      </c>
      <c r="L919" s="19" t="inlineStr">
        <is>
          <t>Yes</t>
        </is>
      </c>
      <c r="M919" s="19" t="inlineStr">
        <is>
          <t>Yes</t>
        </is>
      </c>
      <c r="N919" s="19" t="inlineStr">
        <is>
          <t>Yes</t>
        </is>
      </c>
      <c r="O919" s="19" t="inlineStr">
        <is>
          <t>Yes</t>
        </is>
      </c>
      <c r="P919" s="19" t="inlineStr">
        <is>
          <t>Yes</t>
        </is>
      </c>
      <c r="Q919" s="19" t="inlineStr">
        <is>
          <t>Yes</t>
        </is>
      </c>
      <c r="R919" s="19" t="inlineStr">
        <is>
          <t>Yes</t>
        </is>
      </c>
      <c r="S919" s="364">
        <f>COUNTIF(D919:R919,"Yes")/15</f>
        <v/>
      </c>
    </row>
    <row r="920">
      <c r="A920" s="370" t="n">
        <v>46207</v>
      </c>
      <c r="B9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0" s="362" t="inlineStr">
        <is>
          <t>43PQT8100/94</t>
        </is>
      </c>
      <c r="D920" s="19" t="inlineStr">
        <is>
          <t>Yes</t>
        </is>
      </c>
      <c r="E920" s="19" t="inlineStr">
        <is>
          <t>Yes</t>
        </is>
      </c>
      <c r="F920" s="19" t="inlineStr">
        <is>
          <t>Yes</t>
        </is>
      </c>
      <c r="G920" s="19" t="inlineStr">
        <is>
          <t>Yes</t>
        </is>
      </c>
      <c r="H920" s="19" t="inlineStr">
        <is>
          <t>Yes</t>
        </is>
      </c>
      <c r="I920" s="19" t="inlineStr">
        <is>
          <t>Yes</t>
        </is>
      </c>
      <c r="J920" s="19" t="inlineStr">
        <is>
          <t>Yes</t>
        </is>
      </c>
      <c r="K920" s="19" t="inlineStr">
        <is>
          <t>Yes</t>
        </is>
      </c>
      <c r="L920" s="19" t="inlineStr">
        <is>
          <t>Yes</t>
        </is>
      </c>
      <c r="M920" s="19" t="inlineStr">
        <is>
          <t>Yes</t>
        </is>
      </c>
      <c r="N920" s="19" t="inlineStr">
        <is>
          <t>Yes</t>
        </is>
      </c>
      <c r="O920" s="19" t="inlineStr">
        <is>
          <t>Yes</t>
        </is>
      </c>
      <c r="P920" s="19" t="inlineStr">
        <is>
          <t>Yes</t>
        </is>
      </c>
      <c r="Q920" s="19" t="inlineStr">
        <is>
          <t>Yes</t>
        </is>
      </c>
      <c r="R920" s="19" t="inlineStr">
        <is>
          <t>Yes</t>
        </is>
      </c>
      <c r="S920" s="364">
        <f>COUNTIF(D920:R920,"Yes")/15</f>
        <v/>
      </c>
    </row>
    <row r="921">
      <c r="A921" s="370" t="n">
        <v>46207</v>
      </c>
      <c r="B9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1" s="362" t="inlineStr">
        <is>
          <t>50PQT8100/94</t>
        </is>
      </c>
      <c r="D921" s="19" t="inlineStr">
        <is>
          <t>Yes</t>
        </is>
      </c>
      <c r="E921" s="19" t="inlineStr">
        <is>
          <t>Yes</t>
        </is>
      </c>
      <c r="F921" s="19" t="inlineStr">
        <is>
          <t>Yes</t>
        </is>
      </c>
      <c r="G921" s="19" t="inlineStr">
        <is>
          <t>Yes</t>
        </is>
      </c>
      <c r="H921" s="19" t="inlineStr">
        <is>
          <t>Yes</t>
        </is>
      </c>
      <c r="I921" s="19" t="inlineStr">
        <is>
          <t>Yes</t>
        </is>
      </c>
      <c r="J921" s="19" t="inlineStr">
        <is>
          <t>Yes</t>
        </is>
      </c>
      <c r="K921" s="19" t="inlineStr">
        <is>
          <t>Yes</t>
        </is>
      </c>
      <c r="L921" s="19" t="inlineStr">
        <is>
          <t>No</t>
        </is>
      </c>
      <c r="M921" s="19" t="inlineStr">
        <is>
          <t>Yes</t>
        </is>
      </c>
      <c r="N921" s="19" t="inlineStr">
        <is>
          <t>Yes</t>
        </is>
      </c>
      <c r="O921" s="19" t="inlineStr">
        <is>
          <t>Yes</t>
        </is>
      </c>
      <c r="P921" s="19" t="inlineStr">
        <is>
          <t>Yes</t>
        </is>
      </c>
      <c r="Q921" s="19" t="inlineStr">
        <is>
          <t>Yes</t>
        </is>
      </c>
      <c r="R921" s="19" t="inlineStr">
        <is>
          <t>Yes</t>
        </is>
      </c>
      <c r="S921" s="364">
        <f>COUNTIF(D921:R921,"Yes")/15</f>
        <v/>
      </c>
    </row>
    <row r="922">
      <c r="A922" s="370" t="n">
        <v>46207</v>
      </c>
      <c r="B9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2" s="362" t="inlineStr">
        <is>
          <t>55PQT8100/94</t>
        </is>
      </c>
      <c r="D922" s="19" t="inlineStr">
        <is>
          <t>Yes</t>
        </is>
      </c>
      <c r="E922" s="19" t="inlineStr">
        <is>
          <t>Yes</t>
        </is>
      </c>
      <c r="F922" s="19" t="inlineStr">
        <is>
          <t>Yes</t>
        </is>
      </c>
      <c r="G922" s="19" t="inlineStr">
        <is>
          <t>Yes</t>
        </is>
      </c>
      <c r="H922" s="19" t="inlineStr">
        <is>
          <t>Yes</t>
        </is>
      </c>
      <c r="I922" s="19" t="inlineStr">
        <is>
          <t>Yes</t>
        </is>
      </c>
      <c r="J922" s="19" t="inlineStr">
        <is>
          <t>Yes</t>
        </is>
      </c>
      <c r="K922" s="19" t="inlineStr">
        <is>
          <t>Yes</t>
        </is>
      </c>
      <c r="L922" s="19" t="inlineStr">
        <is>
          <t>Yes</t>
        </is>
      </c>
      <c r="M922" s="19" t="inlineStr">
        <is>
          <t>Yes</t>
        </is>
      </c>
      <c r="N922" s="19" t="inlineStr">
        <is>
          <t>Yes</t>
        </is>
      </c>
      <c r="O922" s="19" t="inlineStr">
        <is>
          <t>Yes</t>
        </is>
      </c>
      <c r="P922" s="19" t="inlineStr">
        <is>
          <t>Yes</t>
        </is>
      </c>
      <c r="Q922" s="19" t="inlineStr">
        <is>
          <t>Yes</t>
        </is>
      </c>
      <c r="R922" s="19" t="inlineStr">
        <is>
          <t>Yes</t>
        </is>
      </c>
      <c r="S922" s="364">
        <f>COUNTIF(D922:R922,"Yes")/15</f>
        <v/>
      </c>
    </row>
    <row r="923">
      <c r="A923" s="370" t="n">
        <v>46207</v>
      </c>
      <c r="B9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3" s="362" t="inlineStr">
        <is>
          <t>65PQT8100/94</t>
        </is>
      </c>
      <c r="D923" s="19" t="inlineStr">
        <is>
          <t>Yes</t>
        </is>
      </c>
      <c r="E923" s="19" t="inlineStr">
        <is>
          <t>Yes</t>
        </is>
      </c>
      <c r="F923" s="19" t="inlineStr">
        <is>
          <t>Yes</t>
        </is>
      </c>
      <c r="G923" s="19" t="inlineStr">
        <is>
          <t>Yes</t>
        </is>
      </c>
      <c r="H923" s="19" t="inlineStr">
        <is>
          <t>Yes</t>
        </is>
      </c>
      <c r="I923" s="19" t="inlineStr">
        <is>
          <t>Yes</t>
        </is>
      </c>
      <c r="J923" s="19" t="inlineStr">
        <is>
          <t>Yes</t>
        </is>
      </c>
      <c r="K923" s="19" t="inlineStr">
        <is>
          <t>Yes</t>
        </is>
      </c>
      <c r="L923" s="19" t="inlineStr">
        <is>
          <t>Yes</t>
        </is>
      </c>
      <c r="M923" s="19" t="inlineStr">
        <is>
          <t>Yes</t>
        </is>
      </c>
      <c r="N923" s="19" t="inlineStr">
        <is>
          <t>Yes</t>
        </is>
      </c>
      <c r="O923" s="19" t="inlineStr">
        <is>
          <t>Yes</t>
        </is>
      </c>
      <c r="P923" s="19" t="inlineStr">
        <is>
          <t>Yes</t>
        </is>
      </c>
      <c r="Q923" s="19" t="inlineStr">
        <is>
          <t>Yes</t>
        </is>
      </c>
      <c r="R923" s="19" t="inlineStr">
        <is>
          <t>Yes</t>
        </is>
      </c>
      <c r="S923" s="364">
        <f>COUNTIF(D923:R923,"Yes")/15</f>
        <v/>
      </c>
    </row>
    <row r="924">
      <c r="A924" s="370" t="n">
        <v>46207</v>
      </c>
      <c r="B9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4" s="362" t="inlineStr">
        <is>
          <t>75PQT8100/94</t>
        </is>
      </c>
      <c r="D924" s="19" t="inlineStr">
        <is>
          <t>Yes</t>
        </is>
      </c>
      <c r="E924" s="19" t="inlineStr">
        <is>
          <t>Yes</t>
        </is>
      </c>
      <c r="F924" s="19" t="inlineStr">
        <is>
          <t>Yes</t>
        </is>
      </c>
      <c r="G924" s="19" t="inlineStr">
        <is>
          <t>Yes</t>
        </is>
      </c>
      <c r="H924" s="19" t="inlineStr">
        <is>
          <t>Yes</t>
        </is>
      </c>
      <c r="I924" s="19" t="inlineStr">
        <is>
          <t>Yes</t>
        </is>
      </c>
      <c r="J924" s="19" t="inlineStr">
        <is>
          <t>Yes</t>
        </is>
      </c>
      <c r="K924" s="19" t="inlineStr">
        <is>
          <t>Yes</t>
        </is>
      </c>
      <c r="L924" s="19" t="inlineStr">
        <is>
          <t>Yes</t>
        </is>
      </c>
      <c r="M924" s="19" t="inlineStr">
        <is>
          <t>Yes</t>
        </is>
      </c>
      <c r="N924" s="19" t="inlineStr">
        <is>
          <t>Yes</t>
        </is>
      </c>
      <c r="O924" s="19" t="inlineStr">
        <is>
          <t>Yes</t>
        </is>
      </c>
      <c r="P924" s="19" t="inlineStr">
        <is>
          <t>Yes</t>
        </is>
      </c>
      <c r="Q924" s="19" t="inlineStr">
        <is>
          <t>Yes</t>
        </is>
      </c>
      <c r="R924" s="19" t="inlineStr">
        <is>
          <t>Yes</t>
        </is>
      </c>
      <c r="S924" s="364">
        <f>COUNTIF(D924:R924,"Yes")/15</f>
        <v/>
      </c>
    </row>
    <row r="925">
      <c r="A925" s="370" t="n">
        <v>46207</v>
      </c>
      <c r="B925" s="361" t="inlineStr">
        <is>
          <t>https://www.amazon.in/dp/B0G6LTHMLF/ref=twister_B0GBXMFPYK?_encoding=UTF8&amp;th=1</t>
        </is>
      </c>
      <c r="C925" s="362" t="inlineStr">
        <is>
          <t>55MLED610/94</t>
        </is>
      </c>
      <c r="D925" s="19" t="inlineStr">
        <is>
          <t>Yes</t>
        </is>
      </c>
      <c r="E925" s="19" t="inlineStr">
        <is>
          <t>Yes</t>
        </is>
      </c>
      <c r="F925" s="19" t="inlineStr">
        <is>
          <t>Yes</t>
        </is>
      </c>
      <c r="G925" s="19" t="inlineStr">
        <is>
          <t>Yes</t>
        </is>
      </c>
      <c r="H925" s="19" t="inlineStr">
        <is>
          <t>Yes</t>
        </is>
      </c>
      <c r="I925" s="19" t="inlineStr">
        <is>
          <t>Yes</t>
        </is>
      </c>
      <c r="J925" s="19" t="inlineStr">
        <is>
          <t>Yes</t>
        </is>
      </c>
      <c r="K925" s="19" t="inlineStr">
        <is>
          <t>Yes</t>
        </is>
      </c>
      <c r="L925" s="19" t="inlineStr">
        <is>
          <t>Yes</t>
        </is>
      </c>
      <c r="M925" s="19" t="inlineStr">
        <is>
          <t>Yes</t>
        </is>
      </c>
      <c r="N925" s="19" t="inlineStr">
        <is>
          <t>Yes</t>
        </is>
      </c>
      <c r="O925" s="19" t="inlineStr">
        <is>
          <t>Yes</t>
        </is>
      </c>
      <c r="P925" s="19" t="inlineStr">
        <is>
          <t>Yes</t>
        </is>
      </c>
      <c r="Q925" s="19" t="inlineStr">
        <is>
          <t>Yes</t>
        </is>
      </c>
      <c r="R925" s="19" t="inlineStr">
        <is>
          <t>Yes</t>
        </is>
      </c>
      <c r="S925" s="364">
        <f>COUNTIF(D925:R925,"Yes")/15</f>
        <v/>
      </c>
    </row>
    <row r="926">
      <c r="A926" s="370" t="n">
        <v>46207</v>
      </c>
      <c r="B926" s="369" t="inlineStr">
        <is>
          <t>amazon.in/dp/B0G6LYM6DY/ref=twister_B0GBXMFPYK?_encoding=UTF8&amp;psc=1</t>
        </is>
      </c>
      <c r="C926" s="362" t="inlineStr">
        <is>
          <t>65MLED610/94</t>
        </is>
      </c>
      <c r="D926" s="19" t="inlineStr">
        <is>
          <t>Yes</t>
        </is>
      </c>
      <c r="E926" s="19" t="inlineStr">
        <is>
          <t>Yes</t>
        </is>
      </c>
      <c r="F926" s="19" t="inlineStr">
        <is>
          <t>No</t>
        </is>
      </c>
      <c r="G926" s="19" t="inlineStr">
        <is>
          <t>No</t>
        </is>
      </c>
      <c r="H926" s="19" t="inlineStr">
        <is>
          <t>Yes</t>
        </is>
      </c>
      <c r="I926" s="19" t="inlineStr">
        <is>
          <t>Yes</t>
        </is>
      </c>
      <c r="J926" s="19" t="inlineStr">
        <is>
          <t>Yes</t>
        </is>
      </c>
      <c r="K926" s="19" t="inlineStr">
        <is>
          <t>Yes</t>
        </is>
      </c>
      <c r="L926" s="19" t="inlineStr">
        <is>
          <t>No</t>
        </is>
      </c>
      <c r="M926" s="19" t="inlineStr">
        <is>
          <t>Yes</t>
        </is>
      </c>
      <c r="N926" s="19" t="inlineStr">
        <is>
          <t>Yes</t>
        </is>
      </c>
      <c r="O926" s="19" t="inlineStr">
        <is>
          <t>Yes</t>
        </is>
      </c>
      <c r="P926" s="19" t="inlineStr">
        <is>
          <t>Yes</t>
        </is>
      </c>
      <c r="Q926" s="19" t="inlineStr">
        <is>
          <t>No</t>
        </is>
      </c>
      <c r="R926" s="19" t="inlineStr">
        <is>
          <t>Yes</t>
        </is>
      </c>
      <c r="S926" s="364">
        <f>COUNTIF(D926:R926,"Yes")/15</f>
        <v/>
      </c>
    </row>
    <row r="927">
      <c r="A927" s="370" t="n">
        <v>46207</v>
      </c>
      <c r="B927" s="369" t="inlineStr">
        <is>
          <t>https://www.amazon.in/dp/B0GJ48B861/ref=twister_B0GBXMFPYK?_encoding=UTF8&amp;th=1</t>
        </is>
      </c>
      <c r="C927" s="362" t="inlineStr">
        <is>
          <t>75MLED610/94</t>
        </is>
      </c>
      <c r="D927" s="19" t="inlineStr">
        <is>
          <t>Yes</t>
        </is>
      </c>
      <c r="E927" s="19" t="inlineStr">
        <is>
          <t>Yes</t>
        </is>
      </c>
      <c r="F927" s="19" t="inlineStr">
        <is>
          <t>Yes</t>
        </is>
      </c>
      <c r="G927" s="19" t="inlineStr">
        <is>
          <t>Yes</t>
        </is>
      </c>
      <c r="H927" s="19" t="inlineStr">
        <is>
          <t>Yes</t>
        </is>
      </c>
      <c r="I927" s="19" t="inlineStr">
        <is>
          <t>Yes</t>
        </is>
      </c>
      <c r="J927" s="19" t="inlineStr">
        <is>
          <t>Yes</t>
        </is>
      </c>
      <c r="K927" s="19" t="inlineStr">
        <is>
          <t>Yes</t>
        </is>
      </c>
      <c r="L927" s="19" t="inlineStr">
        <is>
          <t>No</t>
        </is>
      </c>
      <c r="M927" s="19" t="inlineStr">
        <is>
          <t>Yes</t>
        </is>
      </c>
      <c r="N927" s="19" t="inlineStr">
        <is>
          <t>No</t>
        </is>
      </c>
      <c r="O927" s="19" t="inlineStr">
        <is>
          <t>Yes</t>
        </is>
      </c>
      <c r="P927" s="19" t="inlineStr">
        <is>
          <t>Yes</t>
        </is>
      </c>
      <c r="Q927" s="19" t="inlineStr">
        <is>
          <t>Yes</t>
        </is>
      </c>
      <c r="R927" s="19" t="inlineStr">
        <is>
          <t>Yes</t>
        </is>
      </c>
      <c r="S927" s="364">
        <f>COUNTIF(D927:R927,"Yes")/15</f>
        <v/>
      </c>
    </row>
    <row r="928">
      <c r="A928" s="370" t="n">
        <v>46207</v>
      </c>
      <c r="Q928" s="365" t="inlineStr">
        <is>
          <t>AZ - Philips</t>
        </is>
      </c>
      <c r="S928" s="366">
        <f>COUNTIF(D918:R927,"Yes")/150</f>
        <v/>
      </c>
    </row>
    <row r="929">
      <c r="A929" s="370" t="n">
        <v>46207</v>
      </c>
      <c r="B9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29" s="362" t="inlineStr">
        <is>
          <t>43Y74 Pro</t>
        </is>
      </c>
      <c r="D929" s="19" t="inlineStr">
        <is>
          <t>Yes</t>
        </is>
      </c>
      <c r="E929" s="19" t="inlineStr">
        <is>
          <t>Yes</t>
        </is>
      </c>
      <c r="F929" s="19" t="inlineStr">
        <is>
          <t>Yes</t>
        </is>
      </c>
      <c r="G929" s="19" t="inlineStr">
        <is>
          <t>Yes</t>
        </is>
      </c>
      <c r="H929" s="19" t="inlineStr">
        <is>
          <t>Yes</t>
        </is>
      </c>
      <c r="I929" s="19" t="inlineStr">
        <is>
          <t>Yes</t>
        </is>
      </c>
      <c r="J929" s="19" t="inlineStr">
        <is>
          <t>Yes</t>
        </is>
      </c>
      <c r="K929" s="19" t="inlineStr">
        <is>
          <t>Yes</t>
        </is>
      </c>
      <c r="L929" s="19" t="inlineStr">
        <is>
          <t>Yes</t>
        </is>
      </c>
      <c r="M929" s="19" t="inlineStr">
        <is>
          <t>Yes</t>
        </is>
      </c>
      <c r="N929" s="19" t="inlineStr">
        <is>
          <t>Yes</t>
        </is>
      </c>
      <c r="O929" s="19" t="inlineStr">
        <is>
          <t>Yes</t>
        </is>
      </c>
      <c r="P929" s="19" t="inlineStr">
        <is>
          <t>Yes</t>
        </is>
      </c>
      <c r="Q929" s="19" t="inlineStr">
        <is>
          <t>Yes</t>
        </is>
      </c>
      <c r="R929" s="19" t="inlineStr">
        <is>
          <t>Yes</t>
        </is>
      </c>
      <c r="S929" s="364">
        <f>COUNTIF(D929:R929,"Yes")/15</f>
        <v/>
      </c>
    </row>
    <row r="930">
      <c r="A930" s="370" t="n">
        <v>46207</v>
      </c>
      <c r="B930" s="369" t="inlineStr">
        <is>
          <t>https://www.amazon.in/dp/B0FVFX1135/ref=twister_B0G9QGZ11P?_encoding=UTF8&amp;psc=1</t>
        </is>
      </c>
      <c r="C930" s="362" t="inlineStr">
        <is>
          <t>55Y74 Pro</t>
        </is>
      </c>
      <c r="D930" s="19" t="inlineStr">
        <is>
          <t>Yes</t>
        </is>
      </c>
      <c r="E930" s="19" t="inlineStr">
        <is>
          <t>Yes</t>
        </is>
      </c>
      <c r="F930" s="19" t="inlineStr">
        <is>
          <t>Yes</t>
        </is>
      </c>
      <c r="G930" s="19" t="inlineStr">
        <is>
          <t>Yes</t>
        </is>
      </c>
      <c r="H930" s="19" t="inlineStr">
        <is>
          <t>Yes</t>
        </is>
      </c>
      <c r="I930" s="19" t="inlineStr">
        <is>
          <t>Yes</t>
        </is>
      </c>
      <c r="J930" s="19" t="inlineStr">
        <is>
          <t>Yes</t>
        </is>
      </c>
      <c r="K930" s="19" t="inlineStr">
        <is>
          <t>Yes</t>
        </is>
      </c>
      <c r="L930" s="19" t="inlineStr">
        <is>
          <t>Yes</t>
        </is>
      </c>
      <c r="M930" s="19" t="inlineStr">
        <is>
          <t>Yes</t>
        </is>
      </c>
      <c r="N930" s="19" t="inlineStr">
        <is>
          <t>Yes</t>
        </is>
      </c>
      <c r="O930" s="19" t="inlineStr">
        <is>
          <t>Yes</t>
        </is>
      </c>
      <c r="P930" s="19" t="inlineStr">
        <is>
          <t>Yes</t>
        </is>
      </c>
      <c r="Q930" s="19" t="inlineStr">
        <is>
          <t>Yes</t>
        </is>
      </c>
      <c r="R930" s="19" t="inlineStr">
        <is>
          <t>Yes</t>
        </is>
      </c>
      <c r="S930" s="364">
        <f>COUNTIF(D930:R930,"Yes")/15</f>
        <v/>
      </c>
      <c r="T930" s="367" t="inlineStr">
        <is>
          <t>AZ TOTAL</t>
        </is>
      </c>
      <c r="U930" s="368">
        <f>COUNTIF(D918:R935,"Yes")/255</f>
        <v/>
      </c>
    </row>
    <row r="931">
      <c r="A931" s="370" t="n">
        <v>46207</v>
      </c>
      <c r="B931" s="369" t="inlineStr">
        <is>
          <t>https://www.amazon.in/dp/B0FVFSRDPV/ref=twister_B0G9QGZ11P?_encoding=UTF8&amp;th=1</t>
        </is>
      </c>
      <c r="C931" s="362" t="inlineStr">
        <is>
          <t>65Y74 Pro</t>
        </is>
      </c>
      <c r="D931" s="19" t="inlineStr">
        <is>
          <t>Yes</t>
        </is>
      </c>
      <c r="E931" s="19" t="inlineStr">
        <is>
          <t>Yes</t>
        </is>
      </c>
      <c r="F931" s="19" t="inlineStr">
        <is>
          <t>Yes</t>
        </is>
      </c>
      <c r="G931" s="19" t="inlineStr">
        <is>
          <t>Yes</t>
        </is>
      </c>
      <c r="H931" s="19" t="inlineStr">
        <is>
          <t>Yes</t>
        </is>
      </c>
      <c r="I931" s="19" t="inlineStr">
        <is>
          <t>Yes</t>
        </is>
      </c>
      <c r="J931" s="19" t="inlineStr">
        <is>
          <t>Yes</t>
        </is>
      </c>
      <c r="K931" s="19" t="inlineStr">
        <is>
          <t>Yes</t>
        </is>
      </c>
      <c r="L931" s="19" t="inlineStr">
        <is>
          <t>No</t>
        </is>
      </c>
      <c r="M931" s="19" t="inlineStr">
        <is>
          <t>Yes</t>
        </is>
      </c>
      <c r="N931" s="19" t="inlineStr">
        <is>
          <t>Yes</t>
        </is>
      </c>
      <c r="O931" s="19" t="inlineStr">
        <is>
          <t>Yes</t>
        </is>
      </c>
      <c r="P931" s="19" t="inlineStr">
        <is>
          <t>Yes</t>
        </is>
      </c>
      <c r="Q931" s="19" t="inlineStr">
        <is>
          <t>Yes</t>
        </is>
      </c>
      <c r="R931" s="19" t="inlineStr">
        <is>
          <t>Yes</t>
        </is>
      </c>
      <c r="S931" s="364">
        <f>COUNTIF(D931:R931,"Yes")/15</f>
        <v/>
      </c>
    </row>
    <row r="932">
      <c r="A932" s="370" t="n">
        <v>46207</v>
      </c>
      <c r="B932" s="369" t="inlineStr">
        <is>
          <t>https://www.amazon.in/dp/B0GZK88VKS</t>
        </is>
      </c>
      <c r="C932" s="362" t="inlineStr">
        <is>
          <t>55Y74 PLUS</t>
        </is>
      </c>
      <c r="D932" s="19" t="inlineStr">
        <is>
          <t>No</t>
        </is>
      </c>
      <c r="E932" s="19" t="inlineStr">
        <is>
          <t>Yes</t>
        </is>
      </c>
      <c r="F932" s="19" t="inlineStr">
        <is>
          <t>Yes</t>
        </is>
      </c>
      <c r="G932" s="19" t="inlineStr">
        <is>
          <t>Yes</t>
        </is>
      </c>
      <c r="H932" s="19" t="inlineStr">
        <is>
          <t>Yes</t>
        </is>
      </c>
      <c r="I932" s="19" t="inlineStr">
        <is>
          <t>Yes</t>
        </is>
      </c>
      <c r="J932" s="19" t="inlineStr">
        <is>
          <t>No</t>
        </is>
      </c>
      <c r="K932" s="19" t="inlineStr">
        <is>
          <t>Yes</t>
        </is>
      </c>
      <c r="L932" s="19" t="inlineStr">
        <is>
          <t>Yes</t>
        </is>
      </c>
      <c r="M932" s="19" t="inlineStr">
        <is>
          <t>Yes</t>
        </is>
      </c>
      <c r="N932" s="19" t="inlineStr">
        <is>
          <t>Yes</t>
        </is>
      </c>
      <c r="O932" s="19" t="inlineStr">
        <is>
          <t>Yes</t>
        </is>
      </c>
      <c r="P932" s="19" t="inlineStr">
        <is>
          <t>Yes</t>
        </is>
      </c>
      <c r="Q932" s="19" t="inlineStr">
        <is>
          <t>Yes</t>
        </is>
      </c>
      <c r="R932" s="19" t="inlineStr">
        <is>
          <t>Yes</t>
        </is>
      </c>
    </row>
    <row r="933">
      <c r="A933" s="370" t="n">
        <v>46207</v>
      </c>
      <c r="B933" s="361" t="inlineStr">
        <is>
          <t>https://www.amazon.in/dp/B0G2CHX7GM/ref=twister_B0GT9GVW78?_encoding=UTF8&amp;th=1</t>
        </is>
      </c>
      <c r="C933" s="362" t="inlineStr">
        <is>
          <t>55MINI75Q</t>
        </is>
      </c>
      <c r="D933" s="19" t="inlineStr">
        <is>
          <t>Yes</t>
        </is>
      </c>
      <c r="E933" s="19" t="inlineStr">
        <is>
          <t>No</t>
        </is>
      </c>
      <c r="F933" s="19" t="inlineStr">
        <is>
          <t>Yes</t>
        </is>
      </c>
      <c r="G933" s="19" t="inlineStr">
        <is>
          <t>Yes</t>
        </is>
      </c>
      <c r="H933" s="19" t="inlineStr">
        <is>
          <t>Yes</t>
        </is>
      </c>
      <c r="I933" s="19" t="inlineStr">
        <is>
          <t>No</t>
        </is>
      </c>
      <c r="J933" s="19" t="inlineStr">
        <is>
          <t>Yes</t>
        </is>
      </c>
      <c r="K933" s="19" t="inlineStr">
        <is>
          <t>Yes</t>
        </is>
      </c>
      <c r="L933" s="19" t="inlineStr">
        <is>
          <t>Yes</t>
        </is>
      </c>
      <c r="M933" s="19" t="inlineStr">
        <is>
          <t>No</t>
        </is>
      </c>
      <c r="N933" s="19" t="inlineStr">
        <is>
          <t>No</t>
        </is>
      </c>
      <c r="O933" s="19" t="inlineStr">
        <is>
          <t>Yes</t>
        </is>
      </c>
      <c r="P933" s="19" t="inlineStr">
        <is>
          <t>No</t>
        </is>
      </c>
      <c r="Q933" s="19" t="inlineStr">
        <is>
          <t>Yes</t>
        </is>
      </c>
      <c r="R933" s="19" t="inlineStr">
        <is>
          <t>Yes</t>
        </is>
      </c>
      <c r="S933" s="364">
        <f>COUNTIF(D933:R933,"Yes")/15</f>
        <v/>
      </c>
    </row>
    <row r="934">
      <c r="A934" s="370" t="n">
        <v>46207</v>
      </c>
      <c r="B934" s="369" t="inlineStr">
        <is>
          <t>https://www.amazon.in/dp/B0G2CG8XQX/ref=twister_B0GT9GVW78?_encoding=UTF8&amp;th=1</t>
        </is>
      </c>
      <c r="C934" s="362" t="inlineStr">
        <is>
          <t>65MINI75Q</t>
        </is>
      </c>
      <c r="D934" s="19" t="inlineStr">
        <is>
          <t>Yes</t>
        </is>
      </c>
      <c r="E934" s="19" t="inlineStr">
        <is>
          <t>Yes</t>
        </is>
      </c>
      <c r="F934" s="19" t="inlineStr">
        <is>
          <t>No</t>
        </is>
      </c>
      <c r="G934" s="19" t="inlineStr">
        <is>
          <t>Yes</t>
        </is>
      </c>
      <c r="H934" s="19" t="inlineStr">
        <is>
          <t>Yes</t>
        </is>
      </c>
      <c r="I934" s="19" t="inlineStr">
        <is>
          <t>Yes</t>
        </is>
      </c>
      <c r="J934" s="19" t="inlineStr">
        <is>
          <t>Yes</t>
        </is>
      </c>
      <c r="K934" s="19" t="inlineStr">
        <is>
          <t>No</t>
        </is>
      </c>
      <c r="L934" s="19" t="inlineStr">
        <is>
          <t>Yes</t>
        </is>
      </c>
      <c r="M934" s="19" t="inlineStr">
        <is>
          <t>No</t>
        </is>
      </c>
      <c r="N934" s="19" t="inlineStr">
        <is>
          <t>No</t>
        </is>
      </c>
      <c r="O934" s="19" t="inlineStr">
        <is>
          <t>Yes</t>
        </is>
      </c>
      <c r="P934" s="19" t="inlineStr">
        <is>
          <t>No</t>
        </is>
      </c>
      <c r="Q934" s="19" t="inlineStr">
        <is>
          <t>No</t>
        </is>
      </c>
      <c r="R934" s="19" t="inlineStr">
        <is>
          <t>Yes</t>
        </is>
      </c>
      <c r="S934" s="364">
        <f>COUNTIF(D934:R934,"Yes")/15</f>
        <v/>
      </c>
    </row>
    <row r="935">
      <c r="A935" s="370" t="n">
        <v>46207</v>
      </c>
      <c r="B935" s="369" t="inlineStr">
        <is>
          <t>https://www.amazon.in/dp/B0GL31SJM2/ref=twister_B0GT9GVW78?_encoding=UTF8&amp;th=1</t>
        </is>
      </c>
      <c r="C935" s="362" t="inlineStr">
        <is>
          <t>75MINI75Q</t>
        </is>
      </c>
      <c r="D935" s="19" t="inlineStr">
        <is>
          <t>No</t>
        </is>
      </c>
      <c r="E935" s="19" t="inlineStr">
        <is>
          <t>Yes</t>
        </is>
      </c>
      <c r="F935" s="19" t="inlineStr">
        <is>
          <t>Yes</t>
        </is>
      </c>
      <c r="G935" s="19" t="inlineStr">
        <is>
          <t>Yes</t>
        </is>
      </c>
      <c r="H935" s="19" t="inlineStr">
        <is>
          <t>Yes</t>
        </is>
      </c>
      <c r="I935" s="19" t="inlineStr">
        <is>
          <t>No</t>
        </is>
      </c>
      <c r="J935" s="19" t="inlineStr">
        <is>
          <t>Yes</t>
        </is>
      </c>
      <c r="K935" s="19" t="inlineStr">
        <is>
          <t>Yes</t>
        </is>
      </c>
      <c r="L935" s="19" t="inlineStr">
        <is>
          <t>Yes</t>
        </is>
      </c>
      <c r="M935" s="19" t="inlineStr">
        <is>
          <t>No</t>
        </is>
      </c>
      <c r="N935" s="19" t="inlineStr">
        <is>
          <t>Yes</t>
        </is>
      </c>
      <c r="O935" s="19" t="inlineStr">
        <is>
          <t>Yes</t>
        </is>
      </c>
      <c r="P935" s="19" t="inlineStr">
        <is>
          <t>Yes</t>
        </is>
      </c>
      <c r="Q935" s="19" t="inlineStr">
        <is>
          <t>Yes</t>
        </is>
      </c>
      <c r="R935" s="19" t="inlineStr">
        <is>
          <t>Yes</t>
        </is>
      </c>
      <c r="S935" s="364">
        <f>COUNTIF(D935:R935,"Yes")/15</f>
        <v/>
      </c>
    </row>
    <row r="936">
      <c r="Q936" s="365" t="inlineStr">
        <is>
          <t>AZ - Coocaa</t>
        </is>
      </c>
      <c r="S936" s="366">
        <f>COUNTIF(D929:R935,"Yes")/105</f>
        <v/>
      </c>
    </row>
    <row r="938">
      <c r="A938" s="370" t="n">
        <v>46208</v>
      </c>
      <c r="B9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38" s="362" t="inlineStr">
        <is>
          <t>32PFT6130/94</t>
        </is>
      </c>
      <c r="D938" s="19" t="inlineStr">
        <is>
          <t>Yes</t>
        </is>
      </c>
      <c r="E938" s="19" t="inlineStr">
        <is>
          <t>Yes</t>
        </is>
      </c>
      <c r="F938" s="19" t="inlineStr">
        <is>
          <t>Yes</t>
        </is>
      </c>
      <c r="G938" s="19" t="inlineStr">
        <is>
          <t>Yes</t>
        </is>
      </c>
      <c r="H938" s="19" t="inlineStr">
        <is>
          <t>Yes</t>
        </is>
      </c>
      <c r="I938" s="19" t="inlineStr">
        <is>
          <t>Yes</t>
        </is>
      </c>
      <c r="J938" s="19" t="inlineStr">
        <is>
          <t>Yes</t>
        </is>
      </c>
      <c r="K938" s="19" t="inlineStr">
        <is>
          <t>Yes</t>
        </is>
      </c>
      <c r="L938" s="19" t="inlineStr">
        <is>
          <t>Yes</t>
        </is>
      </c>
      <c r="M938" s="19" t="inlineStr">
        <is>
          <t>Yes</t>
        </is>
      </c>
      <c r="N938" s="19" t="inlineStr">
        <is>
          <t>Yes</t>
        </is>
      </c>
      <c r="O938" s="19" t="inlineStr">
        <is>
          <t>Yes</t>
        </is>
      </c>
      <c r="P938" s="19" t="inlineStr">
        <is>
          <t>Yes</t>
        </is>
      </c>
      <c r="Q938" s="19" t="inlineStr">
        <is>
          <t>Yes</t>
        </is>
      </c>
      <c r="R938" s="19" t="inlineStr">
        <is>
          <t>Yes</t>
        </is>
      </c>
      <c r="S938" s="364">
        <f>COUNTIF(D938:R938,"Yes")/15</f>
        <v/>
      </c>
    </row>
    <row r="939">
      <c r="A939" s="370" t="n">
        <v>46208</v>
      </c>
      <c r="B939" s="369" t="inlineStr">
        <is>
          <t>https://www.amazon.in/dp/B0FBW5S6H2/ref=twister_B0FGDL85KQ?_encoding=UTF8&amp;th=1</t>
        </is>
      </c>
      <c r="C939" s="362" t="inlineStr">
        <is>
          <t>43PFT6130/94</t>
        </is>
      </c>
      <c r="D939" s="19" t="inlineStr">
        <is>
          <t>Yes</t>
        </is>
      </c>
      <c r="E939" s="19" t="inlineStr">
        <is>
          <t>Yes</t>
        </is>
      </c>
      <c r="F939" s="19" t="inlineStr">
        <is>
          <t>Yes</t>
        </is>
      </c>
      <c r="G939" s="19" t="inlineStr">
        <is>
          <t>Yes</t>
        </is>
      </c>
      <c r="H939" s="19" t="inlineStr">
        <is>
          <t>Yes</t>
        </is>
      </c>
      <c r="I939" s="19" t="inlineStr">
        <is>
          <t>Yes</t>
        </is>
      </c>
      <c r="J939" s="19" t="inlineStr">
        <is>
          <t>Yes</t>
        </is>
      </c>
      <c r="K939" s="19" t="inlineStr">
        <is>
          <t>Yes</t>
        </is>
      </c>
      <c r="L939" s="19" t="inlineStr">
        <is>
          <t>Yes</t>
        </is>
      </c>
      <c r="M939" s="19" t="inlineStr">
        <is>
          <t>Yes</t>
        </is>
      </c>
      <c r="N939" s="19" t="inlineStr">
        <is>
          <t>Yes</t>
        </is>
      </c>
      <c r="O939" s="19" t="inlineStr">
        <is>
          <t>Yes</t>
        </is>
      </c>
      <c r="P939" s="19" t="inlineStr">
        <is>
          <t>Yes</t>
        </is>
      </c>
      <c r="Q939" s="19" t="inlineStr">
        <is>
          <t>Yes</t>
        </is>
      </c>
      <c r="R939" s="19" t="inlineStr">
        <is>
          <t>Yes</t>
        </is>
      </c>
      <c r="S939" s="364">
        <f>COUNTIF(D939:R939,"Yes")/15</f>
        <v/>
      </c>
    </row>
    <row r="940">
      <c r="A940" s="370" t="n">
        <v>46208</v>
      </c>
      <c r="B9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0" s="362" t="inlineStr">
        <is>
          <t>43PQT8100/94</t>
        </is>
      </c>
      <c r="D940" s="19" t="inlineStr">
        <is>
          <t>Yes</t>
        </is>
      </c>
      <c r="E940" s="19" t="inlineStr">
        <is>
          <t>Yes</t>
        </is>
      </c>
      <c r="F940" s="19" t="inlineStr">
        <is>
          <t>Yes</t>
        </is>
      </c>
      <c r="G940" s="19" t="inlineStr">
        <is>
          <t>Yes</t>
        </is>
      </c>
      <c r="H940" s="19" t="inlineStr">
        <is>
          <t>Yes</t>
        </is>
      </c>
      <c r="I940" s="19" t="inlineStr">
        <is>
          <t>Yes</t>
        </is>
      </c>
      <c r="J940" s="19" t="inlineStr">
        <is>
          <t>Yes</t>
        </is>
      </c>
      <c r="K940" s="19" t="inlineStr">
        <is>
          <t>Yes</t>
        </is>
      </c>
      <c r="L940" s="19" t="inlineStr">
        <is>
          <t>Yes</t>
        </is>
      </c>
      <c r="M940" s="19" t="inlineStr">
        <is>
          <t>Yes</t>
        </is>
      </c>
      <c r="N940" s="19" t="inlineStr">
        <is>
          <t>Yes</t>
        </is>
      </c>
      <c r="O940" s="19" t="inlineStr">
        <is>
          <t>Yes</t>
        </is>
      </c>
      <c r="P940" s="19" t="inlineStr">
        <is>
          <t>Yes</t>
        </is>
      </c>
      <c r="Q940" s="19" t="inlineStr">
        <is>
          <t>Yes</t>
        </is>
      </c>
      <c r="R940" s="19" t="inlineStr">
        <is>
          <t>Yes</t>
        </is>
      </c>
      <c r="S940" s="364">
        <f>COUNTIF(D940:R940,"Yes")/15</f>
        <v/>
      </c>
    </row>
    <row r="941">
      <c r="A941" s="370" t="n">
        <v>46208</v>
      </c>
      <c r="B9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1" s="362" t="inlineStr">
        <is>
          <t>50PQT8100/94</t>
        </is>
      </c>
      <c r="D941" s="19" t="inlineStr">
        <is>
          <t>Yes</t>
        </is>
      </c>
      <c r="E941" s="19" t="inlineStr">
        <is>
          <t>Yes</t>
        </is>
      </c>
      <c r="F941" s="19" t="inlineStr">
        <is>
          <t>Yes</t>
        </is>
      </c>
      <c r="G941" s="19" t="inlineStr">
        <is>
          <t>Yes</t>
        </is>
      </c>
      <c r="H941" s="19" t="inlineStr">
        <is>
          <t>Yes</t>
        </is>
      </c>
      <c r="I941" s="19" t="inlineStr">
        <is>
          <t>Yes</t>
        </is>
      </c>
      <c r="J941" s="19" t="inlineStr">
        <is>
          <t>Yes</t>
        </is>
      </c>
      <c r="K941" s="19" t="inlineStr">
        <is>
          <t>Yes</t>
        </is>
      </c>
      <c r="L941" s="19" t="inlineStr">
        <is>
          <t>No</t>
        </is>
      </c>
      <c r="M941" s="19" t="inlineStr">
        <is>
          <t>Yes</t>
        </is>
      </c>
      <c r="N941" s="19" t="inlineStr">
        <is>
          <t>Yes</t>
        </is>
      </c>
      <c r="O941" s="19" t="inlineStr">
        <is>
          <t>Yes</t>
        </is>
      </c>
      <c r="P941" s="19" t="inlineStr">
        <is>
          <t>Yes</t>
        </is>
      </c>
      <c r="Q941" s="19" t="inlineStr">
        <is>
          <t>Yes</t>
        </is>
      </c>
      <c r="R941" s="19" t="inlineStr">
        <is>
          <t>Yes</t>
        </is>
      </c>
      <c r="S941" s="364">
        <f>COUNTIF(D941:R941,"Yes")/15</f>
        <v/>
      </c>
    </row>
    <row r="942">
      <c r="A942" s="370" t="n">
        <v>46208</v>
      </c>
      <c r="B9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2" s="362" t="inlineStr">
        <is>
          <t>55PQT8100/94</t>
        </is>
      </c>
      <c r="D942" s="19" t="inlineStr">
        <is>
          <t>Yes</t>
        </is>
      </c>
      <c r="E942" s="19" t="inlineStr">
        <is>
          <t>Yes</t>
        </is>
      </c>
      <c r="F942" s="19" t="inlineStr">
        <is>
          <t>Yes</t>
        </is>
      </c>
      <c r="G942" s="19" t="inlineStr">
        <is>
          <t>Yes</t>
        </is>
      </c>
      <c r="H942" s="19" t="inlineStr">
        <is>
          <t>Yes</t>
        </is>
      </c>
      <c r="I942" s="19" t="inlineStr">
        <is>
          <t>Yes</t>
        </is>
      </c>
      <c r="J942" s="19" t="inlineStr">
        <is>
          <t>Yes</t>
        </is>
      </c>
      <c r="K942" s="19" t="inlineStr">
        <is>
          <t>Yes</t>
        </is>
      </c>
      <c r="L942" s="19" t="inlineStr">
        <is>
          <t>Yes</t>
        </is>
      </c>
      <c r="M942" s="19" t="inlineStr">
        <is>
          <t>Yes</t>
        </is>
      </c>
      <c r="N942" s="19" t="inlineStr">
        <is>
          <t>Yes</t>
        </is>
      </c>
      <c r="O942" s="19" t="inlineStr">
        <is>
          <t>Yes</t>
        </is>
      </c>
      <c r="P942" s="19" t="inlineStr">
        <is>
          <t>Yes</t>
        </is>
      </c>
      <c r="Q942" s="19" t="inlineStr">
        <is>
          <t>Yes</t>
        </is>
      </c>
      <c r="R942" s="19" t="inlineStr">
        <is>
          <t>Yes</t>
        </is>
      </c>
      <c r="S942" s="364">
        <f>COUNTIF(D942:R942,"Yes")/15</f>
        <v/>
      </c>
    </row>
    <row r="943">
      <c r="A943" s="370" t="n">
        <v>46208</v>
      </c>
      <c r="B9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3" s="362" t="inlineStr">
        <is>
          <t>65PQT8100/94</t>
        </is>
      </c>
      <c r="D943" s="19" t="inlineStr">
        <is>
          <t>Yes</t>
        </is>
      </c>
      <c r="E943" s="19" t="inlineStr">
        <is>
          <t>Yes</t>
        </is>
      </c>
      <c r="F943" s="19" t="inlineStr">
        <is>
          <t>Yes</t>
        </is>
      </c>
      <c r="G943" s="19" t="inlineStr">
        <is>
          <t>Yes</t>
        </is>
      </c>
      <c r="H943" s="19" t="inlineStr">
        <is>
          <t>Yes</t>
        </is>
      </c>
      <c r="I943" s="19" t="inlineStr">
        <is>
          <t>Yes</t>
        </is>
      </c>
      <c r="J943" s="19" t="inlineStr">
        <is>
          <t>Yes</t>
        </is>
      </c>
      <c r="K943" s="19" t="inlineStr">
        <is>
          <t>Yes</t>
        </is>
      </c>
      <c r="L943" s="19" t="inlineStr">
        <is>
          <t>Yes</t>
        </is>
      </c>
      <c r="M943" s="19" t="inlineStr">
        <is>
          <t>Yes</t>
        </is>
      </c>
      <c r="N943" s="19" t="inlineStr">
        <is>
          <t>Yes</t>
        </is>
      </c>
      <c r="O943" s="19" t="inlineStr">
        <is>
          <t>Yes</t>
        </is>
      </c>
      <c r="P943" s="19" t="inlineStr">
        <is>
          <t>Yes</t>
        </is>
      </c>
      <c r="Q943" s="19" t="inlineStr">
        <is>
          <t>Yes</t>
        </is>
      </c>
      <c r="R943" s="19" t="inlineStr">
        <is>
          <t>Yes</t>
        </is>
      </c>
      <c r="S943" s="364">
        <f>COUNTIF(D943:R943,"Yes")/15</f>
        <v/>
      </c>
    </row>
    <row r="944">
      <c r="A944" s="370" t="n">
        <v>46208</v>
      </c>
      <c r="B9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4" s="362" t="inlineStr">
        <is>
          <t>75PQT8100/94</t>
        </is>
      </c>
      <c r="D944" s="19" t="inlineStr">
        <is>
          <t>Yes</t>
        </is>
      </c>
      <c r="E944" s="19" t="inlineStr">
        <is>
          <t>Yes</t>
        </is>
      </c>
      <c r="F944" s="19" t="inlineStr">
        <is>
          <t>Yes</t>
        </is>
      </c>
      <c r="G944" s="19" t="inlineStr">
        <is>
          <t>Yes</t>
        </is>
      </c>
      <c r="H944" s="19" t="inlineStr">
        <is>
          <t>Yes</t>
        </is>
      </c>
      <c r="I944" s="19" t="inlineStr">
        <is>
          <t>Yes</t>
        </is>
      </c>
      <c r="J944" s="19" t="inlineStr">
        <is>
          <t>Yes</t>
        </is>
      </c>
      <c r="K944" s="19" t="inlineStr">
        <is>
          <t>Yes</t>
        </is>
      </c>
      <c r="L944" s="19" t="inlineStr">
        <is>
          <t>Yes</t>
        </is>
      </c>
      <c r="M944" s="19" t="inlineStr">
        <is>
          <t>Yes</t>
        </is>
      </c>
      <c r="N944" s="19" t="inlineStr">
        <is>
          <t>Yes</t>
        </is>
      </c>
      <c r="O944" s="19" t="inlineStr">
        <is>
          <t>Yes</t>
        </is>
      </c>
      <c r="P944" s="19" t="inlineStr">
        <is>
          <t>Yes</t>
        </is>
      </c>
      <c r="Q944" s="19" t="inlineStr">
        <is>
          <t>Yes</t>
        </is>
      </c>
      <c r="R944" s="19" t="inlineStr">
        <is>
          <t>Yes</t>
        </is>
      </c>
      <c r="S944" s="364">
        <f>COUNTIF(D944:R944,"Yes")/15</f>
        <v/>
      </c>
    </row>
    <row r="945">
      <c r="A945" s="370" t="n">
        <v>46208</v>
      </c>
      <c r="B945" s="361" t="inlineStr">
        <is>
          <t>https://www.amazon.in/dp/B0G6LTHMLF/ref=twister_B0GBXMFPYK?_encoding=UTF8&amp;th=1</t>
        </is>
      </c>
      <c r="C945" s="362" t="inlineStr">
        <is>
          <t>55MLED610/94</t>
        </is>
      </c>
      <c r="D945" s="19" t="inlineStr">
        <is>
          <t>Yes</t>
        </is>
      </c>
      <c r="E945" s="19" t="inlineStr">
        <is>
          <t>Yes</t>
        </is>
      </c>
      <c r="F945" s="19" t="inlineStr">
        <is>
          <t>Yes</t>
        </is>
      </c>
      <c r="G945" s="19" t="inlineStr">
        <is>
          <t>Yes</t>
        </is>
      </c>
      <c r="H945" s="19" t="inlineStr">
        <is>
          <t>Yes</t>
        </is>
      </c>
      <c r="I945" s="19" t="inlineStr">
        <is>
          <t>Yes</t>
        </is>
      </c>
      <c r="J945" s="19" t="inlineStr">
        <is>
          <t>Yes</t>
        </is>
      </c>
      <c r="K945" s="19" t="inlineStr">
        <is>
          <t>Yes</t>
        </is>
      </c>
      <c r="L945" s="19" t="inlineStr">
        <is>
          <t>Yes</t>
        </is>
      </c>
      <c r="M945" s="19" t="inlineStr">
        <is>
          <t>Yes</t>
        </is>
      </c>
      <c r="N945" s="19" t="inlineStr">
        <is>
          <t>Yes</t>
        </is>
      </c>
      <c r="O945" s="19" t="inlineStr">
        <is>
          <t>Yes</t>
        </is>
      </c>
      <c r="P945" s="19" t="inlineStr">
        <is>
          <t>Yes</t>
        </is>
      </c>
      <c r="Q945" s="19" t="inlineStr">
        <is>
          <t>Yes</t>
        </is>
      </c>
      <c r="R945" s="19" t="inlineStr">
        <is>
          <t>Yes</t>
        </is>
      </c>
      <c r="S945" s="364">
        <f>COUNTIF(D945:R945,"Yes")/15</f>
        <v/>
      </c>
    </row>
    <row r="946">
      <c r="A946" s="370" t="n">
        <v>46208</v>
      </c>
      <c r="B946" s="369" t="inlineStr">
        <is>
          <t>amazon.in/dp/B0G6LYM6DY/ref=twister_B0GBXMFPYK?_encoding=UTF8&amp;psc=1</t>
        </is>
      </c>
      <c r="C946" s="362" t="inlineStr">
        <is>
          <t>65MLED610/94</t>
        </is>
      </c>
      <c r="D946" s="19" t="inlineStr">
        <is>
          <t>Yes</t>
        </is>
      </c>
      <c r="E946" s="19" t="inlineStr">
        <is>
          <t>Yes</t>
        </is>
      </c>
      <c r="F946" s="19" t="inlineStr">
        <is>
          <t>No</t>
        </is>
      </c>
      <c r="G946" s="19" t="inlineStr">
        <is>
          <t>No</t>
        </is>
      </c>
      <c r="H946" s="19" t="inlineStr">
        <is>
          <t>Yes</t>
        </is>
      </c>
      <c r="I946" s="19" t="inlineStr">
        <is>
          <t>Yes</t>
        </is>
      </c>
      <c r="J946" s="19" t="inlineStr">
        <is>
          <t>Yes</t>
        </is>
      </c>
      <c r="K946" s="19" t="inlineStr">
        <is>
          <t>Yes</t>
        </is>
      </c>
      <c r="L946" s="19" t="inlineStr">
        <is>
          <t>No</t>
        </is>
      </c>
      <c r="M946" s="19" t="inlineStr">
        <is>
          <t>Yes</t>
        </is>
      </c>
      <c r="N946" s="19" t="inlineStr">
        <is>
          <t>Yes</t>
        </is>
      </c>
      <c r="O946" s="19" t="inlineStr">
        <is>
          <t>Yes</t>
        </is>
      </c>
      <c r="P946" s="19" t="inlineStr">
        <is>
          <t>Yes</t>
        </is>
      </c>
      <c r="Q946" s="19" t="inlineStr">
        <is>
          <t>No</t>
        </is>
      </c>
      <c r="R946" s="19" t="inlineStr">
        <is>
          <t>Yes</t>
        </is>
      </c>
      <c r="S946" s="364">
        <f>COUNTIF(D946:R946,"Yes")/15</f>
        <v/>
      </c>
    </row>
    <row r="947">
      <c r="A947" s="370" t="n">
        <v>46208</v>
      </c>
      <c r="B947" s="369" t="inlineStr">
        <is>
          <t>https://www.amazon.in/dp/B0GJ48B861/ref=twister_B0GBXMFPYK?_encoding=UTF8&amp;th=1</t>
        </is>
      </c>
      <c r="C947" s="362" t="inlineStr">
        <is>
          <t>75MLED610/94</t>
        </is>
      </c>
      <c r="D947" s="19" t="inlineStr">
        <is>
          <t>Yes</t>
        </is>
      </c>
      <c r="E947" s="19" t="inlineStr">
        <is>
          <t>Yes</t>
        </is>
      </c>
      <c r="F947" s="19" t="inlineStr">
        <is>
          <t>Yes</t>
        </is>
      </c>
      <c r="G947" s="19" t="inlineStr">
        <is>
          <t>Yes</t>
        </is>
      </c>
      <c r="H947" s="19" t="inlineStr">
        <is>
          <t>Yes</t>
        </is>
      </c>
      <c r="I947" s="19" t="inlineStr">
        <is>
          <t>Yes</t>
        </is>
      </c>
      <c r="J947" s="19" t="inlineStr">
        <is>
          <t>Yes</t>
        </is>
      </c>
      <c r="K947" s="19" t="inlineStr">
        <is>
          <t>Yes</t>
        </is>
      </c>
      <c r="L947" s="19" t="inlineStr">
        <is>
          <t>No</t>
        </is>
      </c>
      <c r="M947" s="19" t="inlineStr">
        <is>
          <t>Yes</t>
        </is>
      </c>
      <c r="N947" s="19" t="inlineStr">
        <is>
          <t>No</t>
        </is>
      </c>
      <c r="O947" s="19" t="inlineStr">
        <is>
          <t>Yes</t>
        </is>
      </c>
      <c r="P947" s="19" t="inlineStr">
        <is>
          <t>Yes</t>
        </is>
      </c>
      <c r="Q947" s="19" t="inlineStr">
        <is>
          <t>Yes</t>
        </is>
      </c>
      <c r="R947" s="19" t="inlineStr">
        <is>
          <t>Yes</t>
        </is>
      </c>
      <c r="S947" s="364">
        <f>COUNTIF(D947:R947,"Yes")/15</f>
        <v/>
      </c>
    </row>
    <row r="948">
      <c r="A948" s="370" t="n">
        <v>46208</v>
      </c>
      <c r="Q948" s="365" t="inlineStr">
        <is>
          <t>AZ - Philips</t>
        </is>
      </c>
      <c r="S948" s="366">
        <f>COUNTIF(D938:R947,"Yes")/150</f>
        <v/>
      </c>
    </row>
    <row r="949">
      <c r="A949" s="370" t="n">
        <v>46208</v>
      </c>
      <c r="B9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49" s="362" t="inlineStr">
        <is>
          <t>43Y74 Pro</t>
        </is>
      </c>
      <c r="D949" s="19" t="inlineStr">
        <is>
          <t>Yes</t>
        </is>
      </c>
      <c r="E949" s="19" t="inlineStr">
        <is>
          <t>Yes</t>
        </is>
      </c>
      <c r="F949" s="19" t="inlineStr">
        <is>
          <t>Yes</t>
        </is>
      </c>
      <c r="G949" s="19" t="inlineStr">
        <is>
          <t>Yes</t>
        </is>
      </c>
      <c r="H949" s="19" t="inlineStr">
        <is>
          <t>Yes</t>
        </is>
      </c>
      <c r="I949" s="19" t="inlineStr">
        <is>
          <t>Yes</t>
        </is>
      </c>
      <c r="J949" s="19" t="inlineStr">
        <is>
          <t>Yes</t>
        </is>
      </c>
      <c r="K949" s="19" t="inlineStr">
        <is>
          <t>Yes</t>
        </is>
      </c>
      <c r="L949" s="19" t="inlineStr">
        <is>
          <t>Yes</t>
        </is>
      </c>
      <c r="M949" s="19" t="inlineStr">
        <is>
          <t>Yes</t>
        </is>
      </c>
      <c r="N949" s="19" t="inlineStr">
        <is>
          <t>Yes</t>
        </is>
      </c>
      <c r="O949" s="19" t="inlineStr">
        <is>
          <t>Yes</t>
        </is>
      </c>
      <c r="P949" s="19" t="inlineStr">
        <is>
          <t>Yes</t>
        </is>
      </c>
      <c r="Q949" s="19" t="inlineStr">
        <is>
          <t>Yes</t>
        </is>
      </c>
      <c r="R949" s="19" t="inlineStr">
        <is>
          <t>Yes</t>
        </is>
      </c>
      <c r="S949" s="364">
        <f>COUNTIF(D949:R949,"Yes")/15</f>
        <v/>
      </c>
    </row>
    <row r="950">
      <c r="A950" s="370" t="n">
        <v>46208</v>
      </c>
      <c r="B950" s="369" t="inlineStr">
        <is>
          <t>https://www.amazon.in/dp/B0FVFX1135/ref=twister_B0G9QGZ11P?_encoding=UTF8&amp;psc=1</t>
        </is>
      </c>
      <c r="C950" s="362" t="inlineStr">
        <is>
          <t>55Y74 Pro</t>
        </is>
      </c>
      <c r="D950" s="19" t="inlineStr">
        <is>
          <t>Yes</t>
        </is>
      </c>
      <c r="E950" s="19" t="inlineStr">
        <is>
          <t>Yes</t>
        </is>
      </c>
      <c r="F950" s="19" t="inlineStr">
        <is>
          <t>Yes</t>
        </is>
      </c>
      <c r="G950" s="19" t="inlineStr">
        <is>
          <t>Yes</t>
        </is>
      </c>
      <c r="H950" s="19" t="inlineStr">
        <is>
          <t>Yes</t>
        </is>
      </c>
      <c r="I950" s="19" t="inlineStr">
        <is>
          <t>Yes</t>
        </is>
      </c>
      <c r="J950" s="19" t="inlineStr">
        <is>
          <t>Yes</t>
        </is>
      </c>
      <c r="K950" s="19" t="inlineStr">
        <is>
          <t>Yes</t>
        </is>
      </c>
      <c r="L950" s="19" t="inlineStr">
        <is>
          <t>Yes</t>
        </is>
      </c>
      <c r="M950" s="19" t="inlineStr">
        <is>
          <t>Yes</t>
        </is>
      </c>
      <c r="N950" s="19" t="inlineStr">
        <is>
          <t>Yes</t>
        </is>
      </c>
      <c r="O950" s="19" t="inlineStr">
        <is>
          <t>Yes</t>
        </is>
      </c>
      <c r="P950" s="19" t="inlineStr">
        <is>
          <t>Yes</t>
        </is>
      </c>
      <c r="Q950" s="19" t="inlineStr">
        <is>
          <t>Yes</t>
        </is>
      </c>
      <c r="R950" s="19" t="inlineStr">
        <is>
          <t>Yes</t>
        </is>
      </c>
      <c r="S950" s="364">
        <f>COUNTIF(D950:R950,"Yes")/15</f>
        <v/>
      </c>
      <c r="T950" s="367" t="inlineStr">
        <is>
          <t>AZ TOTAL</t>
        </is>
      </c>
      <c r="U950" s="368">
        <f>COUNTIF(D938:R955,"Yes")/255</f>
        <v/>
      </c>
    </row>
    <row r="951">
      <c r="A951" s="370" t="n">
        <v>46208</v>
      </c>
      <c r="B951" s="369" t="inlineStr">
        <is>
          <t>https://www.amazon.in/dp/B0FVFSRDPV/ref=twister_B0G9QGZ11P?_encoding=UTF8&amp;th=1</t>
        </is>
      </c>
      <c r="C951" s="362" t="inlineStr">
        <is>
          <t>65Y74 Pro</t>
        </is>
      </c>
      <c r="D951" s="19" t="inlineStr">
        <is>
          <t>Yes</t>
        </is>
      </c>
      <c r="E951" s="19" t="inlineStr">
        <is>
          <t>Yes</t>
        </is>
      </c>
      <c r="F951" s="19" t="inlineStr">
        <is>
          <t>Yes</t>
        </is>
      </c>
      <c r="G951" s="19" t="inlineStr">
        <is>
          <t>Yes</t>
        </is>
      </c>
      <c r="H951" s="19" t="inlineStr">
        <is>
          <t>Yes</t>
        </is>
      </c>
      <c r="I951" s="19" t="inlineStr">
        <is>
          <t>Yes</t>
        </is>
      </c>
      <c r="J951" s="19" t="inlineStr">
        <is>
          <t>Yes</t>
        </is>
      </c>
      <c r="K951" s="19" t="inlineStr">
        <is>
          <t>Yes</t>
        </is>
      </c>
      <c r="L951" s="19" t="inlineStr">
        <is>
          <t>No</t>
        </is>
      </c>
      <c r="M951" s="19" t="inlineStr">
        <is>
          <t>Yes</t>
        </is>
      </c>
      <c r="N951" s="19" t="inlineStr">
        <is>
          <t>Yes</t>
        </is>
      </c>
      <c r="O951" s="19" t="inlineStr">
        <is>
          <t>Yes</t>
        </is>
      </c>
      <c r="P951" s="19" t="inlineStr">
        <is>
          <t>Yes</t>
        </is>
      </c>
      <c r="Q951" s="19" t="inlineStr">
        <is>
          <t>Yes</t>
        </is>
      </c>
      <c r="R951" s="19" t="inlineStr">
        <is>
          <t>Yes</t>
        </is>
      </c>
      <c r="S951" s="364">
        <f>COUNTIF(D951:R951,"Yes")/15</f>
        <v/>
      </c>
    </row>
    <row r="952">
      <c r="A952" s="370" t="n">
        <v>46208</v>
      </c>
      <c r="B952" s="369" t="inlineStr">
        <is>
          <t>https://www.amazon.in/dp/B0GZK88VKS</t>
        </is>
      </c>
      <c r="C952" s="362" t="inlineStr">
        <is>
          <t>55Y74 PLUS</t>
        </is>
      </c>
      <c r="D952" s="19" t="inlineStr">
        <is>
          <t>No</t>
        </is>
      </c>
      <c r="E952" s="19" t="inlineStr">
        <is>
          <t>Yes</t>
        </is>
      </c>
      <c r="F952" s="19" t="inlineStr">
        <is>
          <t>Yes</t>
        </is>
      </c>
      <c r="G952" s="19" t="inlineStr">
        <is>
          <t>Yes</t>
        </is>
      </c>
      <c r="H952" s="19" t="inlineStr">
        <is>
          <t>Yes</t>
        </is>
      </c>
      <c r="I952" s="19" t="inlineStr">
        <is>
          <t>Yes</t>
        </is>
      </c>
      <c r="J952" s="19" t="inlineStr">
        <is>
          <t>No</t>
        </is>
      </c>
      <c r="K952" s="19" t="inlineStr">
        <is>
          <t>No</t>
        </is>
      </c>
      <c r="L952" s="19" t="inlineStr">
        <is>
          <t>No</t>
        </is>
      </c>
      <c r="M952" s="19" t="inlineStr">
        <is>
          <t>Yes</t>
        </is>
      </c>
      <c r="N952" s="19" t="inlineStr">
        <is>
          <t>No</t>
        </is>
      </c>
      <c r="O952" s="19" t="inlineStr">
        <is>
          <t>Yes</t>
        </is>
      </c>
      <c r="P952" s="19" t="inlineStr">
        <is>
          <t>No</t>
        </is>
      </c>
      <c r="Q952" s="19" t="inlineStr">
        <is>
          <t>Yes</t>
        </is>
      </c>
      <c r="R952" s="19" t="inlineStr">
        <is>
          <t>Yes</t>
        </is>
      </c>
    </row>
    <row r="953">
      <c r="A953" s="370" t="n">
        <v>46208</v>
      </c>
      <c r="B953" s="361" t="inlineStr">
        <is>
          <t>https://www.amazon.in/dp/B0G2CHX7GM/ref=twister_B0GT9GVW78?_encoding=UTF8&amp;th=1</t>
        </is>
      </c>
      <c r="C953" s="362" t="inlineStr">
        <is>
          <t>55MINI75Q</t>
        </is>
      </c>
      <c r="D953" s="19" t="inlineStr">
        <is>
          <t>Yes</t>
        </is>
      </c>
      <c r="E953" s="19" t="inlineStr">
        <is>
          <t>No</t>
        </is>
      </c>
      <c r="F953" s="19" t="inlineStr">
        <is>
          <t>Yes</t>
        </is>
      </c>
      <c r="G953" s="19" t="inlineStr">
        <is>
          <t>Yes</t>
        </is>
      </c>
      <c r="H953" s="19" t="inlineStr">
        <is>
          <t>Yes</t>
        </is>
      </c>
      <c r="I953" s="19" t="inlineStr">
        <is>
          <t>No</t>
        </is>
      </c>
      <c r="J953" s="19" t="inlineStr">
        <is>
          <t>Yes</t>
        </is>
      </c>
      <c r="K953" s="19" t="inlineStr">
        <is>
          <t>Yes</t>
        </is>
      </c>
      <c r="L953" s="19" t="inlineStr">
        <is>
          <t>Yes</t>
        </is>
      </c>
      <c r="M953" s="19" t="inlineStr">
        <is>
          <t>No</t>
        </is>
      </c>
      <c r="N953" s="19" t="inlineStr">
        <is>
          <t>No</t>
        </is>
      </c>
      <c r="O953" s="19" t="inlineStr">
        <is>
          <t>Yes</t>
        </is>
      </c>
      <c r="P953" s="19" t="inlineStr">
        <is>
          <t>No</t>
        </is>
      </c>
      <c r="Q953" s="19" t="inlineStr">
        <is>
          <t>Yes</t>
        </is>
      </c>
      <c r="R953" s="19" t="inlineStr">
        <is>
          <t>Yes</t>
        </is>
      </c>
      <c r="S953" s="364">
        <f>COUNTIF(D953:R953,"Yes")/15</f>
        <v/>
      </c>
    </row>
    <row r="954">
      <c r="A954" s="370" t="n">
        <v>46208</v>
      </c>
      <c r="B954" s="369" t="inlineStr">
        <is>
          <t>https://www.amazon.in/dp/B0G2CG8XQX/ref=twister_B0GT9GVW78?_encoding=UTF8&amp;th=1</t>
        </is>
      </c>
      <c r="C954" s="362" t="inlineStr">
        <is>
          <t>65MINI75Q</t>
        </is>
      </c>
      <c r="D954" s="19" t="inlineStr">
        <is>
          <t>Yes</t>
        </is>
      </c>
      <c r="E954" s="19" t="inlineStr">
        <is>
          <t>Yes</t>
        </is>
      </c>
      <c r="F954" s="19" t="inlineStr">
        <is>
          <t>No</t>
        </is>
      </c>
      <c r="G954" s="19" t="inlineStr">
        <is>
          <t>Yes</t>
        </is>
      </c>
      <c r="H954" s="19" t="inlineStr">
        <is>
          <t>Yes</t>
        </is>
      </c>
      <c r="I954" s="19" t="inlineStr">
        <is>
          <t>Yes</t>
        </is>
      </c>
      <c r="J954" s="19" t="inlineStr">
        <is>
          <t>Yes</t>
        </is>
      </c>
      <c r="K954" s="19" t="inlineStr">
        <is>
          <t>No</t>
        </is>
      </c>
      <c r="L954" s="19" t="inlineStr">
        <is>
          <t>No</t>
        </is>
      </c>
      <c r="M954" s="19" t="inlineStr">
        <is>
          <t>No</t>
        </is>
      </c>
      <c r="N954" s="19" t="inlineStr">
        <is>
          <t>No</t>
        </is>
      </c>
      <c r="O954" s="19" t="inlineStr">
        <is>
          <t>Yes</t>
        </is>
      </c>
      <c r="P954" s="19" t="inlineStr">
        <is>
          <t>No</t>
        </is>
      </c>
      <c r="Q954" s="19" t="inlineStr">
        <is>
          <t>No</t>
        </is>
      </c>
      <c r="R954" s="19" t="inlineStr">
        <is>
          <t>Yes</t>
        </is>
      </c>
      <c r="S954" s="364">
        <f>COUNTIF(D954:R954,"Yes")/15</f>
        <v/>
      </c>
    </row>
    <row r="955">
      <c r="A955" s="370" t="n">
        <v>46208</v>
      </c>
      <c r="B955" s="369" t="inlineStr">
        <is>
          <t>https://www.amazon.in/dp/B0GL31SJM2/ref=twister_B0GT9GVW78?_encoding=UTF8&amp;th=1</t>
        </is>
      </c>
      <c r="C955" s="362" t="inlineStr">
        <is>
          <t>75MINI75Q</t>
        </is>
      </c>
      <c r="D955" s="19" t="inlineStr">
        <is>
          <t>No</t>
        </is>
      </c>
      <c r="E955" s="19" t="inlineStr">
        <is>
          <t>Yes</t>
        </is>
      </c>
      <c r="F955" s="19" t="inlineStr">
        <is>
          <t>Yes</t>
        </is>
      </c>
      <c r="G955" s="19" t="inlineStr">
        <is>
          <t>Yes</t>
        </is>
      </c>
      <c r="H955" s="19" t="inlineStr">
        <is>
          <t>Yes</t>
        </is>
      </c>
      <c r="I955" s="19" t="inlineStr">
        <is>
          <t>No</t>
        </is>
      </c>
      <c r="J955" s="19" t="inlineStr">
        <is>
          <t>Yes</t>
        </is>
      </c>
      <c r="K955" s="19" t="inlineStr">
        <is>
          <t>Yes</t>
        </is>
      </c>
      <c r="L955" s="19" t="inlineStr">
        <is>
          <t>Yes</t>
        </is>
      </c>
      <c r="M955" s="19" t="inlineStr">
        <is>
          <t>No</t>
        </is>
      </c>
      <c r="N955" s="19" t="inlineStr">
        <is>
          <t>Yes</t>
        </is>
      </c>
      <c r="O955" s="19" t="inlineStr">
        <is>
          <t>Yes</t>
        </is>
      </c>
      <c r="P955" s="19" t="inlineStr">
        <is>
          <t>Yes</t>
        </is>
      </c>
      <c r="Q955" s="19" t="inlineStr">
        <is>
          <t>Yes</t>
        </is>
      </c>
      <c r="R955" s="19" t="inlineStr">
        <is>
          <t>Yes</t>
        </is>
      </c>
      <c r="S955" s="364">
        <f>COUNTIF(D955:R955,"Yes")/15</f>
        <v/>
      </c>
    </row>
    <row r="956">
      <c r="Q956" s="365" t="inlineStr">
        <is>
          <t>AZ - Coocaa</t>
        </is>
      </c>
      <c r="S956" s="366">
        <f>COUNTIF(D949:R955,"Yes")/105</f>
        <v/>
      </c>
    </row>
    <row r="958">
      <c r="A958" s="370" t="n">
        <v>46209</v>
      </c>
      <c r="B9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58" s="362" t="inlineStr">
        <is>
          <t>32PFT6130/94</t>
        </is>
      </c>
      <c r="D958" s="19" t="inlineStr">
        <is>
          <t>Yes</t>
        </is>
      </c>
      <c r="E958" s="19" t="inlineStr">
        <is>
          <t>Yes</t>
        </is>
      </c>
      <c r="F958" s="19" t="inlineStr">
        <is>
          <t>Yes</t>
        </is>
      </c>
      <c r="G958" s="19" t="inlineStr">
        <is>
          <t>Yes</t>
        </is>
      </c>
      <c r="H958" s="19" t="inlineStr">
        <is>
          <t>Yes</t>
        </is>
      </c>
      <c r="I958" s="19" t="inlineStr">
        <is>
          <t>Yes</t>
        </is>
      </c>
      <c r="J958" s="19" t="inlineStr">
        <is>
          <t>Yes</t>
        </is>
      </c>
      <c r="K958" s="19" t="inlineStr">
        <is>
          <t>Yes</t>
        </is>
      </c>
      <c r="L958" s="19" t="inlineStr">
        <is>
          <t>Yes</t>
        </is>
      </c>
      <c r="M958" s="19" t="inlineStr">
        <is>
          <t>Yes</t>
        </is>
      </c>
      <c r="N958" s="19" t="inlineStr">
        <is>
          <t>Yes</t>
        </is>
      </c>
      <c r="O958" s="19" t="inlineStr">
        <is>
          <t>Yes</t>
        </is>
      </c>
      <c r="P958" s="19" t="inlineStr">
        <is>
          <t>Yes</t>
        </is>
      </c>
      <c r="Q958" s="19" t="inlineStr">
        <is>
          <t>Yes</t>
        </is>
      </c>
      <c r="R958" s="19" t="inlineStr">
        <is>
          <t>Yes</t>
        </is>
      </c>
      <c r="S958" s="364">
        <f>COUNTIF(D958:R958,"Yes")/15</f>
        <v/>
      </c>
    </row>
    <row r="959">
      <c r="A959" s="370" t="n">
        <v>46209</v>
      </c>
      <c r="B959" s="369" t="inlineStr">
        <is>
          <t>https://www.amazon.in/dp/B0FBW5S6H2/ref=twister_B0FGDL85KQ?_encoding=UTF8&amp;th=1</t>
        </is>
      </c>
      <c r="C959" s="362" t="inlineStr">
        <is>
          <t>43PFT6130/94</t>
        </is>
      </c>
      <c r="D959" s="19" t="inlineStr">
        <is>
          <t>Yes</t>
        </is>
      </c>
      <c r="E959" s="19" t="inlineStr">
        <is>
          <t>Yes</t>
        </is>
      </c>
      <c r="F959" s="19" t="inlineStr">
        <is>
          <t>Yes</t>
        </is>
      </c>
      <c r="G959" s="19" t="inlineStr">
        <is>
          <t>Yes</t>
        </is>
      </c>
      <c r="H959" s="19" t="inlineStr">
        <is>
          <t>Yes</t>
        </is>
      </c>
      <c r="I959" s="19" t="inlineStr">
        <is>
          <t>Yes</t>
        </is>
      </c>
      <c r="J959" s="19" t="inlineStr">
        <is>
          <t>Yes</t>
        </is>
      </c>
      <c r="K959" s="19" t="inlineStr">
        <is>
          <t>Yes</t>
        </is>
      </c>
      <c r="L959" s="19" t="inlineStr">
        <is>
          <t>Yes</t>
        </is>
      </c>
      <c r="M959" s="19" t="inlineStr">
        <is>
          <t>Yes</t>
        </is>
      </c>
      <c r="N959" s="19" t="inlineStr">
        <is>
          <t>Yes</t>
        </is>
      </c>
      <c r="O959" s="19" t="inlineStr">
        <is>
          <t>Yes</t>
        </is>
      </c>
      <c r="P959" s="19" t="inlineStr">
        <is>
          <t>Yes</t>
        </is>
      </c>
      <c r="Q959" s="19" t="inlineStr">
        <is>
          <t>Yes</t>
        </is>
      </c>
      <c r="R959" s="19" t="inlineStr">
        <is>
          <t>Yes</t>
        </is>
      </c>
      <c r="S959" s="364">
        <f>COUNTIF(D959:R959,"Yes")/15</f>
        <v/>
      </c>
    </row>
    <row r="960">
      <c r="A960" s="370" t="n">
        <v>46209</v>
      </c>
      <c r="B9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0" s="362" t="inlineStr">
        <is>
          <t>43PQT8100/94</t>
        </is>
      </c>
      <c r="D960" s="19" t="inlineStr">
        <is>
          <t>Yes</t>
        </is>
      </c>
      <c r="E960" s="19" t="inlineStr">
        <is>
          <t>Yes</t>
        </is>
      </c>
      <c r="F960" s="19" t="inlineStr">
        <is>
          <t>Yes</t>
        </is>
      </c>
      <c r="G960" s="19" t="inlineStr">
        <is>
          <t>Yes</t>
        </is>
      </c>
      <c r="H960" s="19" t="inlineStr">
        <is>
          <t>Yes</t>
        </is>
      </c>
      <c r="I960" s="19" t="inlineStr">
        <is>
          <t>Yes</t>
        </is>
      </c>
      <c r="J960" s="19" t="inlineStr">
        <is>
          <t>Yes</t>
        </is>
      </c>
      <c r="K960" s="19" t="inlineStr">
        <is>
          <t>Yes</t>
        </is>
      </c>
      <c r="L960" s="19" t="inlineStr">
        <is>
          <t>Yes</t>
        </is>
      </c>
      <c r="M960" s="19" t="inlineStr">
        <is>
          <t>Yes</t>
        </is>
      </c>
      <c r="N960" s="19" t="inlineStr">
        <is>
          <t>Yes</t>
        </is>
      </c>
      <c r="O960" s="19" t="inlineStr">
        <is>
          <t>Yes</t>
        </is>
      </c>
      <c r="P960" s="19" t="inlineStr">
        <is>
          <t>Yes</t>
        </is>
      </c>
      <c r="Q960" s="19" t="inlineStr">
        <is>
          <t>Yes</t>
        </is>
      </c>
      <c r="R960" s="19" t="inlineStr">
        <is>
          <t>Yes</t>
        </is>
      </c>
      <c r="S960" s="364">
        <f>COUNTIF(D960:R960,"Yes")/15</f>
        <v/>
      </c>
    </row>
    <row r="961">
      <c r="A961" s="370" t="n">
        <v>46209</v>
      </c>
      <c r="B9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1" s="362" t="inlineStr">
        <is>
          <t>50PQT8100/94</t>
        </is>
      </c>
      <c r="D961" s="19" t="inlineStr">
        <is>
          <t>Yes</t>
        </is>
      </c>
      <c r="E961" s="19" t="inlineStr">
        <is>
          <t>Yes</t>
        </is>
      </c>
      <c r="F961" s="19" t="inlineStr">
        <is>
          <t>Yes</t>
        </is>
      </c>
      <c r="G961" s="19" t="inlineStr">
        <is>
          <t>Yes</t>
        </is>
      </c>
      <c r="H961" s="19" t="inlineStr">
        <is>
          <t>Yes</t>
        </is>
      </c>
      <c r="I961" s="19" t="inlineStr">
        <is>
          <t>Yes</t>
        </is>
      </c>
      <c r="J961" s="19" t="inlineStr">
        <is>
          <t>Yes</t>
        </is>
      </c>
      <c r="K961" s="19" t="inlineStr">
        <is>
          <t>Yes</t>
        </is>
      </c>
      <c r="L961" s="19" t="inlineStr">
        <is>
          <t>No</t>
        </is>
      </c>
      <c r="M961" s="19" t="inlineStr">
        <is>
          <t>Yes</t>
        </is>
      </c>
      <c r="N961" s="19" t="inlineStr">
        <is>
          <t>Yes</t>
        </is>
      </c>
      <c r="O961" s="19" t="inlineStr">
        <is>
          <t>Yes</t>
        </is>
      </c>
      <c r="P961" s="19" t="inlineStr">
        <is>
          <t>Yes</t>
        </is>
      </c>
      <c r="Q961" s="19" t="inlineStr">
        <is>
          <t>Yes</t>
        </is>
      </c>
      <c r="R961" s="19" t="inlineStr">
        <is>
          <t>Yes</t>
        </is>
      </c>
      <c r="S961" s="364">
        <f>COUNTIF(D961:R961,"Yes")/15</f>
        <v/>
      </c>
    </row>
    <row r="962">
      <c r="A962" s="370" t="n">
        <v>46209</v>
      </c>
      <c r="B9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2" s="362" t="inlineStr">
        <is>
          <t>55PQT8100/94</t>
        </is>
      </c>
      <c r="D962" s="19" t="inlineStr">
        <is>
          <t>Yes</t>
        </is>
      </c>
      <c r="E962" s="19" t="inlineStr">
        <is>
          <t>Yes</t>
        </is>
      </c>
      <c r="F962" s="19" t="inlineStr">
        <is>
          <t>No</t>
        </is>
      </c>
      <c r="G962" s="19" t="inlineStr">
        <is>
          <t>Yes</t>
        </is>
      </c>
      <c r="H962" s="19" t="inlineStr">
        <is>
          <t>Yes</t>
        </is>
      </c>
      <c r="I962" s="19" t="inlineStr">
        <is>
          <t>Yes</t>
        </is>
      </c>
      <c r="J962" s="19" t="inlineStr">
        <is>
          <t>Yes</t>
        </is>
      </c>
      <c r="K962" s="19" t="inlineStr">
        <is>
          <t>Yes</t>
        </is>
      </c>
      <c r="L962" s="19" t="inlineStr">
        <is>
          <t>Yes</t>
        </is>
      </c>
      <c r="M962" s="19" t="inlineStr">
        <is>
          <t>Yes</t>
        </is>
      </c>
      <c r="N962" s="19" t="inlineStr">
        <is>
          <t>Yes</t>
        </is>
      </c>
      <c r="O962" s="19" t="inlineStr">
        <is>
          <t>Yes</t>
        </is>
      </c>
      <c r="P962" s="19" t="inlineStr">
        <is>
          <t>Yes</t>
        </is>
      </c>
      <c r="Q962" s="19" t="inlineStr">
        <is>
          <t>No</t>
        </is>
      </c>
      <c r="R962" s="19" t="inlineStr">
        <is>
          <t>Yes</t>
        </is>
      </c>
      <c r="S962" s="364">
        <f>COUNTIF(D962:R962,"Yes")/15</f>
        <v/>
      </c>
    </row>
    <row r="963">
      <c r="A963" s="370" t="n">
        <v>46209</v>
      </c>
      <c r="B9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3" s="362" t="inlineStr">
        <is>
          <t>65PQT8100/94</t>
        </is>
      </c>
      <c r="D963" s="19" t="inlineStr">
        <is>
          <t>Yes</t>
        </is>
      </c>
      <c r="E963" s="19" t="inlineStr">
        <is>
          <t>Yes</t>
        </is>
      </c>
      <c r="F963" s="19" t="inlineStr">
        <is>
          <t>Yes</t>
        </is>
      </c>
      <c r="G963" s="19" t="inlineStr">
        <is>
          <t>Yes</t>
        </is>
      </c>
      <c r="H963" s="19" t="inlineStr">
        <is>
          <t>Yes</t>
        </is>
      </c>
      <c r="I963" s="19" t="inlineStr">
        <is>
          <t>Yes</t>
        </is>
      </c>
      <c r="J963" s="19" t="inlineStr">
        <is>
          <t>Yes</t>
        </is>
      </c>
      <c r="K963" s="19" t="inlineStr">
        <is>
          <t>Yes</t>
        </is>
      </c>
      <c r="L963" s="19" t="inlineStr">
        <is>
          <t>Yes</t>
        </is>
      </c>
      <c r="M963" s="19" t="inlineStr">
        <is>
          <t>Yes</t>
        </is>
      </c>
      <c r="N963" s="19" t="inlineStr">
        <is>
          <t>Yes</t>
        </is>
      </c>
      <c r="O963" s="19" t="inlineStr">
        <is>
          <t>Yes</t>
        </is>
      </c>
      <c r="P963" s="19" t="inlineStr">
        <is>
          <t>Yes</t>
        </is>
      </c>
      <c r="Q963" s="19" t="inlineStr">
        <is>
          <t>Yes</t>
        </is>
      </c>
      <c r="R963" s="19" t="inlineStr">
        <is>
          <t>Yes</t>
        </is>
      </c>
      <c r="S963" s="364">
        <f>COUNTIF(D963:R963,"Yes")/15</f>
        <v/>
      </c>
    </row>
    <row r="964">
      <c r="A964" s="370" t="n">
        <v>46209</v>
      </c>
      <c r="B9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4" s="362" t="inlineStr">
        <is>
          <t>75PQT8100/94</t>
        </is>
      </c>
      <c r="D964" s="19" t="inlineStr">
        <is>
          <t>Yes</t>
        </is>
      </c>
      <c r="E964" s="19" t="inlineStr">
        <is>
          <t>Yes</t>
        </is>
      </c>
      <c r="F964" s="19" t="inlineStr">
        <is>
          <t>Yes</t>
        </is>
      </c>
      <c r="G964" s="19" t="inlineStr">
        <is>
          <t>Yes</t>
        </is>
      </c>
      <c r="H964" s="19" t="inlineStr">
        <is>
          <t>Yes</t>
        </is>
      </c>
      <c r="I964" s="19" t="inlineStr">
        <is>
          <t>Yes</t>
        </is>
      </c>
      <c r="J964" s="19" t="inlineStr">
        <is>
          <t>Yes</t>
        </is>
      </c>
      <c r="K964" s="19" t="inlineStr">
        <is>
          <t>Yes</t>
        </is>
      </c>
      <c r="L964" s="19" t="inlineStr">
        <is>
          <t>Yes</t>
        </is>
      </c>
      <c r="M964" s="19" t="inlineStr">
        <is>
          <t>Yes</t>
        </is>
      </c>
      <c r="N964" s="19" t="inlineStr">
        <is>
          <t>Yes</t>
        </is>
      </c>
      <c r="O964" s="19" t="inlineStr">
        <is>
          <t>Yes</t>
        </is>
      </c>
      <c r="P964" s="19" t="inlineStr">
        <is>
          <t>Yes</t>
        </is>
      </c>
      <c r="Q964" s="19" t="inlineStr">
        <is>
          <t>Yes</t>
        </is>
      </c>
      <c r="R964" s="19" t="inlineStr">
        <is>
          <t>Yes</t>
        </is>
      </c>
      <c r="S964" s="364">
        <f>COUNTIF(D964:R964,"Yes")/15</f>
        <v/>
      </c>
    </row>
    <row r="965">
      <c r="A965" s="370" t="n">
        <v>46209</v>
      </c>
      <c r="B965" s="361" t="inlineStr">
        <is>
          <t>https://www.amazon.in/dp/B0G6LTHMLF/ref=twister_B0GBXMFPYK?_encoding=UTF8&amp;th=1</t>
        </is>
      </c>
      <c r="C965" s="362" t="inlineStr">
        <is>
          <t>55MLED610/94</t>
        </is>
      </c>
      <c r="D965" s="19" t="inlineStr">
        <is>
          <t>Yes</t>
        </is>
      </c>
      <c r="E965" s="19" t="inlineStr">
        <is>
          <t>Yes</t>
        </is>
      </c>
      <c r="F965" s="19" t="inlineStr">
        <is>
          <t>Yes</t>
        </is>
      </c>
      <c r="G965" s="19" t="inlineStr">
        <is>
          <t>Yes</t>
        </is>
      </c>
      <c r="H965" s="19" t="inlineStr">
        <is>
          <t>Yes</t>
        </is>
      </c>
      <c r="I965" s="19" t="inlineStr">
        <is>
          <t>Yes</t>
        </is>
      </c>
      <c r="J965" s="19" t="inlineStr">
        <is>
          <t>Yes</t>
        </is>
      </c>
      <c r="K965" s="19" t="inlineStr">
        <is>
          <t>Yes</t>
        </is>
      </c>
      <c r="L965" s="19" t="inlineStr">
        <is>
          <t>Yes</t>
        </is>
      </c>
      <c r="M965" s="19" t="inlineStr">
        <is>
          <t>Yes</t>
        </is>
      </c>
      <c r="N965" s="19" t="inlineStr">
        <is>
          <t>Yes</t>
        </is>
      </c>
      <c r="O965" s="19" t="inlineStr">
        <is>
          <t>Yes</t>
        </is>
      </c>
      <c r="P965" s="19" t="inlineStr">
        <is>
          <t>Yes</t>
        </is>
      </c>
      <c r="Q965" s="19" t="inlineStr">
        <is>
          <t>Yes</t>
        </is>
      </c>
      <c r="R965" s="19" t="inlineStr">
        <is>
          <t>Yes</t>
        </is>
      </c>
      <c r="S965" s="364">
        <f>COUNTIF(D965:R965,"Yes")/15</f>
        <v/>
      </c>
    </row>
    <row r="966">
      <c r="A966" s="370" t="n">
        <v>46209</v>
      </c>
      <c r="B966" s="369" t="inlineStr">
        <is>
          <t>amazon.in/dp/B0G6LYM6DY/ref=twister_B0GBXMFPYK?_encoding=UTF8&amp;psc=1</t>
        </is>
      </c>
      <c r="C966" s="362" t="inlineStr">
        <is>
          <t>65MLED610/94</t>
        </is>
      </c>
      <c r="D966" s="19" t="inlineStr">
        <is>
          <t>Yes</t>
        </is>
      </c>
      <c r="E966" s="19" t="inlineStr">
        <is>
          <t>Yes</t>
        </is>
      </c>
      <c r="F966" s="19" t="inlineStr">
        <is>
          <t>No</t>
        </is>
      </c>
      <c r="G966" s="19" t="inlineStr">
        <is>
          <t>No</t>
        </is>
      </c>
      <c r="H966" s="19" t="inlineStr">
        <is>
          <t>Yes</t>
        </is>
      </c>
      <c r="I966" s="19" t="inlineStr">
        <is>
          <t>Yes</t>
        </is>
      </c>
      <c r="J966" s="19" t="inlineStr">
        <is>
          <t>Yes</t>
        </is>
      </c>
      <c r="K966" s="19" t="inlineStr">
        <is>
          <t>Yes</t>
        </is>
      </c>
      <c r="L966" s="19" t="inlineStr">
        <is>
          <t>No</t>
        </is>
      </c>
      <c r="M966" s="19" t="inlineStr">
        <is>
          <t>Yes</t>
        </is>
      </c>
      <c r="N966" s="19" t="inlineStr">
        <is>
          <t>Yes</t>
        </is>
      </c>
      <c r="O966" s="19" t="inlineStr">
        <is>
          <t>Yes</t>
        </is>
      </c>
      <c r="P966" s="19" t="inlineStr">
        <is>
          <t>Yes</t>
        </is>
      </c>
      <c r="Q966" s="19" t="inlineStr">
        <is>
          <t>No</t>
        </is>
      </c>
      <c r="R966" s="19" t="inlineStr">
        <is>
          <t>Yes</t>
        </is>
      </c>
      <c r="S966" s="364">
        <f>COUNTIF(D966:R966,"Yes")/15</f>
        <v/>
      </c>
    </row>
    <row r="967">
      <c r="A967" s="370" t="n">
        <v>46209</v>
      </c>
      <c r="B967" s="369" t="inlineStr">
        <is>
          <t>https://www.amazon.in/dp/B0GJ48B861/ref=twister_B0GBXMFPYK?_encoding=UTF8&amp;th=1</t>
        </is>
      </c>
      <c r="C967" s="362" t="inlineStr">
        <is>
          <t>75MLED610/94</t>
        </is>
      </c>
      <c r="D967" s="19" t="inlineStr">
        <is>
          <t>Yes</t>
        </is>
      </c>
      <c r="E967" s="19" t="inlineStr">
        <is>
          <t>Yes</t>
        </is>
      </c>
      <c r="F967" s="19" t="inlineStr">
        <is>
          <t>Yes</t>
        </is>
      </c>
      <c r="G967" s="19" t="inlineStr">
        <is>
          <t>Yes</t>
        </is>
      </c>
      <c r="H967" s="19" t="inlineStr">
        <is>
          <t>Yes</t>
        </is>
      </c>
      <c r="I967" s="19" t="inlineStr">
        <is>
          <t>Yes</t>
        </is>
      </c>
      <c r="J967" s="19" t="inlineStr">
        <is>
          <t>No</t>
        </is>
      </c>
      <c r="K967" s="19" t="inlineStr">
        <is>
          <t>Yes</t>
        </is>
      </c>
      <c r="L967" s="19" t="inlineStr">
        <is>
          <t>No</t>
        </is>
      </c>
      <c r="M967" s="19" t="inlineStr">
        <is>
          <t>Yes</t>
        </is>
      </c>
      <c r="N967" s="19" t="inlineStr">
        <is>
          <t>Yes</t>
        </is>
      </c>
      <c r="O967" s="19" t="inlineStr">
        <is>
          <t>Yes</t>
        </is>
      </c>
      <c r="P967" s="19" t="inlineStr">
        <is>
          <t>Yes</t>
        </is>
      </c>
      <c r="Q967" s="19" t="inlineStr">
        <is>
          <t>Yes</t>
        </is>
      </c>
      <c r="R967" s="19" t="inlineStr">
        <is>
          <t>Yes</t>
        </is>
      </c>
      <c r="S967" s="364">
        <f>COUNTIF(D967:R967,"Yes")/15</f>
        <v/>
      </c>
    </row>
    <row r="968">
      <c r="A968" s="370" t="n">
        <v>46209</v>
      </c>
      <c r="Q968" s="365" t="inlineStr">
        <is>
          <t>AZ - Philips</t>
        </is>
      </c>
      <c r="S968" s="366">
        <f>COUNTIF(D958:R967,"Yes")/150</f>
        <v/>
      </c>
    </row>
    <row r="969">
      <c r="A969" s="370" t="n">
        <v>46209</v>
      </c>
      <c r="B9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69" s="362" t="inlineStr">
        <is>
          <t>43Y74 Pro</t>
        </is>
      </c>
      <c r="D969" s="19" t="inlineStr">
        <is>
          <t>Yes</t>
        </is>
      </c>
      <c r="E969" s="19" t="inlineStr">
        <is>
          <t>Yes</t>
        </is>
      </c>
      <c r="F969" s="19" t="inlineStr">
        <is>
          <t>Yes</t>
        </is>
      </c>
      <c r="G969" s="19" t="inlineStr">
        <is>
          <t>Yes</t>
        </is>
      </c>
      <c r="H969" s="19" t="inlineStr">
        <is>
          <t>Yes</t>
        </is>
      </c>
      <c r="I969" s="19" t="inlineStr">
        <is>
          <t>Yes</t>
        </is>
      </c>
      <c r="J969" s="19" t="inlineStr">
        <is>
          <t>Yes</t>
        </is>
      </c>
      <c r="K969" s="19" t="inlineStr">
        <is>
          <t>Yes</t>
        </is>
      </c>
      <c r="L969" s="19" t="inlineStr">
        <is>
          <t>Yes</t>
        </is>
      </c>
      <c r="M969" s="19" t="inlineStr">
        <is>
          <t>Yes</t>
        </is>
      </c>
      <c r="N969" s="19" t="inlineStr">
        <is>
          <t>Yes</t>
        </is>
      </c>
      <c r="O969" s="19" t="inlineStr">
        <is>
          <t>Yes</t>
        </is>
      </c>
      <c r="P969" s="19" t="inlineStr">
        <is>
          <t>Yes</t>
        </is>
      </c>
      <c r="Q969" s="19" t="inlineStr">
        <is>
          <t>Yes</t>
        </is>
      </c>
      <c r="R969" s="19" t="inlineStr">
        <is>
          <t>Yes</t>
        </is>
      </c>
      <c r="S969" s="364">
        <f>COUNTIF(D969:R969,"Yes")/15</f>
        <v/>
      </c>
    </row>
    <row r="970">
      <c r="A970" s="370" t="n">
        <v>46209</v>
      </c>
      <c r="B970" s="369" t="inlineStr">
        <is>
          <t>https://www.amazon.in/dp/B0FVFX1135/ref=twister_B0G9QGZ11P?_encoding=UTF8&amp;psc=1</t>
        </is>
      </c>
      <c r="C970" s="362" t="inlineStr">
        <is>
          <t>55Y74 Pro</t>
        </is>
      </c>
      <c r="D970" s="19" t="inlineStr">
        <is>
          <t>Yes</t>
        </is>
      </c>
      <c r="E970" s="19" t="inlineStr">
        <is>
          <t>Yes</t>
        </is>
      </c>
      <c r="F970" s="19" t="inlineStr">
        <is>
          <t>Yes</t>
        </is>
      </c>
      <c r="G970" s="19" t="inlineStr">
        <is>
          <t>Yes</t>
        </is>
      </c>
      <c r="H970" s="19" t="inlineStr">
        <is>
          <t>Yes</t>
        </is>
      </c>
      <c r="I970" s="19" t="inlineStr">
        <is>
          <t>Yes</t>
        </is>
      </c>
      <c r="J970" s="19" t="inlineStr">
        <is>
          <t>Yes</t>
        </is>
      </c>
      <c r="K970" s="19" t="inlineStr">
        <is>
          <t>Yes</t>
        </is>
      </c>
      <c r="L970" s="19" t="inlineStr">
        <is>
          <t>Yes</t>
        </is>
      </c>
      <c r="M970" s="19" t="inlineStr">
        <is>
          <t>Yes</t>
        </is>
      </c>
      <c r="N970" s="19" t="inlineStr">
        <is>
          <t>Yes</t>
        </is>
      </c>
      <c r="O970" s="19" t="inlineStr">
        <is>
          <t>Yes</t>
        </is>
      </c>
      <c r="P970" s="19" t="inlineStr">
        <is>
          <t>Yes</t>
        </is>
      </c>
      <c r="Q970" s="19" t="inlineStr">
        <is>
          <t>Yes</t>
        </is>
      </c>
      <c r="R970" s="19" t="inlineStr">
        <is>
          <t>Yes</t>
        </is>
      </c>
      <c r="S970" s="364">
        <f>COUNTIF(D970:R970,"Yes")/15</f>
        <v/>
      </c>
      <c r="T970" s="367" t="inlineStr">
        <is>
          <t>AZ TOTAL</t>
        </is>
      </c>
      <c r="U970" s="368">
        <f>COUNTIF(D958:R975,"Yes")/255</f>
        <v/>
      </c>
    </row>
    <row r="971">
      <c r="A971" s="370" t="n">
        <v>46209</v>
      </c>
      <c r="B971" s="369" t="inlineStr">
        <is>
          <t>https://www.amazon.in/dp/B0FVFSRDPV/ref=twister_B0G9QGZ11P?_encoding=UTF8&amp;th=1</t>
        </is>
      </c>
      <c r="C971" s="362" t="inlineStr">
        <is>
          <t>65Y74 Pro</t>
        </is>
      </c>
      <c r="D971" s="19" t="inlineStr">
        <is>
          <t>Yes</t>
        </is>
      </c>
      <c r="E971" s="19" t="inlineStr">
        <is>
          <t>Yes</t>
        </is>
      </c>
      <c r="F971" s="19" t="inlineStr">
        <is>
          <t>Yes</t>
        </is>
      </c>
      <c r="G971" s="19" t="inlineStr">
        <is>
          <t>Yes</t>
        </is>
      </c>
      <c r="H971" s="19" t="inlineStr">
        <is>
          <t>Yes</t>
        </is>
      </c>
      <c r="I971" s="19" t="inlineStr">
        <is>
          <t>Yes</t>
        </is>
      </c>
      <c r="J971" s="19" t="inlineStr">
        <is>
          <t>Yes</t>
        </is>
      </c>
      <c r="K971" s="19" t="inlineStr">
        <is>
          <t>Yes</t>
        </is>
      </c>
      <c r="L971" s="19" t="inlineStr">
        <is>
          <t>No</t>
        </is>
      </c>
      <c r="M971" s="19" t="inlineStr">
        <is>
          <t>Yes</t>
        </is>
      </c>
      <c r="N971" s="19" t="inlineStr">
        <is>
          <t>Yes</t>
        </is>
      </c>
      <c r="O971" s="19" t="inlineStr">
        <is>
          <t>Yes</t>
        </is>
      </c>
      <c r="P971" s="19" t="inlineStr">
        <is>
          <t>Yes</t>
        </is>
      </c>
      <c r="Q971" s="19" t="inlineStr">
        <is>
          <t>Yes</t>
        </is>
      </c>
      <c r="R971" s="19" t="inlineStr">
        <is>
          <t>Yes</t>
        </is>
      </c>
      <c r="S971" s="364">
        <f>COUNTIF(D971:R971,"Yes")/15</f>
        <v/>
      </c>
    </row>
    <row r="972">
      <c r="A972" s="370" t="n">
        <v>46209</v>
      </c>
      <c r="B972" s="369" t="inlineStr">
        <is>
          <t>https://www.amazon.in/dp/B0GZK88VKS</t>
        </is>
      </c>
      <c r="C972" s="362" t="inlineStr">
        <is>
          <t>55Y74 PLUS</t>
        </is>
      </c>
      <c r="D972" s="19" t="inlineStr">
        <is>
          <t>No</t>
        </is>
      </c>
      <c r="E972" s="19" t="inlineStr">
        <is>
          <t>Yes</t>
        </is>
      </c>
      <c r="F972" s="19" t="inlineStr">
        <is>
          <t>Yes</t>
        </is>
      </c>
      <c r="G972" s="19" t="inlineStr">
        <is>
          <t>No</t>
        </is>
      </c>
      <c r="H972" s="19" t="inlineStr">
        <is>
          <t>Yes</t>
        </is>
      </c>
      <c r="I972" s="19" t="inlineStr">
        <is>
          <t>No</t>
        </is>
      </c>
      <c r="J972" s="19" t="inlineStr">
        <is>
          <t>No</t>
        </is>
      </c>
      <c r="K972" s="19" t="inlineStr">
        <is>
          <t>Yes</t>
        </is>
      </c>
      <c r="L972" s="19" t="inlineStr">
        <is>
          <t>Yes</t>
        </is>
      </c>
      <c r="M972" s="19" t="inlineStr">
        <is>
          <t>No</t>
        </is>
      </c>
      <c r="N972" s="19" t="inlineStr">
        <is>
          <t>No</t>
        </is>
      </c>
      <c r="O972" s="19" t="inlineStr">
        <is>
          <t>Yes</t>
        </is>
      </c>
      <c r="P972" s="19" t="inlineStr">
        <is>
          <t>No</t>
        </is>
      </c>
      <c r="Q972" s="19" t="inlineStr">
        <is>
          <t>Yes</t>
        </is>
      </c>
      <c r="R972" s="19" t="inlineStr">
        <is>
          <t>Yes</t>
        </is>
      </c>
    </row>
    <row r="973">
      <c r="A973" s="370" t="n">
        <v>46209</v>
      </c>
      <c r="B973" s="361" t="inlineStr">
        <is>
          <t>https://www.amazon.in/dp/B0G2CHX7GM/ref=twister_B0GT9GVW78?_encoding=UTF8&amp;th=1</t>
        </is>
      </c>
      <c r="C973" s="362" t="inlineStr">
        <is>
          <t>55MINI75Q</t>
        </is>
      </c>
      <c r="D973" s="19" t="inlineStr">
        <is>
          <t>No</t>
        </is>
      </c>
      <c r="E973" s="19" t="inlineStr">
        <is>
          <t>No</t>
        </is>
      </c>
      <c r="F973" s="19" t="inlineStr">
        <is>
          <t>Yes</t>
        </is>
      </c>
      <c r="G973" s="19" t="inlineStr">
        <is>
          <t>No</t>
        </is>
      </c>
      <c r="H973" s="19" t="inlineStr">
        <is>
          <t>Yes</t>
        </is>
      </c>
      <c r="I973" s="19" t="inlineStr">
        <is>
          <t>No</t>
        </is>
      </c>
      <c r="J973" s="19" t="inlineStr">
        <is>
          <t>Yes</t>
        </is>
      </c>
      <c r="K973" s="19" t="inlineStr">
        <is>
          <t>No</t>
        </is>
      </c>
      <c r="L973" s="19" t="inlineStr">
        <is>
          <t>Yes</t>
        </is>
      </c>
      <c r="M973" s="19" t="inlineStr">
        <is>
          <t>No</t>
        </is>
      </c>
      <c r="N973" s="19" t="inlineStr">
        <is>
          <t>No</t>
        </is>
      </c>
      <c r="O973" s="19" t="inlineStr">
        <is>
          <t>Yes</t>
        </is>
      </c>
      <c r="P973" s="19" t="inlineStr">
        <is>
          <t>No</t>
        </is>
      </c>
      <c r="Q973" s="19" t="inlineStr">
        <is>
          <t>Yes</t>
        </is>
      </c>
      <c r="R973" s="19" t="inlineStr">
        <is>
          <t>Yes</t>
        </is>
      </c>
      <c r="S973" s="364">
        <f>COUNTIF(D973:R973,"Yes")/15</f>
        <v/>
      </c>
    </row>
    <row r="974">
      <c r="A974" s="370" t="n">
        <v>46209</v>
      </c>
      <c r="B974" s="369" t="inlineStr">
        <is>
          <t>https://www.amazon.in/dp/B0G2CG8XQX/ref=twister_B0GT9GVW78?_encoding=UTF8&amp;th=1</t>
        </is>
      </c>
      <c r="C974" s="362" t="inlineStr">
        <is>
          <t>65MINI75Q</t>
        </is>
      </c>
      <c r="D974" s="19" t="inlineStr">
        <is>
          <t>Yes</t>
        </is>
      </c>
      <c r="E974" s="19" t="inlineStr">
        <is>
          <t>Yes</t>
        </is>
      </c>
      <c r="F974" s="19" t="inlineStr">
        <is>
          <t>No</t>
        </is>
      </c>
      <c r="G974" s="19" t="inlineStr">
        <is>
          <t>Yes</t>
        </is>
      </c>
      <c r="H974" s="19" t="inlineStr">
        <is>
          <t>Yes</t>
        </is>
      </c>
      <c r="I974" s="19" t="inlineStr">
        <is>
          <t>Yes</t>
        </is>
      </c>
      <c r="J974" s="19" t="inlineStr">
        <is>
          <t>Yes</t>
        </is>
      </c>
      <c r="K974" s="19" t="inlineStr">
        <is>
          <t>Yes</t>
        </is>
      </c>
      <c r="L974" s="19" t="inlineStr">
        <is>
          <t>No</t>
        </is>
      </c>
      <c r="M974" s="19" t="inlineStr">
        <is>
          <t>No</t>
        </is>
      </c>
      <c r="N974" s="19" t="inlineStr">
        <is>
          <t>No</t>
        </is>
      </c>
      <c r="O974" s="19" t="inlineStr">
        <is>
          <t>Yes</t>
        </is>
      </c>
      <c r="P974" s="19" t="inlineStr">
        <is>
          <t>No</t>
        </is>
      </c>
      <c r="Q974" s="19" t="inlineStr">
        <is>
          <t>No</t>
        </is>
      </c>
      <c r="R974" s="19" t="inlineStr">
        <is>
          <t>Yes</t>
        </is>
      </c>
      <c r="S974" s="364">
        <f>COUNTIF(D974:R974,"Yes")/15</f>
        <v/>
      </c>
    </row>
    <row r="975">
      <c r="A975" s="370" t="n">
        <v>46209</v>
      </c>
      <c r="B975" s="369" t="inlineStr">
        <is>
          <t>https://www.amazon.in/dp/B0GL31SJM2/ref=twister_B0GT9GVW78?_encoding=UTF8&amp;th=1</t>
        </is>
      </c>
      <c r="C975" s="362" t="inlineStr">
        <is>
          <t>75MINI75Q</t>
        </is>
      </c>
      <c r="D975" s="19" t="inlineStr">
        <is>
          <t>No</t>
        </is>
      </c>
      <c r="E975" s="19" t="inlineStr">
        <is>
          <t>Yes</t>
        </is>
      </c>
      <c r="F975" s="19" t="inlineStr">
        <is>
          <t>Yes</t>
        </is>
      </c>
      <c r="G975" s="19" t="inlineStr">
        <is>
          <t>Yes</t>
        </is>
      </c>
      <c r="H975" s="19" t="inlineStr">
        <is>
          <t>Yes</t>
        </is>
      </c>
      <c r="I975" s="19" t="inlineStr">
        <is>
          <t>No</t>
        </is>
      </c>
      <c r="J975" s="19" t="inlineStr">
        <is>
          <t>Yes</t>
        </is>
      </c>
      <c r="K975" s="19" t="inlineStr">
        <is>
          <t>Yes</t>
        </is>
      </c>
      <c r="L975" s="19" t="inlineStr">
        <is>
          <t>Yes</t>
        </is>
      </c>
      <c r="M975" s="19" t="inlineStr">
        <is>
          <t>No</t>
        </is>
      </c>
      <c r="N975" s="19" t="inlineStr">
        <is>
          <t>No</t>
        </is>
      </c>
      <c r="O975" s="19" t="inlineStr">
        <is>
          <t>Yes</t>
        </is>
      </c>
      <c r="P975" s="19" t="inlineStr">
        <is>
          <t>Yes</t>
        </is>
      </c>
      <c r="Q975" s="19" t="inlineStr">
        <is>
          <t>Yes</t>
        </is>
      </c>
      <c r="R975" s="19" t="inlineStr">
        <is>
          <t>No</t>
        </is>
      </c>
      <c r="S975" s="364">
        <f>COUNTIF(D975:R975,"Yes")/15</f>
        <v/>
      </c>
    </row>
    <row r="976">
      <c r="Q976" s="365" t="inlineStr">
        <is>
          <t>AZ - Coocaa</t>
        </is>
      </c>
      <c r="S976" s="366">
        <f>COUNTIF(D969:R975,"Yes")/105</f>
        <v/>
      </c>
    </row>
    <row r="978">
      <c r="A978" s="370" t="n">
        <v>46210</v>
      </c>
      <c r="B9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78" s="362" t="inlineStr">
        <is>
          <t>32PFT6130/94</t>
        </is>
      </c>
      <c r="D978" s="19" t="inlineStr">
        <is>
          <t>Yes</t>
        </is>
      </c>
      <c r="E978" s="19" t="inlineStr">
        <is>
          <t>Yes</t>
        </is>
      </c>
      <c r="F978" s="19" t="inlineStr">
        <is>
          <t>Yes</t>
        </is>
      </c>
      <c r="G978" s="19" t="inlineStr">
        <is>
          <t>Yes</t>
        </is>
      </c>
      <c r="H978" s="19" t="inlineStr">
        <is>
          <t>Yes</t>
        </is>
      </c>
      <c r="I978" s="19" t="inlineStr">
        <is>
          <t>Yes</t>
        </is>
      </c>
      <c r="J978" s="19" t="inlineStr">
        <is>
          <t>Yes</t>
        </is>
      </c>
      <c r="K978" s="19" t="inlineStr">
        <is>
          <t>Yes</t>
        </is>
      </c>
      <c r="L978" s="19" t="inlineStr">
        <is>
          <t>Yes</t>
        </is>
      </c>
      <c r="M978" s="19" t="inlineStr">
        <is>
          <t>Yes</t>
        </is>
      </c>
      <c r="N978" s="19" t="inlineStr">
        <is>
          <t>Yes</t>
        </is>
      </c>
      <c r="O978" s="19" t="inlineStr">
        <is>
          <t>Yes</t>
        </is>
      </c>
      <c r="P978" s="19" t="inlineStr">
        <is>
          <t>Yes</t>
        </is>
      </c>
      <c r="Q978" s="19" t="inlineStr">
        <is>
          <t>Yes</t>
        </is>
      </c>
      <c r="R978" s="19" t="inlineStr">
        <is>
          <t>Yes</t>
        </is>
      </c>
      <c r="S978" s="364">
        <f>COUNTIF(D978:R978,"Yes")/15</f>
        <v/>
      </c>
    </row>
    <row r="979">
      <c r="A979" s="370" t="n">
        <v>46210</v>
      </c>
      <c r="B979" s="369" t="inlineStr">
        <is>
          <t>https://www.amazon.in/dp/B0FBW5S6H2/ref=twister_B0FGDL85KQ?_encoding=UTF8&amp;th=1</t>
        </is>
      </c>
      <c r="C979" s="362" t="inlineStr">
        <is>
          <t>43PFT6130/94</t>
        </is>
      </c>
      <c r="D979" s="19" t="inlineStr">
        <is>
          <t>Yes</t>
        </is>
      </c>
      <c r="E979" s="19" t="inlineStr">
        <is>
          <t>Yes</t>
        </is>
      </c>
      <c r="F979" s="19" t="inlineStr">
        <is>
          <t>Yes</t>
        </is>
      </c>
      <c r="G979" s="19" t="inlineStr">
        <is>
          <t>Yes</t>
        </is>
      </c>
      <c r="H979" s="19" t="inlineStr">
        <is>
          <t>Yes</t>
        </is>
      </c>
      <c r="I979" s="19" t="inlineStr">
        <is>
          <t>Yes</t>
        </is>
      </c>
      <c r="J979" s="19" t="inlineStr">
        <is>
          <t>Yes</t>
        </is>
      </c>
      <c r="K979" s="19" t="inlineStr">
        <is>
          <t>Yes</t>
        </is>
      </c>
      <c r="L979" s="19" t="inlineStr">
        <is>
          <t>Yes</t>
        </is>
      </c>
      <c r="M979" s="19" t="inlineStr">
        <is>
          <t>Yes</t>
        </is>
      </c>
      <c r="N979" s="19" t="inlineStr">
        <is>
          <t>Yes</t>
        </is>
      </c>
      <c r="O979" s="19" t="inlineStr">
        <is>
          <t>Yes</t>
        </is>
      </c>
      <c r="P979" s="19" t="inlineStr">
        <is>
          <t>Yes</t>
        </is>
      </c>
      <c r="Q979" s="19" t="inlineStr">
        <is>
          <t>Yes</t>
        </is>
      </c>
      <c r="R979" s="19" t="inlineStr">
        <is>
          <t>Yes</t>
        </is>
      </c>
      <c r="S979" s="364">
        <f>COUNTIF(D979:R979,"Yes")/15</f>
        <v/>
      </c>
    </row>
    <row r="980">
      <c r="A980" s="370" t="n">
        <v>46210</v>
      </c>
      <c r="B9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0" s="362" t="inlineStr">
        <is>
          <t>43PQT8100/94</t>
        </is>
      </c>
      <c r="D980" s="19" t="inlineStr">
        <is>
          <t>Yes</t>
        </is>
      </c>
      <c r="E980" s="19" t="inlineStr">
        <is>
          <t>Yes</t>
        </is>
      </c>
      <c r="F980" s="19" t="inlineStr">
        <is>
          <t>Yes</t>
        </is>
      </c>
      <c r="G980" s="19" t="inlineStr">
        <is>
          <t>Yes</t>
        </is>
      </c>
      <c r="H980" s="19" t="inlineStr">
        <is>
          <t>Yes</t>
        </is>
      </c>
      <c r="I980" s="19" t="inlineStr">
        <is>
          <t>Yes</t>
        </is>
      </c>
      <c r="J980" s="19" t="inlineStr">
        <is>
          <t>Yes</t>
        </is>
      </c>
      <c r="K980" s="19" t="inlineStr">
        <is>
          <t>Yes</t>
        </is>
      </c>
      <c r="L980" s="19" t="inlineStr">
        <is>
          <t>Yes</t>
        </is>
      </c>
      <c r="M980" s="19" t="inlineStr">
        <is>
          <t>Yes</t>
        </is>
      </c>
      <c r="N980" s="19" t="inlineStr">
        <is>
          <t>Yes</t>
        </is>
      </c>
      <c r="O980" s="19" t="inlineStr">
        <is>
          <t>Yes</t>
        </is>
      </c>
      <c r="P980" s="19" t="inlineStr">
        <is>
          <t>Yes</t>
        </is>
      </c>
      <c r="Q980" s="19" t="inlineStr">
        <is>
          <t>Yes</t>
        </is>
      </c>
      <c r="R980" s="19" t="inlineStr">
        <is>
          <t>Yes</t>
        </is>
      </c>
      <c r="S980" s="364">
        <f>COUNTIF(D980:R980,"Yes")/15</f>
        <v/>
      </c>
    </row>
    <row r="981">
      <c r="A981" s="370" t="n">
        <v>46210</v>
      </c>
      <c r="B9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1" s="362" t="inlineStr">
        <is>
          <t>50PQT8100/94</t>
        </is>
      </c>
      <c r="D981" s="19" t="inlineStr">
        <is>
          <t>Yes</t>
        </is>
      </c>
      <c r="E981" s="19" t="inlineStr">
        <is>
          <t>Yes</t>
        </is>
      </c>
      <c r="F981" s="19" t="inlineStr">
        <is>
          <t>No</t>
        </is>
      </c>
      <c r="G981" s="19" t="inlineStr">
        <is>
          <t>Yes</t>
        </is>
      </c>
      <c r="H981" s="19" t="inlineStr">
        <is>
          <t>Yes</t>
        </is>
      </c>
      <c r="I981" s="19" t="inlineStr">
        <is>
          <t>Yes</t>
        </is>
      </c>
      <c r="J981" s="19" t="inlineStr">
        <is>
          <t>Yes</t>
        </is>
      </c>
      <c r="K981" s="19" t="inlineStr">
        <is>
          <t>Yes</t>
        </is>
      </c>
      <c r="L981" s="19" t="inlineStr">
        <is>
          <t>No</t>
        </is>
      </c>
      <c r="M981" s="19" t="inlineStr">
        <is>
          <t>Yes</t>
        </is>
      </c>
      <c r="N981" s="19" t="inlineStr">
        <is>
          <t>Yes</t>
        </is>
      </c>
      <c r="O981" s="19" t="inlineStr">
        <is>
          <t>Yes</t>
        </is>
      </c>
      <c r="P981" s="19" t="inlineStr">
        <is>
          <t>Yes</t>
        </is>
      </c>
      <c r="Q981" s="19" t="inlineStr">
        <is>
          <t>No</t>
        </is>
      </c>
      <c r="R981" s="19" t="inlineStr">
        <is>
          <t>Yes</t>
        </is>
      </c>
      <c r="S981" s="364">
        <f>COUNTIF(D981:R981,"Yes")/15</f>
        <v/>
      </c>
    </row>
    <row r="982">
      <c r="A982" s="370" t="n">
        <v>46210</v>
      </c>
      <c r="B9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2" s="362" t="inlineStr">
        <is>
          <t>55PQT8100/94</t>
        </is>
      </c>
      <c r="D982" s="19" t="inlineStr">
        <is>
          <t>Yes</t>
        </is>
      </c>
      <c r="E982" s="19" t="inlineStr">
        <is>
          <t>Yes</t>
        </is>
      </c>
      <c r="F982" s="19" t="inlineStr">
        <is>
          <t>No</t>
        </is>
      </c>
      <c r="G982" s="19" t="inlineStr">
        <is>
          <t>Yes</t>
        </is>
      </c>
      <c r="H982" s="19" t="inlineStr">
        <is>
          <t>Yes</t>
        </is>
      </c>
      <c r="I982" s="19" t="inlineStr">
        <is>
          <t>Yes</t>
        </is>
      </c>
      <c r="J982" s="19" t="inlineStr">
        <is>
          <t>Yes</t>
        </is>
      </c>
      <c r="K982" s="19" t="inlineStr">
        <is>
          <t>Yes</t>
        </is>
      </c>
      <c r="L982" s="19" t="inlineStr">
        <is>
          <t>Yes</t>
        </is>
      </c>
      <c r="M982" s="19" t="inlineStr">
        <is>
          <t>Yes</t>
        </is>
      </c>
      <c r="N982" s="19" t="inlineStr">
        <is>
          <t>Yes</t>
        </is>
      </c>
      <c r="O982" s="19" t="inlineStr">
        <is>
          <t>Yes</t>
        </is>
      </c>
      <c r="P982" s="19" t="inlineStr">
        <is>
          <t>Yes</t>
        </is>
      </c>
      <c r="Q982" s="19" t="inlineStr">
        <is>
          <t>No</t>
        </is>
      </c>
      <c r="R982" s="19" t="inlineStr">
        <is>
          <t>Yes</t>
        </is>
      </c>
      <c r="S982" s="364">
        <f>COUNTIF(D982:R982,"Yes")/15</f>
        <v/>
      </c>
    </row>
    <row r="983">
      <c r="A983" s="370" t="n">
        <v>46210</v>
      </c>
      <c r="B9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3" s="362" t="inlineStr">
        <is>
          <t>65PQT8100/94</t>
        </is>
      </c>
      <c r="D983" s="19" t="inlineStr">
        <is>
          <t>Yes</t>
        </is>
      </c>
      <c r="E983" s="19" t="inlineStr">
        <is>
          <t>Yes</t>
        </is>
      </c>
      <c r="F983" s="19" t="inlineStr">
        <is>
          <t>Yes</t>
        </is>
      </c>
      <c r="G983" s="19" t="inlineStr">
        <is>
          <t>Yes</t>
        </is>
      </c>
      <c r="H983" s="19" t="inlineStr">
        <is>
          <t>Yes</t>
        </is>
      </c>
      <c r="I983" s="19" t="inlineStr">
        <is>
          <t>Yes</t>
        </is>
      </c>
      <c r="J983" s="19" t="inlineStr">
        <is>
          <t>Yes</t>
        </is>
      </c>
      <c r="K983" s="19" t="inlineStr">
        <is>
          <t>Yes</t>
        </is>
      </c>
      <c r="L983" s="19" t="inlineStr">
        <is>
          <t>Yes</t>
        </is>
      </c>
      <c r="M983" s="19" t="inlineStr">
        <is>
          <t>Yes</t>
        </is>
      </c>
      <c r="N983" s="19" t="inlineStr">
        <is>
          <t>Yes</t>
        </is>
      </c>
      <c r="O983" s="19" t="inlineStr">
        <is>
          <t>Yes</t>
        </is>
      </c>
      <c r="P983" s="19" t="inlineStr">
        <is>
          <t>Yes</t>
        </is>
      </c>
      <c r="Q983" s="19" t="inlineStr">
        <is>
          <t>Yes</t>
        </is>
      </c>
      <c r="R983" s="19" t="inlineStr">
        <is>
          <t>Yes</t>
        </is>
      </c>
      <c r="S983" s="364">
        <f>COUNTIF(D983:R983,"Yes")/15</f>
        <v/>
      </c>
    </row>
    <row r="984">
      <c r="A984" s="370" t="n">
        <v>46210</v>
      </c>
      <c r="B9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4" s="362" t="inlineStr">
        <is>
          <t>75PQT8100/94</t>
        </is>
      </c>
      <c r="D984" s="19" t="inlineStr">
        <is>
          <t>Yes</t>
        </is>
      </c>
      <c r="E984" s="19" t="inlineStr">
        <is>
          <t>Yes</t>
        </is>
      </c>
      <c r="F984" s="19" t="inlineStr">
        <is>
          <t>Yes</t>
        </is>
      </c>
      <c r="G984" s="19" t="inlineStr">
        <is>
          <t>Yes</t>
        </is>
      </c>
      <c r="H984" s="19" t="inlineStr">
        <is>
          <t>Yes</t>
        </is>
      </c>
      <c r="I984" s="19" t="inlineStr">
        <is>
          <t>Yes</t>
        </is>
      </c>
      <c r="J984" s="19" t="inlineStr">
        <is>
          <t>Yes</t>
        </is>
      </c>
      <c r="K984" s="19" t="inlineStr">
        <is>
          <t>Yes</t>
        </is>
      </c>
      <c r="L984" s="19" t="inlineStr">
        <is>
          <t>Yes</t>
        </is>
      </c>
      <c r="M984" s="19" t="inlineStr">
        <is>
          <t>Yes</t>
        </is>
      </c>
      <c r="N984" s="19" t="inlineStr">
        <is>
          <t>Yes</t>
        </is>
      </c>
      <c r="O984" s="19" t="inlineStr">
        <is>
          <t>Yes</t>
        </is>
      </c>
      <c r="P984" s="19" t="inlineStr">
        <is>
          <t>Yes</t>
        </is>
      </c>
      <c r="Q984" s="19" t="inlineStr">
        <is>
          <t>Yes</t>
        </is>
      </c>
      <c r="R984" s="19" t="inlineStr">
        <is>
          <t>Yes</t>
        </is>
      </c>
      <c r="S984" s="364">
        <f>COUNTIF(D984:R984,"Yes")/15</f>
        <v/>
      </c>
    </row>
    <row r="985">
      <c r="A985" s="370" t="n">
        <v>46210</v>
      </c>
      <c r="B985" s="361" t="inlineStr">
        <is>
          <t>https://www.amazon.in/dp/B0G6LTHMLF/ref=twister_B0GBXMFPYK?_encoding=UTF8&amp;th=1</t>
        </is>
      </c>
      <c r="C985" s="362" t="inlineStr">
        <is>
          <t>55MLED610/94</t>
        </is>
      </c>
      <c r="D985" s="19" t="inlineStr">
        <is>
          <t>Yes</t>
        </is>
      </c>
      <c r="E985" s="19" t="inlineStr">
        <is>
          <t>Yes</t>
        </is>
      </c>
      <c r="F985" s="19" t="inlineStr">
        <is>
          <t>No</t>
        </is>
      </c>
      <c r="G985" s="19" t="inlineStr">
        <is>
          <t>Yes</t>
        </is>
      </c>
      <c r="H985" s="19" t="inlineStr">
        <is>
          <t>Yes</t>
        </is>
      </c>
      <c r="I985" s="19" t="inlineStr">
        <is>
          <t>Yes</t>
        </is>
      </c>
      <c r="J985" s="19" t="inlineStr">
        <is>
          <t>Yes</t>
        </is>
      </c>
      <c r="K985" s="19" t="inlineStr">
        <is>
          <t>Yes</t>
        </is>
      </c>
      <c r="L985" s="19" t="inlineStr">
        <is>
          <t>Yes</t>
        </is>
      </c>
      <c r="M985" s="19" t="inlineStr">
        <is>
          <t>Yes</t>
        </is>
      </c>
      <c r="N985" s="19" t="inlineStr">
        <is>
          <t>Yes</t>
        </is>
      </c>
      <c r="O985" s="19" t="inlineStr">
        <is>
          <t>Yes</t>
        </is>
      </c>
      <c r="P985" s="19" t="inlineStr">
        <is>
          <t>Yes</t>
        </is>
      </c>
      <c r="Q985" s="19" t="inlineStr">
        <is>
          <t>No</t>
        </is>
      </c>
      <c r="R985" s="19" t="inlineStr">
        <is>
          <t>Yes</t>
        </is>
      </c>
      <c r="S985" s="364">
        <f>COUNTIF(D985:R985,"Yes")/15</f>
        <v/>
      </c>
    </row>
    <row r="986">
      <c r="A986" s="370" t="n">
        <v>46210</v>
      </c>
      <c r="B986" s="369" t="inlineStr">
        <is>
          <t>amazon.in/dp/B0G6LYM6DY/ref=twister_B0GBXMFPYK?_encoding=UTF8&amp;psc=1</t>
        </is>
      </c>
      <c r="C986" s="362" t="inlineStr">
        <is>
          <t>65MLED610/94</t>
        </is>
      </c>
      <c r="D986" s="19" t="inlineStr">
        <is>
          <t>Yes</t>
        </is>
      </c>
      <c r="E986" s="19" t="inlineStr">
        <is>
          <t>Yes</t>
        </is>
      </c>
      <c r="F986" s="19" t="inlineStr">
        <is>
          <t>No</t>
        </is>
      </c>
      <c r="G986" s="19" t="inlineStr">
        <is>
          <t>No</t>
        </is>
      </c>
      <c r="H986" s="19" t="inlineStr">
        <is>
          <t>Yes</t>
        </is>
      </c>
      <c r="I986" s="19" t="inlineStr">
        <is>
          <t>Yes</t>
        </is>
      </c>
      <c r="J986" s="19" t="inlineStr">
        <is>
          <t>Yes</t>
        </is>
      </c>
      <c r="K986" s="19" t="inlineStr">
        <is>
          <t>Yes</t>
        </is>
      </c>
      <c r="L986" s="19" t="inlineStr">
        <is>
          <t>No</t>
        </is>
      </c>
      <c r="M986" s="19" t="inlineStr">
        <is>
          <t>Yes</t>
        </is>
      </c>
      <c r="N986" s="19" t="inlineStr">
        <is>
          <t>Yes</t>
        </is>
      </c>
      <c r="O986" s="19" t="inlineStr">
        <is>
          <t>Yes</t>
        </is>
      </c>
      <c r="P986" s="19" t="inlineStr">
        <is>
          <t>Yes</t>
        </is>
      </c>
      <c r="Q986" s="19" t="inlineStr">
        <is>
          <t>No</t>
        </is>
      </c>
      <c r="R986" s="19" t="inlineStr">
        <is>
          <t>Yes</t>
        </is>
      </c>
      <c r="S986" s="364">
        <f>COUNTIF(D986:R986,"Yes")/15</f>
        <v/>
      </c>
    </row>
    <row r="987">
      <c r="A987" s="370" t="n">
        <v>46210</v>
      </c>
      <c r="B987" s="369" t="inlineStr">
        <is>
          <t>https://www.amazon.in/dp/B0GJ48B861/ref=twister_B0GBXMFPYK?_encoding=UTF8&amp;th=1</t>
        </is>
      </c>
      <c r="C987" s="362" t="inlineStr">
        <is>
          <t>75MLED610/94</t>
        </is>
      </c>
      <c r="D987" s="19" t="inlineStr">
        <is>
          <t>Yes</t>
        </is>
      </c>
      <c r="E987" s="19" t="inlineStr">
        <is>
          <t>Yes</t>
        </is>
      </c>
      <c r="F987" s="19" t="inlineStr">
        <is>
          <t>No</t>
        </is>
      </c>
      <c r="G987" s="19" t="inlineStr">
        <is>
          <t>Yes</t>
        </is>
      </c>
      <c r="H987" s="19" t="inlineStr">
        <is>
          <t>Yes</t>
        </is>
      </c>
      <c r="I987" s="19" t="inlineStr">
        <is>
          <t>Yes</t>
        </is>
      </c>
      <c r="J987" s="19" t="inlineStr">
        <is>
          <t>No</t>
        </is>
      </c>
      <c r="K987" s="19" t="inlineStr">
        <is>
          <t>Yes</t>
        </is>
      </c>
      <c r="L987" s="19" t="inlineStr">
        <is>
          <t>No</t>
        </is>
      </c>
      <c r="M987" s="19" t="inlineStr">
        <is>
          <t>Yes</t>
        </is>
      </c>
      <c r="N987" s="19" t="inlineStr">
        <is>
          <t>Yes</t>
        </is>
      </c>
      <c r="O987" s="19" t="inlineStr">
        <is>
          <t>Yes</t>
        </is>
      </c>
      <c r="P987" s="19" t="inlineStr">
        <is>
          <t>Yes</t>
        </is>
      </c>
      <c r="Q987" s="19" t="inlineStr">
        <is>
          <t>No</t>
        </is>
      </c>
      <c r="R987" s="19" t="inlineStr">
        <is>
          <t>Yes</t>
        </is>
      </c>
      <c r="S987" s="364">
        <f>COUNTIF(D987:R987,"Yes")/15</f>
        <v/>
      </c>
    </row>
    <row r="988">
      <c r="A988" s="370" t="n">
        <v>46210</v>
      </c>
      <c r="Q988" s="365" t="inlineStr">
        <is>
          <t>AZ - Philips</t>
        </is>
      </c>
      <c r="S988" s="366">
        <f>COUNTIF(D978:R987,"Yes")/150</f>
        <v/>
      </c>
    </row>
    <row r="989">
      <c r="A989" s="370" t="n">
        <v>46210</v>
      </c>
      <c r="B9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9" s="362" t="inlineStr">
        <is>
          <t>43Y74 Pro</t>
        </is>
      </c>
      <c r="D989" s="19" t="inlineStr">
        <is>
          <t>Yes</t>
        </is>
      </c>
      <c r="E989" s="19" t="inlineStr">
        <is>
          <t>Yes</t>
        </is>
      </c>
      <c r="F989" s="19" t="inlineStr">
        <is>
          <t>Yes</t>
        </is>
      </c>
      <c r="G989" s="19" t="inlineStr">
        <is>
          <t>Yes</t>
        </is>
      </c>
      <c r="H989" s="19" t="inlineStr">
        <is>
          <t>Yes</t>
        </is>
      </c>
      <c r="I989" s="19" t="inlineStr">
        <is>
          <t>Yes</t>
        </is>
      </c>
      <c r="J989" s="19" t="inlineStr">
        <is>
          <t>Yes</t>
        </is>
      </c>
      <c r="K989" s="19" t="inlineStr">
        <is>
          <t>Yes</t>
        </is>
      </c>
      <c r="L989" s="19" t="inlineStr">
        <is>
          <t>Yes</t>
        </is>
      </c>
      <c r="M989" s="19" t="inlineStr">
        <is>
          <t>Yes</t>
        </is>
      </c>
      <c r="N989" s="19" t="inlineStr">
        <is>
          <t>Yes</t>
        </is>
      </c>
      <c r="O989" s="19" t="inlineStr">
        <is>
          <t>Yes</t>
        </is>
      </c>
      <c r="P989" s="19" t="inlineStr">
        <is>
          <t>Yes</t>
        </is>
      </c>
      <c r="Q989" s="19" t="inlineStr">
        <is>
          <t>Yes</t>
        </is>
      </c>
      <c r="R989" s="19" t="inlineStr">
        <is>
          <t>Yes</t>
        </is>
      </c>
      <c r="S989" s="364">
        <f>COUNTIF(D989:R989,"Yes")/15</f>
        <v/>
      </c>
    </row>
    <row r="990">
      <c r="A990" s="370" t="n">
        <v>46210</v>
      </c>
      <c r="B990" s="369" t="inlineStr">
        <is>
          <t>https://www.amazon.in/dp/B0FVFX1135/ref=twister_B0G9QGZ11P?_encoding=UTF8&amp;psc=1</t>
        </is>
      </c>
      <c r="C990" s="362" t="inlineStr">
        <is>
          <t>55Y74 Pro</t>
        </is>
      </c>
      <c r="D990" s="19" t="inlineStr">
        <is>
          <t>Yes</t>
        </is>
      </c>
      <c r="E990" s="19" t="inlineStr">
        <is>
          <t>Yes</t>
        </is>
      </c>
      <c r="F990" s="19" t="inlineStr">
        <is>
          <t>Yes</t>
        </is>
      </c>
      <c r="G990" s="19" t="inlineStr">
        <is>
          <t>Yes</t>
        </is>
      </c>
      <c r="H990" s="19" t="inlineStr">
        <is>
          <t>Yes</t>
        </is>
      </c>
      <c r="I990" s="19" t="inlineStr">
        <is>
          <t>Yes</t>
        </is>
      </c>
      <c r="J990" s="19" t="inlineStr">
        <is>
          <t>Yes</t>
        </is>
      </c>
      <c r="K990" s="19" t="inlineStr">
        <is>
          <t>Yes</t>
        </is>
      </c>
      <c r="L990" s="19" t="inlineStr">
        <is>
          <t>Yes</t>
        </is>
      </c>
      <c r="M990" s="19" t="inlineStr">
        <is>
          <t>Yes</t>
        </is>
      </c>
      <c r="N990" s="19" t="inlineStr">
        <is>
          <t>Yes</t>
        </is>
      </c>
      <c r="O990" s="19" t="inlineStr">
        <is>
          <t>Yes</t>
        </is>
      </c>
      <c r="P990" s="19" t="inlineStr">
        <is>
          <t>Yes</t>
        </is>
      </c>
      <c r="Q990" s="19" t="inlineStr">
        <is>
          <t>Yes</t>
        </is>
      </c>
      <c r="R990" s="19" t="inlineStr">
        <is>
          <t>Yes</t>
        </is>
      </c>
      <c r="S990" s="364">
        <f>COUNTIF(D990:R990,"Yes")/15</f>
        <v/>
      </c>
      <c r="T990" s="367" t="inlineStr">
        <is>
          <t>AZ TOTAL</t>
        </is>
      </c>
      <c r="U990" s="368">
        <f>COUNTIF(D978:R995,"Yes")/255</f>
        <v/>
      </c>
    </row>
    <row r="991">
      <c r="A991" s="370" t="n">
        <v>46210</v>
      </c>
      <c r="B991" s="369" t="inlineStr">
        <is>
          <t>https://www.amazon.in/dp/B0FVFSRDPV/ref=twister_B0G9QGZ11P?_encoding=UTF8&amp;th=1</t>
        </is>
      </c>
      <c r="C991" s="362" t="inlineStr">
        <is>
          <t>65Y74 Pro</t>
        </is>
      </c>
      <c r="D991" s="19" t="inlineStr">
        <is>
          <t>Yes</t>
        </is>
      </c>
      <c r="E991" s="19" t="inlineStr">
        <is>
          <t>Yes</t>
        </is>
      </c>
      <c r="F991" s="19" t="inlineStr">
        <is>
          <t>Yes</t>
        </is>
      </c>
      <c r="G991" s="19" t="inlineStr">
        <is>
          <t>Yes</t>
        </is>
      </c>
      <c r="H991" s="19" t="inlineStr">
        <is>
          <t>Yes</t>
        </is>
      </c>
      <c r="I991" s="19" t="inlineStr">
        <is>
          <t>Yes</t>
        </is>
      </c>
      <c r="J991" s="19" t="inlineStr">
        <is>
          <t>Yes</t>
        </is>
      </c>
      <c r="K991" s="19" t="inlineStr">
        <is>
          <t>Yes</t>
        </is>
      </c>
      <c r="L991" s="19" t="inlineStr">
        <is>
          <t>No</t>
        </is>
      </c>
      <c r="M991" s="19" t="inlineStr">
        <is>
          <t>Yes</t>
        </is>
      </c>
      <c r="N991" s="19" t="inlineStr">
        <is>
          <t>Yes</t>
        </is>
      </c>
      <c r="O991" s="19" t="inlineStr">
        <is>
          <t>Yes</t>
        </is>
      </c>
      <c r="P991" s="19" t="inlineStr">
        <is>
          <t>Yes</t>
        </is>
      </c>
      <c r="Q991" s="19" t="inlineStr">
        <is>
          <t>Yes</t>
        </is>
      </c>
      <c r="R991" s="19" t="inlineStr">
        <is>
          <t>Yes</t>
        </is>
      </c>
      <c r="S991" s="364">
        <f>COUNTIF(D991:R991,"Yes")/15</f>
        <v/>
      </c>
    </row>
    <row r="992">
      <c r="A992" s="370" t="n">
        <v>46210</v>
      </c>
      <c r="B992" s="369" t="inlineStr">
        <is>
          <t>https://www.amazon.in/dp/B0GZK88VKS</t>
        </is>
      </c>
      <c r="C992" s="362" t="inlineStr">
        <is>
          <t>55Y74 PLUS</t>
        </is>
      </c>
      <c r="D992" s="19" t="inlineStr">
        <is>
          <t>No</t>
        </is>
      </c>
      <c r="E992" s="19" t="inlineStr">
        <is>
          <t>Yes</t>
        </is>
      </c>
      <c r="F992" s="19" t="inlineStr">
        <is>
          <t>No</t>
        </is>
      </c>
      <c r="G992" s="19" t="inlineStr">
        <is>
          <t>Yes</t>
        </is>
      </c>
      <c r="H992" s="19" t="inlineStr">
        <is>
          <t>Yes</t>
        </is>
      </c>
      <c r="I992" s="19" t="inlineStr">
        <is>
          <t>No</t>
        </is>
      </c>
      <c r="J992" s="19" t="inlineStr">
        <is>
          <t>No</t>
        </is>
      </c>
      <c r="K992" s="19" t="inlineStr">
        <is>
          <t>Yes</t>
        </is>
      </c>
      <c r="L992" s="19" t="inlineStr">
        <is>
          <t>Yes</t>
        </is>
      </c>
      <c r="M992" s="19" t="inlineStr">
        <is>
          <t>No</t>
        </is>
      </c>
      <c r="N992" s="19" t="inlineStr">
        <is>
          <t>No</t>
        </is>
      </c>
      <c r="O992" s="19" t="inlineStr">
        <is>
          <t>No</t>
        </is>
      </c>
      <c r="P992" s="19" t="inlineStr">
        <is>
          <t>No</t>
        </is>
      </c>
      <c r="Q992" s="19" t="inlineStr">
        <is>
          <t>No</t>
        </is>
      </c>
      <c r="R992" s="19" t="inlineStr">
        <is>
          <t>Yes</t>
        </is>
      </c>
    </row>
    <row r="993">
      <c r="A993" s="370" t="n">
        <v>46210</v>
      </c>
      <c r="B993" s="361" t="inlineStr">
        <is>
          <t>https://www.amazon.in/dp/B0G2CHX7GM/ref=twister_B0GT9GVW78?_encoding=UTF8&amp;th=1</t>
        </is>
      </c>
      <c r="C993" s="362" t="inlineStr">
        <is>
          <t>55MINI75Q</t>
        </is>
      </c>
      <c r="D993" s="19" t="inlineStr">
        <is>
          <t>No</t>
        </is>
      </c>
      <c r="E993" s="19" t="inlineStr">
        <is>
          <t>No</t>
        </is>
      </c>
      <c r="F993" s="19" t="inlineStr">
        <is>
          <t>Yes</t>
        </is>
      </c>
      <c r="G993" s="19" t="inlineStr">
        <is>
          <t>Yes</t>
        </is>
      </c>
      <c r="H993" s="19" t="inlineStr">
        <is>
          <t>Yes</t>
        </is>
      </c>
      <c r="I993" s="19" t="inlineStr">
        <is>
          <t>No</t>
        </is>
      </c>
      <c r="J993" s="19" t="inlineStr">
        <is>
          <t>Yes</t>
        </is>
      </c>
      <c r="K993" s="19" t="inlineStr">
        <is>
          <t>Yes</t>
        </is>
      </c>
      <c r="L993" s="19" t="inlineStr">
        <is>
          <t>Yes</t>
        </is>
      </c>
      <c r="M993" s="19" t="inlineStr">
        <is>
          <t>No</t>
        </is>
      </c>
      <c r="N993" s="19" t="inlineStr">
        <is>
          <t>No</t>
        </is>
      </c>
      <c r="O993" s="19" t="inlineStr">
        <is>
          <t>Yes</t>
        </is>
      </c>
      <c r="P993" s="19" t="inlineStr">
        <is>
          <t>No</t>
        </is>
      </c>
      <c r="Q993" s="19" t="inlineStr">
        <is>
          <t>Yes</t>
        </is>
      </c>
      <c r="R993" s="19" t="inlineStr">
        <is>
          <t>Yes</t>
        </is>
      </c>
      <c r="S993" s="364">
        <f>COUNTIF(D993:R993,"Yes")/15</f>
        <v/>
      </c>
    </row>
    <row r="994">
      <c r="A994" s="370" t="n">
        <v>46210</v>
      </c>
      <c r="B994" s="369" t="inlineStr">
        <is>
          <t>https://www.amazon.in/dp/B0G2CG8XQX/ref=twister_B0GT9GVW78?_encoding=UTF8&amp;th=1</t>
        </is>
      </c>
      <c r="C994" s="362" t="inlineStr">
        <is>
          <t>65MINI75Q</t>
        </is>
      </c>
      <c r="D994" s="19" t="inlineStr">
        <is>
          <t>No</t>
        </is>
      </c>
      <c r="E994" s="19" t="inlineStr">
        <is>
          <t>Yes</t>
        </is>
      </c>
      <c r="F994" s="19" t="inlineStr">
        <is>
          <t>No</t>
        </is>
      </c>
      <c r="G994" s="19" t="inlineStr">
        <is>
          <t>Yes</t>
        </is>
      </c>
      <c r="H994" s="19" t="inlineStr">
        <is>
          <t>Yes</t>
        </is>
      </c>
      <c r="I994" s="19" t="inlineStr">
        <is>
          <t>Yes</t>
        </is>
      </c>
      <c r="J994" s="19" t="inlineStr">
        <is>
          <t>Yes</t>
        </is>
      </c>
      <c r="K994" s="19" t="inlineStr">
        <is>
          <t>No</t>
        </is>
      </c>
      <c r="L994" s="19" t="inlineStr">
        <is>
          <t>No</t>
        </is>
      </c>
      <c r="M994" s="19" t="inlineStr">
        <is>
          <t>No</t>
        </is>
      </c>
      <c r="N994" s="19" t="inlineStr">
        <is>
          <t>No</t>
        </is>
      </c>
      <c r="O994" s="19" t="inlineStr">
        <is>
          <t>Yes</t>
        </is>
      </c>
      <c r="P994" s="19" t="inlineStr">
        <is>
          <t>No</t>
        </is>
      </c>
      <c r="Q994" s="19" t="inlineStr">
        <is>
          <t>No</t>
        </is>
      </c>
      <c r="R994" s="19" t="inlineStr">
        <is>
          <t>Yes</t>
        </is>
      </c>
      <c r="S994" s="364">
        <f>COUNTIF(D994:R994,"Yes")/15</f>
        <v/>
      </c>
    </row>
    <row r="995">
      <c r="A995" s="370" t="n">
        <v>46210</v>
      </c>
      <c r="B995" s="369" t="inlineStr">
        <is>
          <t>https://www.amazon.in/dp/B0GL31SJM2/ref=twister_B0GT9GVW78?_encoding=UTF8&amp;th=1</t>
        </is>
      </c>
      <c r="C995" s="362" t="inlineStr">
        <is>
          <t>75MINI75Q</t>
        </is>
      </c>
      <c r="D995" s="19" t="inlineStr">
        <is>
          <t>No</t>
        </is>
      </c>
      <c r="E995" s="19" t="inlineStr">
        <is>
          <t>Yes</t>
        </is>
      </c>
      <c r="F995" s="19" t="inlineStr">
        <is>
          <t>Yes</t>
        </is>
      </c>
      <c r="G995" s="19" t="inlineStr">
        <is>
          <t>Yes</t>
        </is>
      </c>
      <c r="H995" s="19" t="inlineStr">
        <is>
          <t>Yes</t>
        </is>
      </c>
      <c r="I995" s="19" t="inlineStr">
        <is>
          <t>No</t>
        </is>
      </c>
      <c r="J995" s="19" t="inlineStr">
        <is>
          <t>Yes</t>
        </is>
      </c>
      <c r="K995" s="19" t="inlineStr">
        <is>
          <t>Yes</t>
        </is>
      </c>
      <c r="L995" s="19" t="inlineStr">
        <is>
          <t>Yes</t>
        </is>
      </c>
      <c r="M995" s="19" t="inlineStr">
        <is>
          <t>No</t>
        </is>
      </c>
      <c r="N995" s="19" t="inlineStr">
        <is>
          <t>No</t>
        </is>
      </c>
      <c r="O995" s="19" t="inlineStr">
        <is>
          <t>No</t>
        </is>
      </c>
      <c r="P995" s="19" t="inlineStr">
        <is>
          <t>No</t>
        </is>
      </c>
      <c r="Q995" s="19" t="inlineStr">
        <is>
          <t>Yes</t>
        </is>
      </c>
      <c r="R995" s="19" t="inlineStr">
        <is>
          <t>Yes</t>
        </is>
      </c>
      <c r="S995" s="364">
        <f>COUNTIF(D995:R995,"Yes")/15</f>
        <v/>
      </c>
    </row>
    <row r="996">
      <c r="Q996" s="365" t="inlineStr">
        <is>
          <t>AZ - Coocaa</t>
        </is>
      </c>
      <c r="S996" s="366">
        <f>COUNTIF(D989:R995,"Yes")/105</f>
        <v/>
      </c>
    </row>
    <row r="998">
      <c r="A998" s="370" t="n">
        <v>46211</v>
      </c>
      <c r="B9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98" s="362" t="inlineStr">
        <is>
          <t>32PFT6130/94</t>
        </is>
      </c>
      <c r="D998" s="19" t="inlineStr">
        <is>
          <t>Yes</t>
        </is>
      </c>
      <c r="E998" s="19" t="inlineStr">
        <is>
          <t>Yes</t>
        </is>
      </c>
      <c r="F998" s="19" t="inlineStr">
        <is>
          <t>Yes</t>
        </is>
      </c>
      <c r="G998" s="19" t="inlineStr">
        <is>
          <t>Yes</t>
        </is>
      </c>
      <c r="H998" s="19" t="inlineStr">
        <is>
          <t>Yes</t>
        </is>
      </c>
      <c r="I998" s="19" t="inlineStr">
        <is>
          <t>Yes</t>
        </is>
      </c>
      <c r="J998" s="19" t="inlineStr">
        <is>
          <t>Yes</t>
        </is>
      </c>
      <c r="K998" s="19" t="inlineStr">
        <is>
          <t>Yes</t>
        </is>
      </c>
      <c r="L998" s="19" t="inlineStr">
        <is>
          <t>Yes</t>
        </is>
      </c>
      <c r="M998" s="19" t="inlineStr">
        <is>
          <t>Yes</t>
        </is>
      </c>
      <c r="N998" s="19" t="inlineStr">
        <is>
          <t>Yes</t>
        </is>
      </c>
      <c r="O998" s="19" t="inlineStr">
        <is>
          <t>Yes</t>
        </is>
      </c>
      <c r="P998" s="19" t="inlineStr">
        <is>
          <t>Yes</t>
        </is>
      </c>
      <c r="Q998" s="19" t="inlineStr">
        <is>
          <t>Yes</t>
        </is>
      </c>
      <c r="R998" s="19" t="inlineStr">
        <is>
          <t>Yes</t>
        </is>
      </c>
      <c r="S998" s="364">
        <f>COUNTIF(D998:R998,"Yes")/15</f>
        <v/>
      </c>
    </row>
    <row r="999">
      <c r="A999" s="370" t="n">
        <v>46211</v>
      </c>
      <c r="B999" s="369" t="inlineStr">
        <is>
          <t>https://www.amazon.in/dp/B0FBW5S6H2/ref=twister_B0FGDL85KQ?_encoding=UTF8&amp;th=1</t>
        </is>
      </c>
      <c r="C999" s="362" t="inlineStr">
        <is>
          <t>43PFT6130/94</t>
        </is>
      </c>
      <c r="D999" s="19" t="inlineStr">
        <is>
          <t>Yes</t>
        </is>
      </c>
      <c r="E999" s="19" t="inlineStr">
        <is>
          <t>Yes</t>
        </is>
      </c>
      <c r="F999" s="19" t="inlineStr">
        <is>
          <t>Yes</t>
        </is>
      </c>
      <c r="G999" s="19" t="inlineStr">
        <is>
          <t>Yes</t>
        </is>
      </c>
      <c r="H999" s="19" t="inlineStr">
        <is>
          <t>Yes</t>
        </is>
      </c>
      <c r="I999" s="19" t="inlineStr">
        <is>
          <t>Yes</t>
        </is>
      </c>
      <c r="J999" s="19" t="inlineStr">
        <is>
          <t>Yes</t>
        </is>
      </c>
      <c r="K999" s="19" t="inlineStr">
        <is>
          <t>Yes</t>
        </is>
      </c>
      <c r="L999" s="19" t="inlineStr">
        <is>
          <t>Yes</t>
        </is>
      </c>
      <c r="M999" s="19" t="inlineStr">
        <is>
          <t>Yes</t>
        </is>
      </c>
      <c r="N999" s="19" t="inlineStr">
        <is>
          <t>No</t>
        </is>
      </c>
      <c r="O999" s="19" t="inlineStr">
        <is>
          <t>Yes</t>
        </is>
      </c>
      <c r="P999" s="19" t="inlineStr">
        <is>
          <t>Yes</t>
        </is>
      </c>
      <c r="Q999" s="19" t="inlineStr">
        <is>
          <t>Yes</t>
        </is>
      </c>
      <c r="R999" s="19" t="inlineStr">
        <is>
          <t>Yes</t>
        </is>
      </c>
      <c r="S999" s="364">
        <f>COUNTIF(D999:R999,"Yes")/15</f>
        <v/>
      </c>
    </row>
    <row r="1000">
      <c r="A1000" s="370" t="n">
        <v>46211</v>
      </c>
      <c r="B10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0" s="362" t="inlineStr">
        <is>
          <t>43PQT8100/94</t>
        </is>
      </c>
      <c r="D1000" s="19" t="inlineStr">
        <is>
          <t>Yes</t>
        </is>
      </c>
      <c r="E1000" s="19" t="inlineStr">
        <is>
          <t>Yes</t>
        </is>
      </c>
      <c r="F1000" s="19" t="inlineStr">
        <is>
          <t>Yes</t>
        </is>
      </c>
      <c r="G1000" s="19" t="inlineStr">
        <is>
          <t>Yes</t>
        </is>
      </c>
      <c r="H1000" s="19" t="inlineStr">
        <is>
          <t>Yes</t>
        </is>
      </c>
      <c r="I1000" s="19" t="inlineStr">
        <is>
          <t>Yes</t>
        </is>
      </c>
      <c r="J1000" s="19" t="inlineStr">
        <is>
          <t>Yes</t>
        </is>
      </c>
      <c r="K1000" s="19" t="inlineStr">
        <is>
          <t>Yes</t>
        </is>
      </c>
      <c r="L1000" s="19" t="inlineStr">
        <is>
          <t>Yes</t>
        </is>
      </c>
      <c r="M1000" s="19" t="inlineStr">
        <is>
          <t>Yes</t>
        </is>
      </c>
      <c r="N1000" s="19" t="inlineStr">
        <is>
          <t>Yes</t>
        </is>
      </c>
      <c r="O1000" s="19" t="inlineStr">
        <is>
          <t>Yes</t>
        </is>
      </c>
      <c r="P1000" s="19" t="inlineStr">
        <is>
          <t>Yes</t>
        </is>
      </c>
      <c r="Q1000" s="19" t="inlineStr">
        <is>
          <t>Yes</t>
        </is>
      </c>
      <c r="R1000" s="19" t="inlineStr">
        <is>
          <t>Yes</t>
        </is>
      </c>
      <c r="S1000" s="364">
        <f>COUNTIF(D1000:R1000,"Yes")/15</f>
        <v/>
      </c>
    </row>
    <row r="1001">
      <c r="A1001" s="370" t="n">
        <v>46211</v>
      </c>
      <c r="B10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1" s="362" t="inlineStr">
        <is>
          <t>50PQT8100/94</t>
        </is>
      </c>
      <c r="D1001" s="19" t="inlineStr">
        <is>
          <t>Yes</t>
        </is>
      </c>
      <c r="E1001" s="19" t="inlineStr">
        <is>
          <t>Yes</t>
        </is>
      </c>
      <c r="F1001" s="19" t="inlineStr">
        <is>
          <t>No</t>
        </is>
      </c>
      <c r="G1001" s="19" t="inlineStr">
        <is>
          <t>Yes</t>
        </is>
      </c>
      <c r="H1001" s="19" t="inlineStr">
        <is>
          <t>Yes</t>
        </is>
      </c>
      <c r="I1001" s="19" t="inlineStr">
        <is>
          <t>Yes</t>
        </is>
      </c>
      <c r="J1001" s="19" t="inlineStr">
        <is>
          <t>Yes</t>
        </is>
      </c>
      <c r="K1001" s="19" t="inlineStr">
        <is>
          <t>Yes</t>
        </is>
      </c>
      <c r="L1001" s="19" t="inlineStr">
        <is>
          <t>No</t>
        </is>
      </c>
      <c r="M1001" s="19" t="inlineStr">
        <is>
          <t>Yes</t>
        </is>
      </c>
      <c r="N1001" s="19" t="inlineStr">
        <is>
          <t>Yes</t>
        </is>
      </c>
      <c r="O1001" s="19" t="inlineStr">
        <is>
          <t>Yes</t>
        </is>
      </c>
      <c r="P1001" s="19" t="inlineStr">
        <is>
          <t>Yes</t>
        </is>
      </c>
      <c r="Q1001" s="19" t="inlineStr">
        <is>
          <t>No</t>
        </is>
      </c>
      <c r="R1001" s="19" t="inlineStr">
        <is>
          <t>Yes</t>
        </is>
      </c>
      <c r="S1001" s="364">
        <f>COUNTIF(D1001:R1001,"Yes")/15</f>
        <v/>
      </c>
    </row>
    <row r="1002">
      <c r="A1002" s="370" t="n">
        <v>46211</v>
      </c>
      <c r="B10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2" s="362" t="inlineStr">
        <is>
          <t>55PQT8100/94</t>
        </is>
      </c>
      <c r="D1002" s="19" t="inlineStr">
        <is>
          <t>Yes</t>
        </is>
      </c>
      <c r="E1002" s="19" t="inlineStr">
        <is>
          <t>Yes</t>
        </is>
      </c>
      <c r="F1002" s="19" t="inlineStr">
        <is>
          <t>No</t>
        </is>
      </c>
      <c r="G1002" s="19" t="inlineStr">
        <is>
          <t>Yes</t>
        </is>
      </c>
      <c r="H1002" s="19" t="inlineStr">
        <is>
          <t>Yes</t>
        </is>
      </c>
      <c r="I1002" s="19" t="inlineStr">
        <is>
          <t>Yes</t>
        </is>
      </c>
      <c r="J1002" s="19" t="inlineStr">
        <is>
          <t>Yes</t>
        </is>
      </c>
      <c r="K1002" s="19" t="inlineStr">
        <is>
          <t>Yes</t>
        </is>
      </c>
      <c r="L1002" s="19" t="inlineStr">
        <is>
          <t>Yes</t>
        </is>
      </c>
      <c r="M1002" s="19" t="inlineStr">
        <is>
          <t>Yes</t>
        </is>
      </c>
      <c r="N1002" s="19" t="inlineStr">
        <is>
          <t>Yes</t>
        </is>
      </c>
      <c r="O1002" s="19" t="inlineStr">
        <is>
          <t>Yes</t>
        </is>
      </c>
      <c r="P1002" s="19" t="inlineStr">
        <is>
          <t>Yes</t>
        </is>
      </c>
      <c r="Q1002" s="19" t="inlineStr">
        <is>
          <t>No</t>
        </is>
      </c>
      <c r="R1002" s="19" t="inlineStr">
        <is>
          <t>Yes</t>
        </is>
      </c>
      <c r="S1002" s="364">
        <f>COUNTIF(D1002:R1002,"Yes")/15</f>
        <v/>
      </c>
    </row>
    <row r="1003">
      <c r="A1003" s="370" t="n">
        <v>46211</v>
      </c>
      <c r="B10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3" s="362" t="inlineStr">
        <is>
          <t>65PQT8100/94</t>
        </is>
      </c>
      <c r="D1003" s="19" t="inlineStr">
        <is>
          <t>Yes</t>
        </is>
      </c>
      <c r="E1003" s="19" t="inlineStr">
        <is>
          <t>Yes</t>
        </is>
      </c>
      <c r="F1003" s="19" t="inlineStr">
        <is>
          <t>Yes</t>
        </is>
      </c>
      <c r="G1003" s="19" t="inlineStr">
        <is>
          <t>Yes</t>
        </is>
      </c>
      <c r="H1003" s="19" t="inlineStr">
        <is>
          <t>Yes</t>
        </is>
      </c>
      <c r="I1003" s="19" t="inlineStr">
        <is>
          <t>Yes</t>
        </is>
      </c>
      <c r="J1003" s="19" t="inlineStr">
        <is>
          <t>Yes</t>
        </is>
      </c>
      <c r="K1003" s="19" t="inlineStr">
        <is>
          <t>Yes</t>
        </is>
      </c>
      <c r="L1003" s="19" t="inlineStr">
        <is>
          <t>Yes</t>
        </is>
      </c>
      <c r="M1003" s="19" t="inlineStr">
        <is>
          <t>Yes</t>
        </is>
      </c>
      <c r="N1003" s="19" t="inlineStr">
        <is>
          <t>Yes</t>
        </is>
      </c>
      <c r="O1003" s="19" t="inlineStr">
        <is>
          <t>Yes</t>
        </is>
      </c>
      <c r="P1003" s="19" t="inlineStr">
        <is>
          <t>Yes</t>
        </is>
      </c>
      <c r="Q1003" s="19" t="inlineStr">
        <is>
          <t>Yes</t>
        </is>
      </c>
      <c r="R1003" s="19" t="inlineStr">
        <is>
          <t>Yes</t>
        </is>
      </c>
      <c r="S1003" s="364">
        <f>COUNTIF(D1003:R1003,"Yes")/15</f>
        <v/>
      </c>
    </row>
    <row r="1004">
      <c r="A1004" s="370" t="n">
        <v>46211</v>
      </c>
      <c r="B10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4" s="362" t="inlineStr">
        <is>
          <t>75PQT8100/94</t>
        </is>
      </c>
      <c r="D1004" s="19" t="inlineStr">
        <is>
          <t>Yes</t>
        </is>
      </c>
      <c r="E1004" s="19" t="inlineStr">
        <is>
          <t>Yes</t>
        </is>
      </c>
      <c r="F1004" s="19" t="inlineStr">
        <is>
          <t>Yes</t>
        </is>
      </c>
      <c r="G1004" s="19" t="inlineStr">
        <is>
          <t>Yes</t>
        </is>
      </c>
      <c r="H1004" s="19" t="inlineStr">
        <is>
          <t>Yes</t>
        </is>
      </c>
      <c r="I1004" s="19" t="inlineStr">
        <is>
          <t>Yes</t>
        </is>
      </c>
      <c r="J1004" s="19" t="inlineStr">
        <is>
          <t>Yes</t>
        </is>
      </c>
      <c r="K1004" s="19" t="inlineStr">
        <is>
          <t>Yes</t>
        </is>
      </c>
      <c r="L1004" s="19" t="inlineStr">
        <is>
          <t>Yes</t>
        </is>
      </c>
      <c r="M1004" s="19" t="inlineStr">
        <is>
          <t>Yes</t>
        </is>
      </c>
      <c r="N1004" s="19" t="inlineStr">
        <is>
          <t>Yes</t>
        </is>
      </c>
      <c r="O1004" s="19" t="inlineStr">
        <is>
          <t>Yes</t>
        </is>
      </c>
      <c r="P1004" s="19" t="inlineStr">
        <is>
          <t>Yes</t>
        </is>
      </c>
      <c r="Q1004" s="19" t="inlineStr">
        <is>
          <t>Yes</t>
        </is>
      </c>
      <c r="R1004" s="19" t="inlineStr">
        <is>
          <t>Yes</t>
        </is>
      </c>
      <c r="S1004" s="364">
        <f>COUNTIF(D1004:R1004,"Yes")/15</f>
        <v/>
      </c>
    </row>
    <row r="1005">
      <c r="A1005" s="370" t="n">
        <v>46211</v>
      </c>
      <c r="B1005" s="361" t="inlineStr">
        <is>
          <t>https://www.amazon.in/dp/B0G6LTHMLF/ref=twister_B0GBXMFPYK?_encoding=UTF8&amp;th=1</t>
        </is>
      </c>
      <c r="C1005" s="362" t="inlineStr">
        <is>
          <t>55MLED610/94</t>
        </is>
      </c>
      <c r="D1005" s="19" t="inlineStr">
        <is>
          <t>Yes</t>
        </is>
      </c>
      <c r="E1005" s="19" t="inlineStr">
        <is>
          <t>Yes</t>
        </is>
      </c>
      <c r="F1005" s="19" t="inlineStr">
        <is>
          <t>Yes</t>
        </is>
      </c>
      <c r="G1005" s="19" t="inlineStr">
        <is>
          <t>Yes</t>
        </is>
      </c>
      <c r="H1005" s="19" t="inlineStr">
        <is>
          <t>Yes</t>
        </is>
      </c>
      <c r="I1005" s="19" t="inlineStr">
        <is>
          <t>Yes</t>
        </is>
      </c>
      <c r="J1005" s="19" t="inlineStr">
        <is>
          <t>Yes</t>
        </is>
      </c>
      <c r="K1005" s="19" t="inlineStr">
        <is>
          <t>Yes</t>
        </is>
      </c>
      <c r="L1005" s="19" t="inlineStr">
        <is>
          <t>Yes</t>
        </is>
      </c>
      <c r="M1005" s="19" t="inlineStr">
        <is>
          <t>Yes</t>
        </is>
      </c>
      <c r="N1005" s="19" t="inlineStr">
        <is>
          <t>Yes</t>
        </is>
      </c>
      <c r="O1005" s="19" t="inlineStr">
        <is>
          <t>Yes</t>
        </is>
      </c>
      <c r="P1005" s="19" t="inlineStr">
        <is>
          <t>Yes</t>
        </is>
      </c>
      <c r="Q1005" s="19" t="inlineStr">
        <is>
          <t>Yes</t>
        </is>
      </c>
      <c r="R1005" s="19" t="inlineStr">
        <is>
          <t>Yes</t>
        </is>
      </c>
      <c r="S1005" s="364">
        <f>COUNTIF(D1005:R1005,"Yes")/15</f>
        <v/>
      </c>
    </row>
    <row r="1006">
      <c r="A1006" s="370" t="n">
        <v>46211</v>
      </c>
      <c r="B1006" s="369" t="inlineStr">
        <is>
          <t>amazon.in/dp/B0G6LYM6DY/ref=twister_B0GBXMFPYK?_encoding=UTF8&amp;psc=1</t>
        </is>
      </c>
      <c r="C1006" s="362" t="inlineStr">
        <is>
          <t>65MLED610/94</t>
        </is>
      </c>
      <c r="D1006" s="19" t="inlineStr">
        <is>
          <t>Yes</t>
        </is>
      </c>
      <c r="E1006" s="19" t="inlineStr">
        <is>
          <t>Yes</t>
        </is>
      </c>
      <c r="F1006" s="19" t="inlineStr">
        <is>
          <t>No</t>
        </is>
      </c>
      <c r="G1006" s="19" t="inlineStr">
        <is>
          <t>No</t>
        </is>
      </c>
      <c r="H1006" s="19" t="inlineStr">
        <is>
          <t>Yes</t>
        </is>
      </c>
      <c r="I1006" s="19" t="inlineStr">
        <is>
          <t>Yes</t>
        </is>
      </c>
      <c r="J1006" s="19" t="inlineStr">
        <is>
          <t>Yes</t>
        </is>
      </c>
      <c r="K1006" s="19" t="inlineStr">
        <is>
          <t>Yes</t>
        </is>
      </c>
      <c r="L1006" s="19" t="inlineStr">
        <is>
          <t>No</t>
        </is>
      </c>
      <c r="M1006" s="19" t="inlineStr">
        <is>
          <t>Yes</t>
        </is>
      </c>
      <c r="N1006" s="19" t="inlineStr">
        <is>
          <t>Yes</t>
        </is>
      </c>
      <c r="O1006" s="19" t="inlineStr">
        <is>
          <t>Yes</t>
        </is>
      </c>
      <c r="P1006" s="19" t="inlineStr">
        <is>
          <t>Yes</t>
        </is>
      </c>
      <c r="Q1006" s="19" t="inlineStr">
        <is>
          <t>No</t>
        </is>
      </c>
      <c r="R1006" s="19" t="inlineStr">
        <is>
          <t>Yes</t>
        </is>
      </c>
      <c r="S1006" s="364">
        <f>COUNTIF(D1006:R1006,"Yes")/15</f>
        <v/>
      </c>
    </row>
    <row r="1007">
      <c r="A1007" s="370" t="n">
        <v>46211</v>
      </c>
      <c r="B1007" s="369" t="inlineStr">
        <is>
          <t>https://www.amazon.in/dp/B0GJ48B861/ref=twister_B0GBXMFPYK?_encoding=UTF8&amp;th=1</t>
        </is>
      </c>
      <c r="C1007" s="362" t="inlineStr">
        <is>
          <t>75MLED610/94</t>
        </is>
      </c>
      <c r="D1007" s="19" t="inlineStr">
        <is>
          <t>Yes</t>
        </is>
      </c>
      <c r="E1007" s="19" t="inlineStr">
        <is>
          <t>Yes</t>
        </is>
      </c>
      <c r="F1007" s="19" t="inlineStr">
        <is>
          <t>No</t>
        </is>
      </c>
      <c r="G1007" s="19" t="inlineStr">
        <is>
          <t>Yes</t>
        </is>
      </c>
      <c r="H1007" s="19" t="inlineStr">
        <is>
          <t>Yes</t>
        </is>
      </c>
      <c r="I1007" s="19" t="inlineStr">
        <is>
          <t>Yes</t>
        </is>
      </c>
      <c r="J1007" s="19" t="inlineStr">
        <is>
          <t>No</t>
        </is>
      </c>
      <c r="K1007" s="19" t="inlineStr">
        <is>
          <t>Yes</t>
        </is>
      </c>
      <c r="L1007" s="19" t="inlineStr">
        <is>
          <t>No</t>
        </is>
      </c>
      <c r="M1007" s="19" t="inlineStr">
        <is>
          <t>Yes</t>
        </is>
      </c>
      <c r="N1007" s="19" t="inlineStr">
        <is>
          <t>Yes</t>
        </is>
      </c>
      <c r="O1007" s="19" t="inlineStr">
        <is>
          <t>Yes</t>
        </is>
      </c>
      <c r="P1007" s="19" t="inlineStr">
        <is>
          <t>Yes</t>
        </is>
      </c>
      <c r="Q1007" s="19" t="inlineStr">
        <is>
          <t>No</t>
        </is>
      </c>
      <c r="R1007" s="19" t="inlineStr">
        <is>
          <t>Yes</t>
        </is>
      </c>
      <c r="S1007" s="364">
        <f>COUNTIF(D1007:R1007,"Yes")/15</f>
        <v/>
      </c>
    </row>
    <row r="1008">
      <c r="A1008" s="370" t="n">
        <v>46211</v>
      </c>
      <c r="Q1008" s="365" t="inlineStr">
        <is>
          <t>AZ - Philips</t>
        </is>
      </c>
      <c r="S1008" s="366">
        <f>COUNTIF(D998:R1007,"Yes")/150</f>
        <v/>
      </c>
    </row>
    <row r="1009">
      <c r="A1009" s="370" t="n">
        <v>46211</v>
      </c>
      <c r="B10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09" s="362" t="inlineStr">
        <is>
          <t>43Y74 Pro</t>
        </is>
      </c>
      <c r="D1009" s="19" t="inlineStr">
        <is>
          <t>Yes</t>
        </is>
      </c>
      <c r="E1009" s="19" t="inlineStr">
        <is>
          <t>Yes</t>
        </is>
      </c>
      <c r="F1009" s="19" t="inlineStr">
        <is>
          <t>Yes</t>
        </is>
      </c>
      <c r="G1009" s="19" t="inlineStr">
        <is>
          <t>Yes</t>
        </is>
      </c>
      <c r="H1009" s="19" t="inlineStr">
        <is>
          <t>Yes</t>
        </is>
      </c>
      <c r="I1009" s="19" t="inlineStr">
        <is>
          <t>Yes</t>
        </is>
      </c>
      <c r="J1009" s="19" t="inlineStr">
        <is>
          <t>Yes</t>
        </is>
      </c>
      <c r="K1009" s="19" t="inlineStr">
        <is>
          <t>Yes</t>
        </is>
      </c>
      <c r="L1009" s="19" t="inlineStr">
        <is>
          <t>Yes</t>
        </is>
      </c>
      <c r="M1009" s="19" t="inlineStr">
        <is>
          <t>Yes</t>
        </is>
      </c>
      <c r="N1009" s="19" t="inlineStr">
        <is>
          <t>Yes</t>
        </is>
      </c>
      <c r="O1009" s="19" t="inlineStr">
        <is>
          <t>Yes</t>
        </is>
      </c>
      <c r="P1009" s="19" t="inlineStr">
        <is>
          <t>Yes</t>
        </is>
      </c>
      <c r="Q1009" s="19" t="inlineStr">
        <is>
          <t>Yes</t>
        </is>
      </c>
      <c r="R1009" s="19" t="inlineStr">
        <is>
          <t>Yes</t>
        </is>
      </c>
      <c r="S1009" s="364">
        <f>COUNTIF(D1009:R1009,"Yes")/15</f>
        <v/>
      </c>
    </row>
    <row r="1010">
      <c r="A1010" s="370" t="n">
        <v>46211</v>
      </c>
      <c r="B1010" s="369" t="inlineStr">
        <is>
          <t>https://www.amazon.in/dp/B0FVFX1135/ref=twister_B0G9QGZ11P?_encoding=UTF8&amp;psc=1</t>
        </is>
      </c>
      <c r="C1010" s="362" t="inlineStr">
        <is>
          <t>55Y74 Pro</t>
        </is>
      </c>
      <c r="D1010" s="19" t="inlineStr">
        <is>
          <t>Yes</t>
        </is>
      </c>
      <c r="E1010" s="19" t="inlineStr">
        <is>
          <t>Yes</t>
        </is>
      </c>
      <c r="F1010" s="19" t="inlineStr">
        <is>
          <t>Yes</t>
        </is>
      </c>
      <c r="G1010" s="19" t="inlineStr">
        <is>
          <t>Yes</t>
        </is>
      </c>
      <c r="H1010" s="19" t="inlineStr">
        <is>
          <t>Yes</t>
        </is>
      </c>
      <c r="I1010" s="19" t="inlineStr">
        <is>
          <t>Yes</t>
        </is>
      </c>
      <c r="J1010" s="19" t="inlineStr">
        <is>
          <t>Yes</t>
        </is>
      </c>
      <c r="K1010" s="19" t="inlineStr">
        <is>
          <t>Yes</t>
        </is>
      </c>
      <c r="L1010" s="19" t="inlineStr">
        <is>
          <t>Yes</t>
        </is>
      </c>
      <c r="M1010" s="19" t="inlineStr">
        <is>
          <t>Yes</t>
        </is>
      </c>
      <c r="N1010" s="19" t="inlineStr">
        <is>
          <t>Yes</t>
        </is>
      </c>
      <c r="O1010" s="19" t="inlineStr">
        <is>
          <t>Yes</t>
        </is>
      </c>
      <c r="P1010" s="19" t="inlineStr">
        <is>
          <t>Yes</t>
        </is>
      </c>
      <c r="Q1010" s="19" t="inlineStr">
        <is>
          <t>Yes</t>
        </is>
      </c>
      <c r="R1010" s="19" t="inlineStr">
        <is>
          <t>Yes</t>
        </is>
      </c>
      <c r="S1010" s="364">
        <f>COUNTIF(D1010:R1010,"Yes")/15</f>
        <v/>
      </c>
      <c r="T1010" s="367" t="inlineStr">
        <is>
          <t>AZ TOTAL</t>
        </is>
      </c>
      <c r="U1010" s="368">
        <f>COUNTIF(D998:R1015,"Yes")/255</f>
        <v/>
      </c>
    </row>
    <row r="1011">
      <c r="A1011" s="370" t="n">
        <v>46211</v>
      </c>
      <c r="B1011" s="369" t="inlineStr">
        <is>
          <t>https://www.amazon.in/dp/B0FVFSRDPV/ref=twister_B0G9QGZ11P?_encoding=UTF8&amp;th=1</t>
        </is>
      </c>
      <c r="C1011" s="362" t="inlineStr">
        <is>
          <t>65Y74 Pro</t>
        </is>
      </c>
      <c r="D1011" s="19" t="inlineStr">
        <is>
          <t>Yes</t>
        </is>
      </c>
      <c r="E1011" s="19" t="inlineStr">
        <is>
          <t>Yes</t>
        </is>
      </c>
      <c r="F1011" s="19" t="inlineStr">
        <is>
          <t>Yes</t>
        </is>
      </c>
      <c r="G1011" s="19" t="inlineStr">
        <is>
          <t>Yes</t>
        </is>
      </c>
      <c r="H1011" s="19" t="inlineStr">
        <is>
          <t>Yes</t>
        </is>
      </c>
      <c r="I1011" s="19" t="inlineStr">
        <is>
          <t>Yes</t>
        </is>
      </c>
      <c r="J1011" s="19" t="inlineStr">
        <is>
          <t>Yes</t>
        </is>
      </c>
      <c r="K1011" s="19" t="inlineStr">
        <is>
          <t>Yes</t>
        </is>
      </c>
      <c r="L1011" s="19" t="inlineStr">
        <is>
          <t>No</t>
        </is>
      </c>
      <c r="M1011" s="19" t="inlineStr">
        <is>
          <t>Yes</t>
        </is>
      </c>
      <c r="N1011" s="19" t="inlineStr">
        <is>
          <t>Yes</t>
        </is>
      </c>
      <c r="O1011" s="19" t="inlineStr">
        <is>
          <t>Yes</t>
        </is>
      </c>
      <c r="P1011" s="19" t="inlineStr">
        <is>
          <t>Yes</t>
        </is>
      </c>
      <c r="Q1011" s="19" t="inlineStr">
        <is>
          <t>Yes</t>
        </is>
      </c>
      <c r="R1011" s="19" t="inlineStr">
        <is>
          <t>Yes</t>
        </is>
      </c>
      <c r="S1011" s="364">
        <f>COUNTIF(D1011:R1011,"Yes")/15</f>
        <v/>
      </c>
    </row>
    <row r="1012">
      <c r="A1012" s="370" t="n">
        <v>46211</v>
      </c>
      <c r="B1012" s="369" t="inlineStr">
        <is>
          <t>https://www.amazon.in/dp/B0GZK88VKS</t>
        </is>
      </c>
      <c r="C1012" s="362" t="inlineStr">
        <is>
          <t>55Y74 PLUS</t>
        </is>
      </c>
      <c r="D1012" s="19" t="inlineStr">
        <is>
          <t>No</t>
        </is>
      </c>
      <c r="E1012" s="19" t="inlineStr">
        <is>
          <t>Yes</t>
        </is>
      </c>
      <c r="F1012" s="19" t="inlineStr">
        <is>
          <t>No</t>
        </is>
      </c>
      <c r="G1012" s="19" t="inlineStr">
        <is>
          <t>No</t>
        </is>
      </c>
      <c r="H1012" s="19" t="inlineStr">
        <is>
          <t>Yes</t>
        </is>
      </c>
      <c r="I1012" s="19" t="inlineStr">
        <is>
          <t>No</t>
        </is>
      </c>
      <c r="J1012" s="19" t="inlineStr">
        <is>
          <t>No</t>
        </is>
      </c>
      <c r="K1012" s="19" t="inlineStr">
        <is>
          <t>Yes</t>
        </is>
      </c>
      <c r="L1012" s="19" t="inlineStr">
        <is>
          <t>Yes</t>
        </is>
      </c>
      <c r="M1012" s="19" t="inlineStr">
        <is>
          <t>No</t>
        </is>
      </c>
      <c r="N1012" s="19" t="inlineStr">
        <is>
          <t>No</t>
        </is>
      </c>
      <c r="O1012" s="19" t="inlineStr">
        <is>
          <t>No</t>
        </is>
      </c>
      <c r="P1012" s="19" t="inlineStr">
        <is>
          <t>No</t>
        </is>
      </c>
      <c r="Q1012" s="19" t="inlineStr">
        <is>
          <t>No</t>
        </is>
      </c>
      <c r="R1012" s="19" t="inlineStr">
        <is>
          <t>Yes</t>
        </is>
      </c>
      <c r="S1012" s="364">
        <f>COUNTIF(D1012:R1012,"Yes")/15</f>
        <v/>
      </c>
    </row>
    <row r="1013">
      <c r="A1013" s="370" t="n">
        <v>46211</v>
      </c>
      <c r="B1013" s="361" t="inlineStr">
        <is>
          <t>https://www.amazon.in/dp/B0G2CHX7GM/ref=twister_B0GT9GVW78?_encoding=UTF8&amp;th=1</t>
        </is>
      </c>
      <c r="C1013" s="362" t="inlineStr">
        <is>
          <t>55MINI75Q</t>
        </is>
      </c>
      <c r="D1013" s="19" t="inlineStr">
        <is>
          <t>No</t>
        </is>
      </c>
      <c r="E1013" s="19" t="inlineStr">
        <is>
          <t>No</t>
        </is>
      </c>
      <c r="F1013" s="19" t="inlineStr">
        <is>
          <t>No</t>
        </is>
      </c>
      <c r="G1013" s="19" t="inlineStr">
        <is>
          <t>Yes</t>
        </is>
      </c>
      <c r="H1013" s="19" t="inlineStr">
        <is>
          <t>Yes</t>
        </is>
      </c>
      <c r="I1013" s="19" t="inlineStr">
        <is>
          <t>No</t>
        </is>
      </c>
      <c r="J1013" s="19" t="inlineStr">
        <is>
          <t>Yes</t>
        </is>
      </c>
      <c r="K1013" s="19" t="inlineStr">
        <is>
          <t>No</t>
        </is>
      </c>
      <c r="L1013" s="19" t="inlineStr">
        <is>
          <t>No</t>
        </is>
      </c>
      <c r="M1013" s="19" t="inlineStr">
        <is>
          <t>No</t>
        </is>
      </c>
      <c r="N1013" s="19" t="inlineStr">
        <is>
          <t>No</t>
        </is>
      </c>
      <c r="O1013" s="19" t="inlineStr">
        <is>
          <t>Yes</t>
        </is>
      </c>
      <c r="P1013" s="19" t="inlineStr">
        <is>
          <t>No</t>
        </is>
      </c>
      <c r="Q1013" s="19" t="inlineStr">
        <is>
          <t>No</t>
        </is>
      </c>
      <c r="R1013" s="19" t="inlineStr">
        <is>
          <t>No</t>
        </is>
      </c>
      <c r="S1013" s="364">
        <f>COUNTIF(D1013:R1013,"Yes")/15</f>
        <v/>
      </c>
    </row>
    <row r="1014">
      <c r="A1014" s="370" t="n">
        <v>46211</v>
      </c>
      <c r="B1014" s="369" t="inlineStr">
        <is>
          <t>https://www.amazon.in/dp/B0G2CG8XQX/ref=twister_B0GT9GVW78?_encoding=UTF8&amp;th=1</t>
        </is>
      </c>
      <c r="C1014" s="362" t="inlineStr">
        <is>
          <t>65MINI75Q</t>
        </is>
      </c>
      <c r="D1014" s="19" t="inlineStr">
        <is>
          <t>No</t>
        </is>
      </c>
      <c r="E1014" s="19" t="inlineStr">
        <is>
          <t>Yes</t>
        </is>
      </c>
      <c r="F1014" s="19" t="inlineStr">
        <is>
          <t>No</t>
        </is>
      </c>
      <c r="G1014" s="19" t="inlineStr">
        <is>
          <t>Yes</t>
        </is>
      </c>
      <c r="H1014" s="19" t="inlineStr">
        <is>
          <t>Yes</t>
        </is>
      </c>
      <c r="I1014" s="19" t="inlineStr">
        <is>
          <t>Yes</t>
        </is>
      </c>
      <c r="J1014" s="19" t="inlineStr">
        <is>
          <t>Yes</t>
        </is>
      </c>
      <c r="K1014" s="19" t="inlineStr">
        <is>
          <t>No</t>
        </is>
      </c>
      <c r="L1014" s="19" t="inlineStr">
        <is>
          <t>No</t>
        </is>
      </c>
      <c r="M1014" s="19" t="inlineStr">
        <is>
          <t>No</t>
        </is>
      </c>
      <c r="N1014" s="19" t="inlineStr">
        <is>
          <t>No</t>
        </is>
      </c>
      <c r="O1014" s="19" t="inlineStr">
        <is>
          <t>Yes</t>
        </is>
      </c>
      <c r="P1014" s="19" t="inlineStr">
        <is>
          <t>No</t>
        </is>
      </c>
      <c r="Q1014" s="19" t="inlineStr">
        <is>
          <t>No</t>
        </is>
      </c>
      <c r="R1014" s="19" t="inlineStr">
        <is>
          <t>Yes</t>
        </is>
      </c>
      <c r="S1014" s="364">
        <f>COUNTIF(D1014:R1014,"Yes")/15</f>
        <v/>
      </c>
    </row>
    <row r="1015">
      <c r="A1015" s="370" t="n">
        <v>46211</v>
      </c>
      <c r="B1015" s="369" t="inlineStr">
        <is>
          <t>https://www.amazon.in/dp/B0GL31SJM2/ref=twister_B0GT9GVW78?_encoding=UTF8&amp;th=1</t>
        </is>
      </c>
      <c r="C1015" s="362" t="inlineStr">
        <is>
          <t>75MINI75Q</t>
        </is>
      </c>
      <c r="D1015" s="19" t="inlineStr">
        <is>
          <t>No</t>
        </is>
      </c>
      <c r="E1015" s="19" t="inlineStr">
        <is>
          <t>Yes</t>
        </is>
      </c>
      <c r="F1015" s="19" t="inlineStr">
        <is>
          <t>Yes</t>
        </is>
      </c>
      <c r="G1015" s="19" t="inlineStr">
        <is>
          <t>Yes</t>
        </is>
      </c>
      <c r="H1015" s="19" t="inlineStr">
        <is>
          <t>Yes</t>
        </is>
      </c>
      <c r="I1015" s="19" t="inlineStr">
        <is>
          <t>No</t>
        </is>
      </c>
      <c r="J1015" s="19" t="inlineStr">
        <is>
          <t>Yes</t>
        </is>
      </c>
      <c r="K1015" s="19" t="inlineStr">
        <is>
          <t>Yes</t>
        </is>
      </c>
      <c r="L1015" s="19" t="inlineStr">
        <is>
          <t>Yes</t>
        </is>
      </c>
      <c r="M1015" s="19" t="inlineStr">
        <is>
          <t>No</t>
        </is>
      </c>
      <c r="N1015" s="19" t="inlineStr">
        <is>
          <t>No</t>
        </is>
      </c>
      <c r="O1015" s="19" t="inlineStr">
        <is>
          <t>No</t>
        </is>
      </c>
      <c r="P1015" s="19" t="inlineStr">
        <is>
          <t>No</t>
        </is>
      </c>
      <c r="Q1015" s="19" t="inlineStr">
        <is>
          <t>Yes</t>
        </is>
      </c>
      <c r="R1015" s="19" t="inlineStr">
        <is>
          <t>Yes</t>
        </is>
      </c>
      <c r="S1015" s="364">
        <f>COUNTIF(D1015:R1015,"Yes")/15</f>
        <v/>
      </c>
    </row>
    <row r="1016">
      <c r="Q1016" s="365" t="inlineStr">
        <is>
          <t>AZ - Coocaa</t>
        </is>
      </c>
      <c r="S1016" s="366">
        <f>COUNTIF(D1009:R1015,"Yes")/105</f>
        <v/>
      </c>
    </row>
    <row r="1018">
      <c r="A1018" s="370" t="n">
        <v>46212</v>
      </c>
      <c r="B10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18" s="362" t="inlineStr">
        <is>
          <t>32PFT6130/94</t>
        </is>
      </c>
      <c r="D1018" s="19" t="inlineStr">
        <is>
          <t>Yes</t>
        </is>
      </c>
      <c r="E1018" s="19" t="inlineStr">
        <is>
          <t>Yes</t>
        </is>
      </c>
      <c r="F1018" s="19" t="inlineStr">
        <is>
          <t>Yes</t>
        </is>
      </c>
      <c r="G1018" s="19" t="inlineStr">
        <is>
          <t>Yes</t>
        </is>
      </c>
      <c r="H1018" s="19" t="inlineStr">
        <is>
          <t>Yes</t>
        </is>
      </c>
      <c r="I1018" s="19" t="inlineStr">
        <is>
          <t>Yes</t>
        </is>
      </c>
      <c r="J1018" s="19" t="inlineStr">
        <is>
          <t>Yes</t>
        </is>
      </c>
      <c r="K1018" s="19" t="inlineStr">
        <is>
          <t>Yes</t>
        </is>
      </c>
      <c r="L1018" s="19" t="inlineStr">
        <is>
          <t>Yes</t>
        </is>
      </c>
      <c r="M1018" s="19" t="inlineStr">
        <is>
          <t>Yes</t>
        </is>
      </c>
      <c r="N1018" s="19" t="inlineStr">
        <is>
          <t>Yes</t>
        </is>
      </c>
      <c r="O1018" s="19" t="inlineStr">
        <is>
          <t>Yes</t>
        </is>
      </c>
      <c r="P1018" s="19" t="inlineStr">
        <is>
          <t>Yes</t>
        </is>
      </c>
      <c r="Q1018" s="19" t="inlineStr">
        <is>
          <t>Yes</t>
        </is>
      </c>
      <c r="R1018" s="19" t="inlineStr">
        <is>
          <t>Yes</t>
        </is>
      </c>
      <c r="S1018" s="364">
        <f>COUNTIF(D1018:R1018,"Yes")/15</f>
        <v/>
      </c>
    </row>
    <row r="1019">
      <c r="A1019" s="370" t="n">
        <v>46212</v>
      </c>
      <c r="B1019" s="369" t="inlineStr">
        <is>
          <t>https://www.amazon.in/dp/B0FBW5S6H2/ref=twister_B0FGDL85KQ?_encoding=UTF8&amp;th=1</t>
        </is>
      </c>
      <c r="C1019" s="362" t="inlineStr">
        <is>
          <t>43PFT6130/94</t>
        </is>
      </c>
      <c r="D1019" s="19" t="inlineStr">
        <is>
          <t>Yes</t>
        </is>
      </c>
      <c r="E1019" s="19" t="inlineStr">
        <is>
          <t>Yes</t>
        </is>
      </c>
      <c r="F1019" s="19" t="inlineStr">
        <is>
          <t>Yes</t>
        </is>
      </c>
      <c r="G1019" s="19" t="inlineStr">
        <is>
          <t>Yes</t>
        </is>
      </c>
      <c r="H1019" s="19" t="inlineStr">
        <is>
          <t>Yes</t>
        </is>
      </c>
      <c r="I1019" s="19" t="inlineStr">
        <is>
          <t>Yes</t>
        </is>
      </c>
      <c r="J1019" s="19" t="inlineStr">
        <is>
          <t>Yes</t>
        </is>
      </c>
      <c r="K1019" s="19" t="inlineStr">
        <is>
          <t>Yes</t>
        </is>
      </c>
      <c r="L1019" s="19" t="inlineStr">
        <is>
          <t>Yes</t>
        </is>
      </c>
      <c r="M1019" s="19" t="inlineStr">
        <is>
          <t>Yes</t>
        </is>
      </c>
      <c r="N1019" s="19" t="inlineStr">
        <is>
          <t>No</t>
        </is>
      </c>
      <c r="O1019" s="19" t="inlineStr">
        <is>
          <t>Yes</t>
        </is>
      </c>
      <c r="P1019" s="19" t="inlineStr">
        <is>
          <t>Yes</t>
        </is>
      </c>
      <c r="Q1019" s="19" t="inlineStr">
        <is>
          <t>Yes</t>
        </is>
      </c>
      <c r="R1019" s="19" t="inlineStr">
        <is>
          <t>Yes</t>
        </is>
      </c>
      <c r="S1019" s="364">
        <f>COUNTIF(D1019:R1019,"Yes")/15</f>
        <v/>
      </c>
    </row>
    <row r="1020">
      <c r="A1020" s="370" t="n">
        <v>46212</v>
      </c>
      <c r="B10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0" s="362" t="inlineStr">
        <is>
          <t>43PQT8100/94</t>
        </is>
      </c>
      <c r="D1020" s="19" t="inlineStr">
        <is>
          <t>Yes</t>
        </is>
      </c>
      <c r="E1020" s="19" t="inlineStr">
        <is>
          <t>Yes</t>
        </is>
      </c>
      <c r="F1020" s="19" t="inlineStr">
        <is>
          <t>Yes</t>
        </is>
      </c>
      <c r="G1020" s="19" t="inlineStr">
        <is>
          <t>Yes</t>
        </is>
      </c>
      <c r="H1020" s="19" t="inlineStr">
        <is>
          <t>Yes</t>
        </is>
      </c>
      <c r="I1020" s="19" t="inlineStr">
        <is>
          <t>Yes</t>
        </is>
      </c>
      <c r="J1020" s="19" t="inlineStr">
        <is>
          <t>Yes</t>
        </is>
      </c>
      <c r="K1020" s="19" t="inlineStr">
        <is>
          <t>Yes</t>
        </is>
      </c>
      <c r="L1020" s="19" t="inlineStr">
        <is>
          <t>Yes</t>
        </is>
      </c>
      <c r="M1020" s="19" t="inlineStr">
        <is>
          <t>Yes</t>
        </is>
      </c>
      <c r="N1020" s="19" t="inlineStr">
        <is>
          <t>Yes</t>
        </is>
      </c>
      <c r="O1020" s="19" t="inlineStr">
        <is>
          <t>Yes</t>
        </is>
      </c>
      <c r="P1020" s="19" t="inlineStr">
        <is>
          <t>Yes</t>
        </is>
      </c>
      <c r="Q1020" s="19" t="inlineStr">
        <is>
          <t>Yes</t>
        </is>
      </c>
      <c r="R1020" s="19" t="inlineStr">
        <is>
          <t>Yes</t>
        </is>
      </c>
      <c r="S1020" s="364">
        <f>COUNTIF(D1020:R1020,"Yes")/15</f>
        <v/>
      </c>
    </row>
    <row r="1021">
      <c r="A1021" s="370" t="n">
        <v>46212</v>
      </c>
      <c r="B10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1" s="362" t="inlineStr">
        <is>
          <t>50PQT8100/94</t>
        </is>
      </c>
      <c r="D1021" s="19" t="inlineStr">
        <is>
          <t>Yes</t>
        </is>
      </c>
      <c r="E1021" s="19" t="inlineStr">
        <is>
          <t>Yes</t>
        </is>
      </c>
      <c r="F1021" s="19" t="inlineStr">
        <is>
          <t>No</t>
        </is>
      </c>
      <c r="G1021" s="19" t="inlineStr">
        <is>
          <t>Yes</t>
        </is>
      </c>
      <c r="H1021" s="19" t="inlineStr">
        <is>
          <t>Yes</t>
        </is>
      </c>
      <c r="I1021" s="19" t="inlineStr">
        <is>
          <t>Yes</t>
        </is>
      </c>
      <c r="J1021" s="19" t="inlineStr">
        <is>
          <t>Yes</t>
        </is>
      </c>
      <c r="K1021" s="19" t="inlineStr">
        <is>
          <t>Yes</t>
        </is>
      </c>
      <c r="L1021" s="19" t="inlineStr">
        <is>
          <t>No</t>
        </is>
      </c>
      <c r="M1021" s="19" t="inlineStr">
        <is>
          <t>Yes</t>
        </is>
      </c>
      <c r="N1021" s="19" t="inlineStr">
        <is>
          <t>Yes</t>
        </is>
      </c>
      <c r="O1021" s="19" t="inlineStr">
        <is>
          <t>Yes</t>
        </is>
      </c>
      <c r="P1021" s="19" t="inlineStr">
        <is>
          <t>Yes</t>
        </is>
      </c>
      <c r="Q1021" s="19" t="inlineStr">
        <is>
          <t>No</t>
        </is>
      </c>
      <c r="R1021" s="19" t="inlineStr">
        <is>
          <t>Yes</t>
        </is>
      </c>
      <c r="S1021" s="364">
        <f>COUNTIF(D1021:R1021,"Yes")/15</f>
        <v/>
      </c>
    </row>
    <row r="1022">
      <c r="A1022" s="370" t="n">
        <v>46212</v>
      </c>
      <c r="B10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2" s="362" t="inlineStr">
        <is>
          <t>55PQT8100/94</t>
        </is>
      </c>
      <c r="D1022" s="19" t="inlineStr">
        <is>
          <t>Yes</t>
        </is>
      </c>
      <c r="E1022" s="19" t="inlineStr">
        <is>
          <t>Yes</t>
        </is>
      </c>
      <c r="F1022" s="19" t="inlineStr">
        <is>
          <t>No</t>
        </is>
      </c>
      <c r="G1022" s="19" t="inlineStr">
        <is>
          <t>No</t>
        </is>
      </c>
      <c r="H1022" s="19" t="inlineStr">
        <is>
          <t>Yes</t>
        </is>
      </c>
      <c r="I1022" s="19" t="inlineStr">
        <is>
          <t>Yes</t>
        </is>
      </c>
      <c r="J1022" s="19" t="inlineStr">
        <is>
          <t>Yes</t>
        </is>
      </c>
      <c r="K1022" s="19" t="inlineStr">
        <is>
          <t>Yes</t>
        </is>
      </c>
      <c r="L1022" s="19" t="inlineStr">
        <is>
          <t>Yes</t>
        </is>
      </c>
      <c r="M1022" s="19" t="inlineStr">
        <is>
          <t>Yes</t>
        </is>
      </c>
      <c r="N1022" s="19" t="inlineStr">
        <is>
          <t>Yes</t>
        </is>
      </c>
      <c r="O1022" s="19" t="inlineStr">
        <is>
          <t>Yes</t>
        </is>
      </c>
      <c r="P1022" s="19" t="inlineStr">
        <is>
          <t>Yes</t>
        </is>
      </c>
      <c r="Q1022" s="19" t="inlineStr">
        <is>
          <t>No</t>
        </is>
      </c>
      <c r="R1022" s="19" t="inlineStr">
        <is>
          <t>Yes</t>
        </is>
      </c>
      <c r="S1022" s="364">
        <f>COUNTIF(D1022:R1022,"Yes")/15</f>
        <v/>
      </c>
    </row>
    <row r="1023">
      <c r="A1023" s="370" t="n">
        <v>46212</v>
      </c>
      <c r="B10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3" s="362" t="inlineStr">
        <is>
          <t>65PQT8100/94</t>
        </is>
      </c>
      <c r="D1023" s="19" t="inlineStr">
        <is>
          <t>Yes</t>
        </is>
      </c>
      <c r="E1023" s="19" t="inlineStr">
        <is>
          <t>Yes</t>
        </is>
      </c>
      <c r="F1023" s="19" t="inlineStr">
        <is>
          <t>Yes</t>
        </is>
      </c>
      <c r="G1023" s="19" t="inlineStr">
        <is>
          <t>Yes</t>
        </is>
      </c>
      <c r="H1023" s="19" t="inlineStr">
        <is>
          <t>Yes</t>
        </is>
      </c>
      <c r="I1023" s="19" t="inlineStr">
        <is>
          <t>Yes</t>
        </is>
      </c>
      <c r="J1023" s="19" t="inlineStr">
        <is>
          <t>Yes</t>
        </is>
      </c>
      <c r="K1023" s="19" t="inlineStr">
        <is>
          <t>Yes</t>
        </is>
      </c>
      <c r="L1023" s="19" t="inlineStr">
        <is>
          <t>Yes</t>
        </is>
      </c>
      <c r="M1023" s="19" t="inlineStr">
        <is>
          <t>Yes</t>
        </is>
      </c>
      <c r="N1023" s="19" t="inlineStr">
        <is>
          <t>Yes</t>
        </is>
      </c>
      <c r="O1023" s="19" t="inlineStr">
        <is>
          <t>Yes</t>
        </is>
      </c>
      <c r="P1023" s="19" t="inlineStr">
        <is>
          <t>Yes</t>
        </is>
      </c>
      <c r="Q1023" s="19" t="inlineStr">
        <is>
          <t>Yes</t>
        </is>
      </c>
      <c r="R1023" s="19" t="inlineStr">
        <is>
          <t>Yes</t>
        </is>
      </c>
      <c r="S1023" s="364">
        <f>COUNTIF(D1023:R1023,"Yes")/15</f>
        <v/>
      </c>
    </row>
    <row r="1024">
      <c r="A1024" s="370" t="n">
        <v>46212</v>
      </c>
      <c r="B10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4" s="362" t="inlineStr">
        <is>
          <t>75PQT8100/94</t>
        </is>
      </c>
      <c r="D1024" s="19" t="inlineStr">
        <is>
          <t>Yes</t>
        </is>
      </c>
      <c r="E1024" s="19" t="inlineStr">
        <is>
          <t>Yes</t>
        </is>
      </c>
      <c r="F1024" s="19" t="inlineStr">
        <is>
          <t>Yes</t>
        </is>
      </c>
      <c r="G1024" s="19" t="inlineStr">
        <is>
          <t>Yes</t>
        </is>
      </c>
      <c r="H1024" s="19" t="inlineStr">
        <is>
          <t>Yes</t>
        </is>
      </c>
      <c r="I1024" s="19" t="inlineStr">
        <is>
          <t>Yes</t>
        </is>
      </c>
      <c r="J1024" s="19" t="inlineStr">
        <is>
          <t>Yes</t>
        </is>
      </c>
      <c r="K1024" s="19" t="inlineStr">
        <is>
          <t>Yes</t>
        </is>
      </c>
      <c r="L1024" s="19" t="inlineStr">
        <is>
          <t>Yes</t>
        </is>
      </c>
      <c r="M1024" s="19" t="inlineStr">
        <is>
          <t>Yes</t>
        </is>
      </c>
      <c r="N1024" s="19" t="inlineStr">
        <is>
          <t>Yes</t>
        </is>
      </c>
      <c r="O1024" s="19" t="inlineStr">
        <is>
          <t>Yes</t>
        </is>
      </c>
      <c r="P1024" s="19" t="inlineStr">
        <is>
          <t>Yes</t>
        </is>
      </c>
      <c r="Q1024" s="19" t="inlineStr">
        <is>
          <t>Yes</t>
        </is>
      </c>
      <c r="R1024" s="19" t="inlineStr">
        <is>
          <t>Yes</t>
        </is>
      </c>
      <c r="S1024" s="364">
        <f>COUNTIF(D1024:R1024,"Yes")/15</f>
        <v/>
      </c>
    </row>
    <row r="1025">
      <c r="A1025" s="370" t="n">
        <v>46212</v>
      </c>
      <c r="B1025" s="361" t="inlineStr">
        <is>
          <t>https://www.amazon.in/dp/B0G6LTHMLF/ref=twister_B0GBXMFPYK?_encoding=UTF8&amp;th=1</t>
        </is>
      </c>
      <c r="C1025" s="362" t="inlineStr">
        <is>
          <t>55MLED610/94</t>
        </is>
      </c>
      <c r="D1025" s="19" t="inlineStr">
        <is>
          <t>Yes</t>
        </is>
      </c>
      <c r="E1025" s="19" t="inlineStr">
        <is>
          <t>Yes</t>
        </is>
      </c>
      <c r="F1025" s="19" t="inlineStr">
        <is>
          <t>No</t>
        </is>
      </c>
      <c r="G1025" s="19" t="inlineStr">
        <is>
          <t>Yes</t>
        </is>
      </c>
      <c r="H1025" s="19" t="inlineStr">
        <is>
          <t>Yes</t>
        </is>
      </c>
      <c r="I1025" s="19" t="inlineStr">
        <is>
          <t>Yes</t>
        </is>
      </c>
      <c r="J1025" s="19" t="inlineStr">
        <is>
          <t>Yes</t>
        </is>
      </c>
      <c r="K1025" s="19" t="inlineStr">
        <is>
          <t>Yes</t>
        </is>
      </c>
      <c r="L1025" s="19" t="inlineStr">
        <is>
          <t>Yes</t>
        </is>
      </c>
      <c r="M1025" s="19" t="inlineStr">
        <is>
          <t>Yes</t>
        </is>
      </c>
      <c r="N1025" s="19" t="inlineStr">
        <is>
          <t>Yes</t>
        </is>
      </c>
      <c r="O1025" s="19" t="inlineStr">
        <is>
          <t>Yes</t>
        </is>
      </c>
      <c r="P1025" s="19" t="inlineStr">
        <is>
          <t>Yes</t>
        </is>
      </c>
      <c r="Q1025" s="19" t="inlineStr">
        <is>
          <t>No</t>
        </is>
      </c>
      <c r="R1025" s="19" t="inlineStr">
        <is>
          <t>Yes</t>
        </is>
      </c>
      <c r="S1025" s="364">
        <f>COUNTIF(D1025:R1025,"Yes")/15</f>
        <v/>
      </c>
    </row>
    <row r="1026">
      <c r="A1026" s="370" t="n">
        <v>46212</v>
      </c>
      <c r="B1026" s="369" t="inlineStr">
        <is>
          <t>amazon.in/dp/B0G6LYM6DY/ref=twister_B0GBXMFPYK?_encoding=UTF8&amp;psc=1</t>
        </is>
      </c>
      <c r="C1026" s="362" t="inlineStr">
        <is>
          <t>65MLED610/94</t>
        </is>
      </c>
      <c r="D1026" s="19" t="inlineStr">
        <is>
          <t>Yes</t>
        </is>
      </c>
      <c r="E1026" s="19" t="inlineStr">
        <is>
          <t>Yes</t>
        </is>
      </c>
      <c r="F1026" s="19" t="inlineStr">
        <is>
          <t>No</t>
        </is>
      </c>
      <c r="G1026" s="19" t="inlineStr">
        <is>
          <t>No</t>
        </is>
      </c>
      <c r="H1026" s="19" t="inlineStr">
        <is>
          <t>Yes</t>
        </is>
      </c>
      <c r="I1026" s="19" t="inlineStr">
        <is>
          <t>Yes</t>
        </is>
      </c>
      <c r="J1026" s="19" t="inlineStr">
        <is>
          <t>Yes</t>
        </is>
      </c>
      <c r="K1026" s="19" t="inlineStr">
        <is>
          <t>Yes</t>
        </is>
      </c>
      <c r="L1026" s="19" t="inlineStr">
        <is>
          <t>No</t>
        </is>
      </c>
      <c r="M1026" s="19" t="inlineStr">
        <is>
          <t>Yes</t>
        </is>
      </c>
      <c r="N1026" s="19" t="inlineStr">
        <is>
          <t>Yes</t>
        </is>
      </c>
      <c r="O1026" s="19" t="inlineStr">
        <is>
          <t>Yes</t>
        </is>
      </c>
      <c r="P1026" s="19" t="inlineStr">
        <is>
          <t>Yes</t>
        </is>
      </c>
      <c r="Q1026" s="19" t="inlineStr">
        <is>
          <t>No</t>
        </is>
      </c>
      <c r="R1026" s="19" t="inlineStr">
        <is>
          <t>Yes</t>
        </is>
      </c>
      <c r="S1026" s="364">
        <f>COUNTIF(D1026:R1026,"Yes")/15</f>
        <v/>
      </c>
    </row>
    <row r="1027">
      <c r="A1027" s="370" t="n">
        <v>46212</v>
      </c>
      <c r="B1027" s="369" t="inlineStr">
        <is>
          <t>https://www.amazon.in/dp/B0GJ48B861/ref=twister_B0GBXMFPYK?_encoding=UTF8&amp;th=1</t>
        </is>
      </c>
      <c r="C1027" s="362" t="inlineStr">
        <is>
          <t>75MLED610/94</t>
        </is>
      </c>
      <c r="D1027" s="19" t="inlineStr">
        <is>
          <t>Yes</t>
        </is>
      </c>
      <c r="E1027" s="19" t="inlineStr">
        <is>
          <t>Yes</t>
        </is>
      </c>
      <c r="F1027" s="19" t="inlineStr">
        <is>
          <t>Yes</t>
        </is>
      </c>
      <c r="G1027" s="19" t="inlineStr">
        <is>
          <t>Yes</t>
        </is>
      </c>
      <c r="H1027" s="19" t="inlineStr">
        <is>
          <t>Yes</t>
        </is>
      </c>
      <c r="I1027" s="19" t="inlineStr">
        <is>
          <t>Yes</t>
        </is>
      </c>
      <c r="J1027" s="19" t="inlineStr">
        <is>
          <t>No</t>
        </is>
      </c>
      <c r="K1027" s="19" t="inlineStr">
        <is>
          <t>Yes</t>
        </is>
      </c>
      <c r="L1027" s="19" t="inlineStr">
        <is>
          <t>Yes</t>
        </is>
      </c>
      <c r="M1027" s="19" t="inlineStr">
        <is>
          <t>Yes</t>
        </is>
      </c>
      <c r="N1027" s="19" t="inlineStr">
        <is>
          <t>Yes</t>
        </is>
      </c>
      <c r="O1027" s="19" t="inlineStr">
        <is>
          <t>Yes</t>
        </is>
      </c>
      <c r="P1027" s="19" t="inlineStr">
        <is>
          <t>Yes</t>
        </is>
      </c>
      <c r="Q1027" s="19" t="inlineStr">
        <is>
          <t>Yes</t>
        </is>
      </c>
      <c r="R1027" s="19" t="inlineStr">
        <is>
          <t>Yes</t>
        </is>
      </c>
      <c r="S1027" s="364">
        <f>COUNTIF(D1027:R1027,"Yes")/15</f>
        <v/>
      </c>
    </row>
    <row r="1028">
      <c r="A1028" s="370" t="n">
        <v>46212</v>
      </c>
      <c r="Q1028" s="365" t="inlineStr">
        <is>
          <t>AZ - Philips</t>
        </is>
      </c>
      <c r="S1028" s="366">
        <f>COUNTIF(D1018:R1027,"Yes")/150</f>
        <v/>
      </c>
    </row>
    <row r="1029">
      <c r="A1029" s="370" t="n">
        <v>46212</v>
      </c>
      <c r="B10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29" s="362" t="inlineStr">
        <is>
          <t>43Y74 Pro</t>
        </is>
      </c>
      <c r="D1029" s="19" t="inlineStr">
        <is>
          <t>Yes</t>
        </is>
      </c>
      <c r="E1029" s="19" t="inlineStr">
        <is>
          <t>Yes</t>
        </is>
      </c>
      <c r="F1029" s="19" t="inlineStr">
        <is>
          <t>Yes</t>
        </is>
      </c>
      <c r="G1029" s="19" t="inlineStr">
        <is>
          <t>Yes</t>
        </is>
      </c>
      <c r="H1029" s="19" t="inlineStr">
        <is>
          <t>Yes</t>
        </is>
      </c>
      <c r="I1029" s="19" t="inlineStr">
        <is>
          <t>Yes</t>
        </is>
      </c>
      <c r="J1029" s="19" t="inlineStr">
        <is>
          <t>Yes</t>
        </is>
      </c>
      <c r="K1029" s="19" t="inlineStr">
        <is>
          <t>Yes</t>
        </is>
      </c>
      <c r="L1029" s="19" t="inlineStr">
        <is>
          <t>Yes</t>
        </is>
      </c>
      <c r="M1029" s="19" t="inlineStr">
        <is>
          <t>Yes</t>
        </is>
      </c>
      <c r="N1029" s="19" t="inlineStr">
        <is>
          <t>Yes</t>
        </is>
      </c>
      <c r="O1029" s="19" t="inlineStr">
        <is>
          <t>Yes</t>
        </is>
      </c>
      <c r="P1029" s="19" t="inlineStr">
        <is>
          <t>Yes</t>
        </is>
      </c>
      <c r="Q1029" s="19" t="inlineStr">
        <is>
          <t>Yes</t>
        </is>
      </c>
      <c r="R1029" s="19" t="inlineStr">
        <is>
          <t>Yes</t>
        </is>
      </c>
      <c r="S1029" s="364">
        <f>COUNTIF(D1029:R1029,"Yes")/15</f>
        <v/>
      </c>
    </row>
    <row r="1030">
      <c r="A1030" s="370" t="n">
        <v>46212</v>
      </c>
      <c r="B1030" s="369" t="inlineStr">
        <is>
          <t>https://www.amazon.in/dp/B0FVFX1135/ref=twister_B0G9QGZ11P?_encoding=UTF8&amp;psc=1</t>
        </is>
      </c>
      <c r="C1030" s="362" t="inlineStr">
        <is>
          <t>55Y74 Pro</t>
        </is>
      </c>
      <c r="D1030" s="19" t="inlineStr">
        <is>
          <t>Yes</t>
        </is>
      </c>
      <c r="E1030" s="19" t="inlineStr">
        <is>
          <t>Yes</t>
        </is>
      </c>
      <c r="F1030" s="19" t="inlineStr">
        <is>
          <t>Yes</t>
        </is>
      </c>
      <c r="G1030" s="19" t="inlineStr">
        <is>
          <t>Yes</t>
        </is>
      </c>
      <c r="H1030" s="19" t="inlineStr">
        <is>
          <t>Yes</t>
        </is>
      </c>
      <c r="I1030" s="19" t="inlineStr">
        <is>
          <t>Yes</t>
        </is>
      </c>
      <c r="J1030" s="19" t="inlineStr">
        <is>
          <t>Yes</t>
        </is>
      </c>
      <c r="K1030" s="19" t="inlineStr">
        <is>
          <t>Yes</t>
        </is>
      </c>
      <c r="L1030" s="19" t="inlineStr">
        <is>
          <t>Yes</t>
        </is>
      </c>
      <c r="M1030" s="19" t="inlineStr">
        <is>
          <t>Yes</t>
        </is>
      </c>
      <c r="N1030" s="19" t="inlineStr">
        <is>
          <t>Yes</t>
        </is>
      </c>
      <c r="O1030" s="19" t="inlineStr">
        <is>
          <t>Yes</t>
        </is>
      </c>
      <c r="P1030" s="19" t="inlineStr">
        <is>
          <t>Yes</t>
        </is>
      </c>
      <c r="Q1030" s="19" t="inlineStr">
        <is>
          <t>Yes</t>
        </is>
      </c>
      <c r="R1030" s="19" t="inlineStr">
        <is>
          <t>Yes</t>
        </is>
      </c>
      <c r="S1030" s="364">
        <f>COUNTIF(D1030:R1030,"Yes")/15</f>
        <v/>
      </c>
      <c r="T1030" s="367" t="inlineStr">
        <is>
          <t>AZ TOTAL</t>
        </is>
      </c>
      <c r="U1030" s="368">
        <f>COUNTIF(D1018:R1035,"Yes")/255</f>
        <v/>
      </c>
    </row>
    <row r="1031">
      <c r="A1031" s="370" t="n">
        <v>46212</v>
      </c>
      <c r="B1031" s="369" t="inlineStr">
        <is>
          <t>https://www.amazon.in/dp/B0FVFSRDPV/ref=twister_B0G9QGZ11P?_encoding=UTF8&amp;th=1</t>
        </is>
      </c>
      <c r="C1031" s="362" t="inlineStr">
        <is>
          <t>65Y74 Pro</t>
        </is>
      </c>
      <c r="D1031" s="19" t="inlineStr">
        <is>
          <t>Yes</t>
        </is>
      </c>
      <c r="E1031" s="19" t="inlineStr">
        <is>
          <t>Yes</t>
        </is>
      </c>
      <c r="F1031" s="19" t="inlineStr">
        <is>
          <t>Yes</t>
        </is>
      </c>
      <c r="G1031" s="19" t="inlineStr">
        <is>
          <t>Yes</t>
        </is>
      </c>
      <c r="H1031" s="19" t="inlineStr">
        <is>
          <t>Yes</t>
        </is>
      </c>
      <c r="I1031" s="19" t="inlineStr">
        <is>
          <t>Yes</t>
        </is>
      </c>
      <c r="J1031" s="19" t="inlineStr">
        <is>
          <t>Yes</t>
        </is>
      </c>
      <c r="K1031" s="19" t="inlineStr">
        <is>
          <t>Yes</t>
        </is>
      </c>
      <c r="L1031" s="19" t="inlineStr">
        <is>
          <t>No</t>
        </is>
      </c>
      <c r="M1031" s="19" t="inlineStr">
        <is>
          <t>Yes</t>
        </is>
      </c>
      <c r="N1031" s="19" t="inlineStr">
        <is>
          <t>Yes</t>
        </is>
      </c>
      <c r="O1031" s="19" t="inlineStr">
        <is>
          <t>Yes</t>
        </is>
      </c>
      <c r="P1031" s="19" t="inlineStr">
        <is>
          <t>Yes</t>
        </is>
      </c>
      <c r="Q1031" s="19" t="inlineStr">
        <is>
          <t>Yes</t>
        </is>
      </c>
      <c r="R1031" s="19" t="inlineStr">
        <is>
          <t>Yes</t>
        </is>
      </c>
      <c r="S1031" s="364">
        <f>COUNTIF(D1031:R1031,"Yes")/15</f>
        <v/>
      </c>
    </row>
    <row r="1032">
      <c r="A1032" s="370" t="n">
        <v>46212</v>
      </c>
      <c r="B1032" s="369" t="inlineStr">
        <is>
          <t>https://www.amazon.in/dp/B0GZK88VKS</t>
        </is>
      </c>
      <c r="C1032" s="362" t="inlineStr">
        <is>
          <t>55Y74 PLUS</t>
        </is>
      </c>
      <c r="D1032" s="19" t="inlineStr">
        <is>
          <t>No</t>
        </is>
      </c>
      <c r="E1032" s="19" t="inlineStr">
        <is>
          <t>Yes</t>
        </is>
      </c>
      <c r="F1032" s="19" t="inlineStr">
        <is>
          <t>No</t>
        </is>
      </c>
      <c r="G1032" s="19" t="inlineStr">
        <is>
          <t>No</t>
        </is>
      </c>
      <c r="H1032" s="19" t="inlineStr">
        <is>
          <t>Yes</t>
        </is>
      </c>
      <c r="I1032" s="19" t="inlineStr">
        <is>
          <t>No</t>
        </is>
      </c>
      <c r="J1032" s="19" t="inlineStr">
        <is>
          <t>Yes</t>
        </is>
      </c>
      <c r="K1032" s="19" t="inlineStr">
        <is>
          <t>No</t>
        </is>
      </c>
      <c r="L1032" s="19" t="inlineStr">
        <is>
          <t>Yes</t>
        </is>
      </c>
      <c r="M1032" s="19" t="inlineStr">
        <is>
          <t>No</t>
        </is>
      </c>
      <c r="N1032" s="19" t="inlineStr">
        <is>
          <t>No</t>
        </is>
      </c>
      <c r="O1032" s="19" t="inlineStr">
        <is>
          <t>No</t>
        </is>
      </c>
      <c r="P1032" s="19" t="inlineStr">
        <is>
          <t>No</t>
        </is>
      </c>
      <c r="Q1032" s="19" t="inlineStr">
        <is>
          <t>No</t>
        </is>
      </c>
      <c r="R1032" s="19" t="inlineStr">
        <is>
          <t>No</t>
        </is>
      </c>
      <c r="S1032" s="364">
        <f>COUNTIF(D1032:R1032,"Yes")/15</f>
        <v/>
      </c>
    </row>
    <row r="1033">
      <c r="A1033" s="370" t="n">
        <v>46212</v>
      </c>
      <c r="B1033" s="361" t="inlineStr">
        <is>
          <t>https://www.amazon.in/dp/B0G2CHX7GM/ref=twister_B0GT9GVW78?_encoding=UTF8&amp;th=1</t>
        </is>
      </c>
      <c r="C1033" s="362" t="inlineStr">
        <is>
          <t>55MINI75Q</t>
        </is>
      </c>
      <c r="D1033" s="19" t="inlineStr">
        <is>
          <t>No</t>
        </is>
      </c>
      <c r="E1033" s="19" t="inlineStr">
        <is>
          <t>No</t>
        </is>
      </c>
      <c r="F1033" s="19" t="inlineStr">
        <is>
          <t>No</t>
        </is>
      </c>
      <c r="G1033" s="19" t="inlineStr">
        <is>
          <t>No</t>
        </is>
      </c>
      <c r="H1033" s="19" t="inlineStr">
        <is>
          <t>Yes</t>
        </is>
      </c>
      <c r="I1033" s="19" t="inlineStr">
        <is>
          <t>No</t>
        </is>
      </c>
      <c r="J1033" s="19" t="inlineStr">
        <is>
          <t>Yes</t>
        </is>
      </c>
      <c r="K1033" s="19" t="inlineStr">
        <is>
          <t>No</t>
        </is>
      </c>
      <c r="L1033" s="19" t="inlineStr">
        <is>
          <t>No</t>
        </is>
      </c>
      <c r="M1033" s="19" t="inlineStr">
        <is>
          <t>No</t>
        </is>
      </c>
      <c r="N1033" s="19" t="inlineStr">
        <is>
          <t>No</t>
        </is>
      </c>
      <c r="O1033" s="19" t="inlineStr">
        <is>
          <t>Yes</t>
        </is>
      </c>
      <c r="P1033" s="19" t="inlineStr">
        <is>
          <t>No</t>
        </is>
      </c>
      <c r="Q1033" s="19" t="inlineStr">
        <is>
          <t>No</t>
        </is>
      </c>
      <c r="R1033" s="19" t="inlineStr">
        <is>
          <t>No</t>
        </is>
      </c>
      <c r="S1033" s="364">
        <f>COUNTIF(D1033:R1033,"Yes")/15</f>
        <v/>
      </c>
    </row>
    <row r="1034">
      <c r="A1034" s="370" t="n">
        <v>46212</v>
      </c>
      <c r="B1034" s="369" t="inlineStr">
        <is>
          <t>https://www.amazon.in/dp/B0G2CG8XQX/ref=twister_B0GT9GVW78?_encoding=UTF8&amp;th=1</t>
        </is>
      </c>
      <c r="C1034" s="362" t="inlineStr">
        <is>
          <t>65MINI75Q</t>
        </is>
      </c>
      <c r="D1034" s="19" t="inlineStr">
        <is>
          <t>No</t>
        </is>
      </c>
      <c r="E1034" s="19" t="inlineStr">
        <is>
          <t>Yes</t>
        </is>
      </c>
      <c r="F1034" s="19" t="inlineStr">
        <is>
          <t>No</t>
        </is>
      </c>
      <c r="G1034" s="19" t="inlineStr">
        <is>
          <t>Yes</t>
        </is>
      </c>
      <c r="H1034" s="19" t="inlineStr">
        <is>
          <t>Yes</t>
        </is>
      </c>
      <c r="I1034" s="19" t="inlineStr">
        <is>
          <t>Yes</t>
        </is>
      </c>
      <c r="J1034" s="19" t="inlineStr">
        <is>
          <t>Yes</t>
        </is>
      </c>
      <c r="K1034" s="19" t="inlineStr">
        <is>
          <t>No</t>
        </is>
      </c>
      <c r="L1034" s="19" t="inlineStr">
        <is>
          <t>No</t>
        </is>
      </c>
      <c r="M1034" s="19" t="inlineStr">
        <is>
          <t>No</t>
        </is>
      </c>
      <c r="N1034" s="19" t="inlineStr">
        <is>
          <t>No</t>
        </is>
      </c>
      <c r="O1034" s="19" t="inlineStr">
        <is>
          <t>Yes</t>
        </is>
      </c>
      <c r="P1034" s="19" t="inlineStr">
        <is>
          <t>No</t>
        </is>
      </c>
      <c r="Q1034" s="19" t="inlineStr">
        <is>
          <t>No</t>
        </is>
      </c>
      <c r="R1034" s="19" t="inlineStr">
        <is>
          <t>Yes</t>
        </is>
      </c>
      <c r="S1034" s="364">
        <f>COUNTIF(D1034:R1034,"Yes")/15</f>
        <v/>
      </c>
    </row>
    <row r="1035">
      <c r="A1035" s="370" t="n">
        <v>46212</v>
      </c>
      <c r="B1035" s="369" t="inlineStr">
        <is>
          <t>https://www.amazon.in/dp/B0GL31SJM2/ref=twister_B0GT9GVW78?_encoding=UTF8&amp;th=1</t>
        </is>
      </c>
      <c r="C1035" s="362" t="inlineStr">
        <is>
          <t>75MINI75Q</t>
        </is>
      </c>
      <c r="D1035" s="19" t="inlineStr">
        <is>
          <t>No</t>
        </is>
      </c>
      <c r="E1035" s="19" t="inlineStr">
        <is>
          <t>Yes</t>
        </is>
      </c>
      <c r="F1035" s="19" t="inlineStr">
        <is>
          <t>Yes</t>
        </is>
      </c>
      <c r="G1035" s="19" t="inlineStr">
        <is>
          <t>Yes</t>
        </is>
      </c>
      <c r="H1035" s="19" t="inlineStr">
        <is>
          <t>Yes</t>
        </is>
      </c>
      <c r="I1035" s="19" t="inlineStr">
        <is>
          <t>No</t>
        </is>
      </c>
      <c r="J1035" s="19" t="inlineStr">
        <is>
          <t>Yes</t>
        </is>
      </c>
      <c r="K1035" s="19" t="inlineStr">
        <is>
          <t>Yes</t>
        </is>
      </c>
      <c r="L1035" s="19" t="inlineStr">
        <is>
          <t>Yes</t>
        </is>
      </c>
      <c r="M1035" s="19" t="inlineStr">
        <is>
          <t>No</t>
        </is>
      </c>
      <c r="N1035" s="19" t="inlineStr">
        <is>
          <t>No</t>
        </is>
      </c>
      <c r="O1035" s="19" t="inlineStr">
        <is>
          <t>Yes</t>
        </is>
      </c>
      <c r="P1035" s="19" t="inlineStr">
        <is>
          <t>No</t>
        </is>
      </c>
      <c r="Q1035" s="19" t="inlineStr">
        <is>
          <t>Yes</t>
        </is>
      </c>
      <c r="R1035" s="19" t="inlineStr">
        <is>
          <t>Yes</t>
        </is>
      </c>
      <c r="S1035" s="364">
        <f>COUNTIF(D1035:R1035,"Yes")/15</f>
        <v/>
      </c>
    </row>
    <row r="1036">
      <c r="Q1036" s="365" t="inlineStr">
        <is>
          <t>AZ - Coocaa</t>
        </is>
      </c>
      <c r="S1036" s="366">
        <f>COUNTIF(D1029:R1035,"Yes")/105</f>
        <v/>
      </c>
    </row>
    <row r="1038">
      <c r="A1038" s="370" t="n">
        <v>46213</v>
      </c>
      <c r="B10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38" s="362" t="inlineStr">
        <is>
          <t>32PFT6130/94</t>
        </is>
      </c>
      <c r="D1038" s="19" t="inlineStr">
        <is>
          <t>Yes</t>
        </is>
      </c>
      <c r="E1038" s="19" t="inlineStr">
        <is>
          <t>Yes</t>
        </is>
      </c>
      <c r="F1038" s="19" t="inlineStr">
        <is>
          <t>Yes</t>
        </is>
      </c>
      <c r="G1038" s="19" t="inlineStr">
        <is>
          <t>Yes</t>
        </is>
      </c>
      <c r="H1038" s="19" t="inlineStr">
        <is>
          <t>Yes</t>
        </is>
      </c>
      <c r="I1038" s="19" t="inlineStr">
        <is>
          <t>Yes</t>
        </is>
      </c>
      <c r="J1038" s="19" t="inlineStr">
        <is>
          <t>Yes</t>
        </is>
      </c>
      <c r="K1038" s="19" t="inlineStr">
        <is>
          <t>Yes</t>
        </is>
      </c>
      <c r="L1038" s="19" t="inlineStr">
        <is>
          <t>Yes</t>
        </is>
      </c>
      <c r="M1038" s="19" t="inlineStr">
        <is>
          <t>Yes</t>
        </is>
      </c>
      <c r="N1038" s="19" t="inlineStr">
        <is>
          <t>Yes</t>
        </is>
      </c>
      <c r="O1038" s="19" t="inlineStr">
        <is>
          <t>Yes</t>
        </is>
      </c>
      <c r="P1038" s="19" t="inlineStr">
        <is>
          <t>Yes</t>
        </is>
      </c>
      <c r="Q1038" s="19" t="inlineStr">
        <is>
          <t>Yes</t>
        </is>
      </c>
      <c r="R1038" s="19" t="inlineStr">
        <is>
          <t>Yes</t>
        </is>
      </c>
      <c r="S1038" s="364">
        <f>COUNTIF(D1038:R1038,"Yes")/15</f>
        <v/>
      </c>
    </row>
    <row r="1039">
      <c r="A1039" s="370" t="n">
        <v>46213</v>
      </c>
      <c r="B1039" s="369" t="inlineStr">
        <is>
          <t>https://www.amazon.in/dp/B0FBW5S6H2/ref=twister_B0FGDL85KQ?_encoding=UTF8&amp;th=1</t>
        </is>
      </c>
      <c r="C1039" s="362" t="inlineStr">
        <is>
          <t>43PFT6130/94</t>
        </is>
      </c>
      <c r="D1039" s="19" t="inlineStr">
        <is>
          <t>Yes</t>
        </is>
      </c>
      <c r="E1039" s="19" t="inlineStr">
        <is>
          <t>Yes</t>
        </is>
      </c>
      <c r="F1039" s="19" t="inlineStr">
        <is>
          <t>Yes</t>
        </is>
      </c>
      <c r="G1039" s="19" t="inlineStr">
        <is>
          <t>Yes</t>
        </is>
      </c>
      <c r="H1039" s="19" t="inlineStr">
        <is>
          <t>Yes</t>
        </is>
      </c>
      <c r="I1039" s="19" t="inlineStr">
        <is>
          <t>Yes</t>
        </is>
      </c>
      <c r="J1039" s="19" t="inlineStr">
        <is>
          <t>Yes</t>
        </is>
      </c>
      <c r="K1039" s="19" t="inlineStr">
        <is>
          <t>Yes</t>
        </is>
      </c>
      <c r="L1039" s="19" t="inlineStr">
        <is>
          <t>Yes</t>
        </is>
      </c>
      <c r="M1039" s="19" t="inlineStr">
        <is>
          <t>Yes</t>
        </is>
      </c>
      <c r="N1039" s="19" t="inlineStr">
        <is>
          <t>No</t>
        </is>
      </c>
      <c r="O1039" s="19" t="inlineStr">
        <is>
          <t>Yes</t>
        </is>
      </c>
      <c r="P1039" s="19" t="inlineStr">
        <is>
          <t>Yes</t>
        </is>
      </c>
      <c r="Q1039" s="19" t="inlineStr">
        <is>
          <t>Yes</t>
        </is>
      </c>
      <c r="R1039" s="19" t="inlineStr">
        <is>
          <t>Yes</t>
        </is>
      </c>
      <c r="S1039" s="364">
        <f>COUNTIF(D1039:R1039,"Yes")/15</f>
        <v/>
      </c>
    </row>
    <row r="1040">
      <c r="A1040" s="370" t="n">
        <v>46213</v>
      </c>
      <c r="B10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0" s="362" t="inlineStr">
        <is>
          <t>43PQT8100/94</t>
        </is>
      </c>
      <c r="D1040" s="19" t="inlineStr">
        <is>
          <t>Yes</t>
        </is>
      </c>
      <c r="E1040" s="19" t="inlineStr">
        <is>
          <t>Yes</t>
        </is>
      </c>
      <c r="F1040" s="19" t="inlineStr">
        <is>
          <t>Yes</t>
        </is>
      </c>
      <c r="G1040" s="19" t="inlineStr">
        <is>
          <t>Yes</t>
        </is>
      </c>
      <c r="H1040" s="19" t="inlineStr">
        <is>
          <t>Yes</t>
        </is>
      </c>
      <c r="I1040" s="19" t="inlineStr">
        <is>
          <t>Yes</t>
        </is>
      </c>
      <c r="J1040" s="19" t="inlineStr">
        <is>
          <t>Yes</t>
        </is>
      </c>
      <c r="K1040" s="19" t="inlineStr">
        <is>
          <t>Yes</t>
        </is>
      </c>
      <c r="L1040" s="19" t="inlineStr">
        <is>
          <t>Yes</t>
        </is>
      </c>
      <c r="M1040" s="19" t="inlineStr">
        <is>
          <t>Yes</t>
        </is>
      </c>
      <c r="N1040" s="19" t="inlineStr">
        <is>
          <t>Yes</t>
        </is>
      </c>
      <c r="O1040" s="19" t="inlineStr">
        <is>
          <t>Yes</t>
        </is>
      </c>
      <c r="P1040" s="19" t="inlineStr">
        <is>
          <t>Yes</t>
        </is>
      </c>
      <c r="Q1040" s="19" t="inlineStr">
        <is>
          <t>Yes</t>
        </is>
      </c>
      <c r="R1040" s="19" t="inlineStr">
        <is>
          <t>Yes</t>
        </is>
      </c>
      <c r="S1040" s="364">
        <f>COUNTIF(D1040:R1040,"Yes")/15</f>
        <v/>
      </c>
    </row>
    <row r="1041">
      <c r="A1041" s="370" t="n">
        <v>46213</v>
      </c>
      <c r="B10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1" s="362" t="inlineStr">
        <is>
          <t>50PQT8100/94</t>
        </is>
      </c>
      <c r="D1041" s="19" t="inlineStr">
        <is>
          <t>Yes</t>
        </is>
      </c>
      <c r="E1041" s="19" t="inlineStr">
        <is>
          <t>Yes</t>
        </is>
      </c>
      <c r="F1041" s="19" t="inlineStr">
        <is>
          <t>No</t>
        </is>
      </c>
      <c r="G1041" s="19" t="inlineStr">
        <is>
          <t>Yes</t>
        </is>
      </c>
      <c r="H1041" s="19" t="inlineStr">
        <is>
          <t>Yes</t>
        </is>
      </c>
      <c r="I1041" s="19" t="inlineStr">
        <is>
          <t>Yes</t>
        </is>
      </c>
      <c r="J1041" s="19" t="inlineStr">
        <is>
          <t>Yes</t>
        </is>
      </c>
      <c r="K1041" s="19" t="inlineStr">
        <is>
          <t>Yes</t>
        </is>
      </c>
      <c r="L1041" s="19" t="inlineStr">
        <is>
          <t>No</t>
        </is>
      </c>
      <c r="M1041" s="19" t="inlineStr">
        <is>
          <t>Yes</t>
        </is>
      </c>
      <c r="N1041" s="19" t="inlineStr">
        <is>
          <t>Yes</t>
        </is>
      </c>
      <c r="O1041" s="19" t="inlineStr">
        <is>
          <t>Yes</t>
        </is>
      </c>
      <c r="P1041" s="19" t="inlineStr">
        <is>
          <t>Yes</t>
        </is>
      </c>
      <c r="Q1041" s="19" t="inlineStr">
        <is>
          <t>No</t>
        </is>
      </c>
      <c r="R1041" s="19" t="inlineStr">
        <is>
          <t>Yes</t>
        </is>
      </c>
      <c r="S1041" s="364">
        <f>COUNTIF(D1041:R1041,"Yes")/15</f>
        <v/>
      </c>
    </row>
    <row r="1042">
      <c r="A1042" s="370" t="n">
        <v>46213</v>
      </c>
      <c r="B10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2" s="362" t="inlineStr">
        <is>
          <t>55PQT8100/94</t>
        </is>
      </c>
      <c r="D1042" s="19" t="inlineStr">
        <is>
          <t>Yes</t>
        </is>
      </c>
      <c r="E1042" s="19" t="inlineStr">
        <is>
          <t>Yes</t>
        </is>
      </c>
      <c r="F1042" s="19" t="inlineStr">
        <is>
          <t>No</t>
        </is>
      </c>
      <c r="G1042" s="19" t="inlineStr">
        <is>
          <t>Yes</t>
        </is>
      </c>
      <c r="H1042" s="19" t="inlineStr">
        <is>
          <t>Yes</t>
        </is>
      </c>
      <c r="I1042" s="19" t="inlineStr">
        <is>
          <t>Yes</t>
        </is>
      </c>
      <c r="J1042" s="19" t="inlineStr">
        <is>
          <t>Yes</t>
        </is>
      </c>
      <c r="K1042" s="19" t="inlineStr">
        <is>
          <t>Yes</t>
        </is>
      </c>
      <c r="L1042" s="19" t="inlineStr">
        <is>
          <t>No</t>
        </is>
      </c>
      <c r="M1042" s="19" t="inlineStr">
        <is>
          <t>Yes</t>
        </is>
      </c>
      <c r="N1042" s="19" t="inlineStr">
        <is>
          <t>Yes</t>
        </is>
      </c>
      <c r="O1042" s="19" t="inlineStr">
        <is>
          <t>Yes</t>
        </is>
      </c>
      <c r="P1042" s="19" t="inlineStr">
        <is>
          <t>Yes</t>
        </is>
      </c>
      <c r="Q1042" s="19" t="inlineStr">
        <is>
          <t>No</t>
        </is>
      </c>
      <c r="R1042" s="19" t="inlineStr">
        <is>
          <t>Yes</t>
        </is>
      </c>
      <c r="S1042" s="364">
        <f>COUNTIF(D1042:R1042,"Yes")/15</f>
        <v/>
      </c>
    </row>
    <row r="1043">
      <c r="A1043" s="370" t="n">
        <v>46213</v>
      </c>
      <c r="B10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3" s="362" t="inlineStr">
        <is>
          <t>65PQT8100/94</t>
        </is>
      </c>
      <c r="D1043" s="19" t="inlineStr">
        <is>
          <t>Yes</t>
        </is>
      </c>
      <c r="E1043" s="19" t="inlineStr">
        <is>
          <t>Yes</t>
        </is>
      </c>
      <c r="F1043" s="19" t="inlineStr">
        <is>
          <t>Yes</t>
        </is>
      </c>
      <c r="G1043" s="19" t="inlineStr">
        <is>
          <t>Yes</t>
        </is>
      </c>
      <c r="H1043" s="19" t="inlineStr">
        <is>
          <t>Yes</t>
        </is>
      </c>
      <c r="I1043" s="19" t="inlineStr">
        <is>
          <t>Yes</t>
        </is>
      </c>
      <c r="J1043" s="19" t="inlineStr">
        <is>
          <t>Yes</t>
        </is>
      </c>
      <c r="K1043" s="19" t="inlineStr">
        <is>
          <t>Yes</t>
        </is>
      </c>
      <c r="L1043" s="19" t="inlineStr">
        <is>
          <t>Yes</t>
        </is>
      </c>
      <c r="M1043" s="19" t="inlineStr">
        <is>
          <t>Yes</t>
        </is>
      </c>
      <c r="N1043" s="19" t="inlineStr">
        <is>
          <t>Yes</t>
        </is>
      </c>
      <c r="O1043" s="19" t="inlineStr">
        <is>
          <t>Yes</t>
        </is>
      </c>
      <c r="P1043" s="19" t="inlineStr">
        <is>
          <t>Yes</t>
        </is>
      </c>
      <c r="Q1043" s="19" t="inlineStr">
        <is>
          <t>Yes</t>
        </is>
      </c>
      <c r="R1043" s="19" t="inlineStr">
        <is>
          <t>Yes</t>
        </is>
      </c>
      <c r="S1043" s="364">
        <f>COUNTIF(D1043:R1043,"Yes")/15</f>
        <v/>
      </c>
    </row>
    <row r="1044">
      <c r="A1044" s="370" t="n">
        <v>46213</v>
      </c>
      <c r="B10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4" s="362" t="inlineStr">
        <is>
          <t>75PQT8100/94</t>
        </is>
      </c>
      <c r="D1044" s="19" t="inlineStr">
        <is>
          <t>Yes</t>
        </is>
      </c>
      <c r="E1044" s="19" t="inlineStr">
        <is>
          <t>Yes</t>
        </is>
      </c>
      <c r="F1044" s="19" t="inlineStr">
        <is>
          <t>Yes</t>
        </is>
      </c>
      <c r="G1044" s="19" t="inlineStr">
        <is>
          <t>Yes</t>
        </is>
      </c>
      <c r="H1044" s="19" t="inlineStr">
        <is>
          <t>Yes</t>
        </is>
      </c>
      <c r="I1044" s="19" t="inlineStr">
        <is>
          <t>Yes</t>
        </is>
      </c>
      <c r="J1044" s="19" t="inlineStr">
        <is>
          <t>Yes</t>
        </is>
      </c>
      <c r="K1044" s="19" t="inlineStr">
        <is>
          <t>Yes</t>
        </is>
      </c>
      <c r="L1044" s="19" t="inlineStr">
        <is>
          <t>Yes</t>
        </is>
      </c>
      <c r="M1044" s="19" t="inlineStr">
        <is>
          <t>Yes</t>
        </is>
      </c>
      <c r="N1044" s="19" t="inlineStr">
        <is>
          <t>Yes</t>
        </is>
      </c>
      <c r="O1044" s="19" t="inlineStr">
        <is>
          <t>Yes</t>
        </is>
      </c>
      <c r="P1044" s="19" t="inlineStr">
        <is>
          <t>Yes</t>
        </is>
      </c>
      <c r="Q1044" s="19" t="inlineStr">
        <is>
          <t>Yes</t>
        </is>
      </c>
      <c r="R1044" s="19" t="inlineStr">
        <is>
          <t>Yes</t>
        </is>
      </c>
      <c r="S1044" s="364">
        <f>COUNTIF(D1044:R1044,"Yes")/15</f>
        <v/>
      </c>
    </row>
    <row r="1045">
      <c r="A1045" s="370" t="n">
        <v>46213</v>
      </c>
      <c r="B1045" s="361" t="inlineStr">
        <is>
          <t>https://www.amazon.in/dp/B0G6LTHMLF/ref=twister_B0GBXMFPYK?_encoding=UTF8&amp;th=1</t>
        </is>
      </c>
      <c r="C1045" s="362" t="inlineStr">
        <is>
          <t>55MLED610/94</t>
        </is>
      </c>
      <c r="D1045" s="19" t="inlineStr">
        <is>
          <t>Yes</t>
        </is>
      </c>
      <c r="E1045" s="19" t="inlineStr">
        <is>
          <t>Yes</t>
        </is>
      </c>
      <c r="F1045" s="19" t="inlineStr">
        <is>
          <t>No</t>
        </is>
      </c>
      <c r="G1045" s="19" t="inlineStr">
        <is>
          <t>Yes</t>
        </is>
      </c>
      <c r="H1045" s="19" t="inlineStr">
        <is>
          <t>Yes</t>
        </is>
      </c>
      <c r="I1045" s="19" t="inlineStr">
        <is>
          <t>Yes</t>
        </is>
      </c>
      <c r="J1045" s="19" t="inlineStr">
        <is>
          <t>Yes</t>
        </is>
      </c>
      <c r="K1045" s="19" t="inlineStr">
        <is>
          <t>Yes</t>
        </is>
      </c>
      <c r="L1045" s="19" t="inlineStr">
        <is>
          <t>Yes</t>
        </is>
      </c>
      <c r="M1045" s="19" t="inlineStr">
        <is>
          <t>Yes</t>
        </is>
      </c>
      <c r="N1045" s="19" t="inlineStr">
        <is>
          <t>Yes</t>
        </is>
      </c>
      <c r="O1045" s="19" t="inlineStr">
        <is>
          <t>Yes</t>
        </is>
      </c>
      <c r="P1045" s="19" t="inlineStr">
        <is>
          <t>Yes</t>
        </is>
      </c>
      <c r="Q1045" s="19" t="inlineStr">
        <is>
          <t>No</t>
        </is>
      </c>
      <c r="R1045" s="19" t="inlineStr">
        <is>
          <t>Yes</t>
        </is>
      </c>
      <c r="S1045" s="364">
        <f>COUNTIF(D1045:R1045,"Yes")/15</f>
        <v/>
      </c>
    </row>
    <row r="1046">
      <c r="A1046" s="370" t="n">
        <v>46213</v>
      </c>
      <c r="B1046" s="369" t="inlineStr">
        <is>
          <t>amazon.in/dp/B0G6LYM6DY/ref=twister_B0GBXMFPYK?_encoding=UTF8&amp;psc=1</t>
        </is>
      </c>
      <c r="C1046" s="362" t="inlineStr">
        <is>
          <t>65MLED610/94</t>
        </is>
      </c>
      <c r="D1046" s="19" t="inlineStr">
        <is>
          <t>Yes</t>
        </is>
      </c>
      <c r="E1046" s="19" t="inlineStr">
        <is>
          <t>Yes</t>
        </is>
      </c>
      <c r="F1046" s="19" t="inlineStr">
        <is>
          <t>No</t>
        </is>
      </c>
      <c r="G1046" s="19" t="inlineStr">
        <is>
          <t>Yes</t>
        </is>
      </c>
      <c r="H1046" s="19" t="inlineStr">
        <is>
          <t>Yes</t>
        </is>
      </c>
      <c r="I1046" s="19" t="inlineStr">
        <is>
          <t>Yes</t>
        </is>
      </c>
      <c r="J1046" s="19" t="inlineStr">
        <is>
          <t>Yes</t>
        </is>
      </c>
      <c r="K1046" s="19" t="inlineStr">
        <is>
          <t>Yes</t>
        </is>
      </c>
      <c r="L1046" s="19" t="inlineStr">
        <is>
          <t>No</t>
        </is>
      </c>
      <c r="M1046" s="19" t="inlineStr">
        <is>
          <t>Yes</t>
        </is>
      </c>
      <c r="N1046" s="19" t="inlineStr">
        <is>
          <t>Yes</t>
        </is>
      </c>
      <c r="O1046" s="19" t="inlineStr">
        <is>
          <t>Yes</t>
        </is>
      </c>
      <c r="P1046" s="19" t="inlineStr">
        <is>
          <t>Yes</t>
        </is>
      </c>
      <c r="Q1046" s="19" t="inlineStr">
        <is>
          <t>No</t>
        </is>
      </c>
      <c r="R1046" s="19" t="inlineStr">
        <is>
          <t>Yes</t>
        </is>
      </c>
      <c r="S1046" s="364">
        <f>COUNTIF(D1046:R1046,"Yes")/15</f>
        <v/>
      </c>
    </row>
    <row r="1047">
      <c r="A1047" s="370" t="n">
        <v>46213</v>
      </c>
      <c r="B1047" s="369" t="inlineStr">
        <is>
          <t>https://www.amazon.in/dp/B0GJ48B861/ref=twister_B0GBXMFPYK?_encoding=UTF8&amp;th=1</t>
        </is>
      </c>
      <c r="C1047" s="362" t="inlineStr">
        <is>
          <t>75MLED610/94</t>
        </is>
      </c>
      <c r="D1047" s="19" t="inlineStr">
        <is>
          <t>Yes</t>
        </is>
      </c>
      <c r="E1047" s="19" t="inlineStr">
        <is>
          <t>Yes</t>
        </is>
      </c>
      <c r="F1047" s="19" t="inlineStr">
        <is>
          <t>Yes</t>
        </is>
      </c>
      <c r="G1047" s="19" t="inlineStr">
        <is>
          <t>Yes</t>
        </is>
      </c>
      <c r="H1047" s="19" t="inlineStr">
        <is>
          <t>Yes</t>
        </is>
      </c>
      <c r="I1047" s="19" t="inlineStr">
        <is>
          <t>Yes</t>
        </is>
      </c>
      <c r="J1047" s="19" t="inlineStr">
        <is>
          <t>No</t>
        </is>
      </c>
      <c r="K1047" s="19" t="inlineStr">
        <is>
          <t>Yes</t>
        </is>
      </c>
      <c r="L1047" s="19" t="inlineStr">
        <is>
          <t>Yes</t>
        </is>
      </c>
      <c r="M1047" s="19" t="inlineStr">
        <is>
          <t>Yes</t>
        </is>
      </c>
      <c r="N1047" s="19" t="inlineStr">
        <is>
          <t>Yes</t>
        </is>
      </c>
      <c r="O1047" s="19" t="inlineStr">
        <is>
          <t>Yes</t>
        </is>
      </c>
      <c r="P1047" s="19" t="inlineStr">
        <is>
          <t>Yes</t>
        </is>
      </c>
      <c r="Q1047" s="19" t="inlineStr">
        <is>
          <t>Yes</t>
        </is>
      </c>
      <c r="R1047" s="19" t="inlineStr">
        <is>
          <t>Yes</t>
        </is>
      </c>
      <c r="S1047" s="364">
        <f>COUNTIF(D1047:R1047,"Yes")/15</f>
        <v/>
      </c>
    </row>
    <row r="1048">
      <c r="A1048" s="370" t="n">
        <v>46213</v>
      </c>
      <c r="Q1048" s="365" t="inlineStr">
        <is>
          <t>AZ - Philips</t>
        </is>
      </c>
      <c r="S1048" s="366">
        <f>COUNTIF(D1038:R1047,"Yes")/150</f>
        <v/>
      </c>
    </row>
    <row r="1049">
      <c r="A1049" s="370" t="n">
        <v>46213</v>
      </c>
      <c r="B10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49" s="362" t="inlineStr">
        <is>
          <t>43Y74 Pro</t>
        </is>
      </c>
      <c r="D1049" s="19" t="inlineStr">
        <is>
          <t>Yes</t>
        </is>
      </c>
      <c r="E1049" s="19" t="inlineStr">
        <is>
          <t>Yes</t>
        </is>
      </c>
      <c r="F1049" s="19" t="inlineStr">
        <is>
          <t>Yes</t>
        </is>
      </c>
      <c r="G1049" s="19" t="inlineStr">
        <is>
          <t>Yes</t>
        </is>
      </c>
      <c r="H1049" s="19" t="inlineStr">
        <is>
          <t>Yes</t>
        </is>
      </c>
      <c r="I1049" s="19" t="inlineStr">
        <is>
          <t>Yes</t>
        </is>
      </c>
      <c r="J1049" s="19" t="inlineStr">
        <is>
          <t>Yes</t>
        </is>
      </c>
      <c r="K1049" s="19" t="inlineStr">
        <is>
          <t>Yes</t>
        </is>
      </c>
      <c r="L1049" s="19" t="inlineStr">
        <is>
          <t>Yes</t>
        </is>
      </c>
      <c r="M1049" s="19" t="inlineStr">
        <is>
          <t>Yes</t>
        </is>
      </c>
      <c r="N1049" s="19" t="inlineStr">
        <is>
          <t>Yes</t>
        </is>
      </c>
      <c r="O1049" s="19" t="inlineStr">
        <is>
          <t>Yes</t>
        </is>
      </c>
      <c r="P1049" s="19" t="inlineStr">
        <is>
          <t>Yes</t>
        </is>
      </c>
      <c r="Q1049" s="19" t="inlineStr">
        <is>
          <t>Yes</t>
        </is>
      </c>
      <c r="R1049" s="19" t="inlineStr">
        <is>
          <t>Yes</t>
        </is>
      </c>
      <c r="S1049" s="364">
        <f>COUNTIF(D1049:R1049,"Yes")/15</f>
        <v/>
      </c>
    </row>
    <row r="1050">
      <c r="A1050" s="370" t="n">
        <v>46213</v>
      </c>
      <c r="B1050" s="369" t="inlineStr">
        <is>
          <t>https://www.amazon.in/dp/B0FVFX1135/ref=twister_B0G9QGZ11P?_encoding=UTF8&amp;psc=1</t>
        </is>
      </c>
      <c r="C1050" s="362" t="inlineStr">
        <is>
          <t>55Y74 Pro</t>
        </is>
      </c>
      <c r="D1050" s="19" t="inlineStr">
        <is>
          <t>Yes</t>
        </is>
      </c>
      <c r="E1050" s="19" t="inlineStr">
        <is>
          <t>Yes</t>
        </is>
      </c>
      <c r="F1050" s="19" t="inlineStr">
        <is>
          <t>Yes</t>
        </is>
      </c>
      <c r="G1050" s="19" t="inlineStr">
        <is>
          <t>Yes</t>
        </is>
      </c>
      <c r="H1050" s="19" t="inlineStr">
        <is>
          <t>Yes</t>
        </is>
      </c>
      <c r="I1050" s="19" t="inlineStr">
        <is>
          <t>Yes</t>
        </is>
      </c>
      <c r="J1050" s="19" t="inlineStr">
        <is>
          <t>Yes</t>
        </is>
      </c>
      <c r="K1050" s="19" t="inlineStr">
        <is>
          <t>Yes</t>
        </is>
      </c>
      <c r="L1050" s="19" t="inlineStr">
        <is>
          <t>Yes</t>
        </is>
      </c>
      <c r="M1050" s="19" t="inlineStr">
        <is>
          <t>Yes</t>
        </is>
      </c>
      <c r="N1050" s="19" t="inlineStr">
        <is>
          <t>Yes</t>
        </is>
      </c>
      <c r="O1050" s="19" t="inlineStr">
        <is>
          <t>Yes</t>
        </is>
      </c>
      <c r="P1050" s="19" t="inlineStr">
        <is>
          <t>Yes</t>
        </is>
      </c>
      <c r="Q1050" s="19" t="inlineStr">
        <is>
          <t>Yes</t>
        </is>
      </c>
      <c r="R1050" s="19" t="inlineStr">
        <is>
          <t>Yes</t>
        </is>
      </c>
      <c r="S1050" s="364">
        <f>COUNTIF(D1050:R1050,"Yes")/15</f>
        <v/>
      </c>
      <c r="T1050" s="367" t="inlineStr">
        <is>
          <t>AZ TOTAL</t>
        </is>
      </c>
      <c r="U1050" s="368">
        <f>COUNTIF(D1038:R1055,"Yes")/255</f>
        <v/>
      </c>
    </row>
    <row r="1051">
      <c r="A1051" s="370" t="n">
        <v>46213</v>
      </c>
      <c r="B1051" s="369" t="inlineStr">
        <is>
          <t>https://www.amazon.in/dp/B0FVFSRDPV/ref=twister_B0G9QGZ11P?_encoding=UTF8&amp;th=1</t>
        </is>
      </c>
      <c r="C1051" s="362" t="inlineStr">
        <is>
          <t>65Y74 Pro</t>
        </is>
      </c>
      <c r="D1051" s="19" t="inlineStr">
        <is>
          <t>Yes</t>
        </is>
      </c>
      <c r="E1051" s="19" t="inlineStr">
        <is>
          <t>Yes</t>
        </is>
      </c>
      <c r="F1051" s="19" t="inlineStr">
        <is>
          <t>Yes</t>
        </is>
      </c>
      <c r="G1051" s="19" t="inlineStr">
        <is>
          <t>Yes</t>
        </is>
      </c>
      <c r="H1051" s="19" t="inlineStr">
        <is>
          <t>Yes</t>
        </is>
      </c>
      <c r="I1051" s="19" t="inlineStr">
        <is>
          <t>Yes</t>
        </is>
      </c>
      <c r="J1051" s="19" t="inlineStr">
        <is>
          <t>Yes</t>
        </is>
      </c>
      <c r="K1051" s="19" t="inlineStr">
        <is>
          <t>Yes</t>
        </is>
      </c>
      <c r="L1051" s="19" t="inlineStr">
        <is>
          <t>No</t>
        </is>
      </c>
      <c r="M1051" s="19" t="inlineStr">
        <is>
          <t>Yes</t>
        </is>
      </c>
      <c r="N1051" s="19" t="inlineStr">
        <is>
          <t>Yes</t>
        </is>
      </c>
      <c r="O1051" s="19" t="inlineStr">
        <is>
          <t>Yes</t>
        </is>
      </c>
      <c r="P1051" s="19" t="inlineStr">
        <is>
          <t>Yes</t>
        </is>
      </c>
      <c r="Q1051" s="19" t="inlineStr">
        <is>
          <t>Yes</t>
        </is>
      </c>
      <c r="R1051" s="19" t="inlineStr">
        <is>
          <t>Yes</t>
        </is>
      </c>
      <c r="S1051" s="364">
        <f>COUNTIF(D1051:R1051,"Yes")/15</f>
        <v/>
      </c>
    </row>
    <row r="1052">
      <c r="A1052" s="370" t="n">
        <v>46213</v>
      </c>
      <c r="B1052" s="369" t="inlineStr">
        <is>
          <t>https://www.amazon.in/dp/B0GZK88VKS</t>
        </is>
      </c>
      <c r="C1052" s="362" t="inlineStr">
        <is>
          <t>55Y74 PLUS</t>
        </is>
      </c>
      <c r="D1052" s="19" t="inlineStr">
        <is>
          <t>No</t>
        </is>
      </c>
      <c r="E1052" s="19" t="inlineStr">
        <is>
          <t>No</t>
        </is>
      </c>
      <c r="F1052" s="19" t="inlineStr">
        <is>
          <t>No</t>
        </is>
      </c>
      <c r="G1052" s="19" t="inlineStr">
        <is>
          <t>No</t>
        </is>
      </c>
      <c r="H1052" s="19" t="inlineStr">
        <is>
          <t>Yes</t>
        </is>
      </c>
      <c r="I1052" s="19" t="inlineStr">
        <is>
          <t>No</t>
        </is>
      </c>
      <c r="J1052" s="19" t="inlineStr">
        <is>
          <t>Yes</t>
        </is>
      </c>
      <c r="K1052" s="19" t="inlineStr">
        <is>
          <t>No</t>
        </is>
      </c>
      <c r="L1052" s="19" t="inlineStr">
        <is>
          <t>Yes</t>
        </is>
      </c>
      <c r="M1052" s="19" t="inlineStr">
        <is>
          <t>Yes</t>
        </is>
      </c>
      <c r="N1052" s="19" t="inlineStr">
        <is>
          <t>No</t>
        </is>
      </c>
      <c r="O1052" s="19" t="inlineStr">
        <is>
          <t>No</t>
        </is>
      </c>
      <c r="P1052" s="19" t="inlineStr">
        <is>
          <t>No</t>
        </is>
      </c>
      <c r="Q1052" s="19" t="inlineStr">
        <is>
          <t>No</t>
        </is>
      </c>
      <c r="R1052" s="19" t="inlineStr">
        <is>
          <t>No</t>
        </is>
      </c>
      <c r="S1052" s="364">
        <f>COUNTIF(D1052:R1052,"Yes")/15</f>
        <v/>
      </c>
    </row>
    <row r="1053">
      <c r="A1053" s="370" t="n">
        <v>46213</v>
      </c>
      <c r="B1053" s="361" t="inlineStr">
        <is>
          <t>https://www.amazon.in/dp/B0G2CHX7GM/ref=twister_B0GT9GVW78?_encoding=UTF8&amp;th=1</t>
        </is>
      </c>
      <c r="C1053" s="362" t="inlineStr">
        <is>
          <t>55MINI75Q</t>
        </is>
      </c>
      <c r="D1053" s="19" t="inlineStr">
        <is>
          <t>No</t>
        </is>
      </c>
      <c r="E1053" s="19" t="inlineStr">
        <is>
          <t>Yes</t>
        </is>
      </c>
      <c r="F1053" s="19" t="inlineStr">
        <is>
          <t>No</t>
        </is>
      </c>
      <c r="G1053" s="19" t="inlineStr">
        <is>
          <t>Yes</t>
        </is>
      </c>
      <c r="H1053" s="19" t="inlineStr">
        <is>
          <t>Yes</t>
        </is>
      </c>
      <c r="I1053" s="19" t="inlineStr">
        <is>
          <t>No</t>
        </is>
      </c>
      <c r="J1053" s="19" t="inlineStr">
        <is>
          <t>Yes</t>
        </is>
      </c>
      <c r="K1053" s="19" t="inlineStr">
        <is>
          <t>No</t>
        </is>
      </c>
      <c r="L1053" s="19" t="inlineStr">
        <is>
          <t>No</t>
        </is>
      </c>
      <c r="M1053" s="19" t="inlineStr">
        <is>
          <t>No</t>
        </is>
      </c>
      <c r="N1053" s="19" t="inlineStr">
        <is>
          <t>No</t>
        </is>
      </c>
      <c r="O1053" s="19" t="inlineStr">
        <is>
          <t>Yes</t>
        </is>
      </c>
      <c r="P1053" s="19" t="inlineStr">
        <is>
          <t>No</t>
        </is>
      </c>
      <c r="Q1053" s="19" t="inlineStr">
        <is>
          <t>No</t>
        </is>
      </c>
      <c r="R1053" s="19" t="inlineStr">
        <is>
          <t>No</t>
        </is>
      </c>
      <c r="S1053" s="364">
        <f>COUNTIF(D1053:R1053,"Yes")/15</f>
        <v/>
      </c>
    </row>
    <row r="1054">
      <c r="A1054" s="370" t="n">
        <v>46213</v>
      </c>
      <c r="B1054" s="369" t="inlineStr">
        <is>
          <t>https://www.amazon.in/dp/B0G2CG8XQX/ref=twister_B0GT9GVW78?_encoding=UTF8&amp;th=1</t>
        </is>
      </c>
      <c r="C1054" s="362" t="inlineStr">
        <is>
          <t>65MINI75Q</t>
        </is>
      </c>
      <c r="D1054" s="19" t="inlineStr">
        <is>
          <t>No</t>
        </is>
      </c>
      <c r="E1054" s="19" t="inlineStr">
        <is>
          <t>Yes</t>
        </is>
      </c>
      <c r="F1054" s="19" t="inlineStr">
        <is>
          <t>No</t>
        </is>
      </c>
      <c r="G1054" s="19" t="inlineStr">
        <is>
          <t>Yes</t>
        </is>
      </c>
      <c r="H1054" s="19" t="inlineStr">
        <is>
          <t>Yes</t>
        </is>
      </c>
      <c r="I1054" s="19" t="inlineStr">
        <is>
          <t>Yes</t>
        </is>
      </c>
      <c r="J1054" s="19" t="inlineStr">
        <is>
          <t>Yes</t>
        </is>
      </c>
      <c r="K1054" s="19" t="inlineStr">
        <is>
          <t>No</t>
        </is>
      </c>
      <c r="L1054" s="19" t="inlineStr">
        <is>
          <t>No</t>
        </is>
      </c>
      <c r="M1054" s="19" t="inlineStr">
        <is>
          <t>No</t>
        </is>
      </c>
      <c r="N1054" s="19" t="inlineStr">
        <is>
          <t>No</t>
        </is>
      </c>
      <c r="O1054" s="19" t="inlineStr">
        <is>
          <t>Yes</t>
        </is>
      </c>
      <c r="P1054" s="19" t="inlineStr">
        <is>
          <t>No</t>
        </is>
      </c>
      <c r="Q1054" s="19" t="inlineStr">
        <is>
          <t>No</t>
        </is>
      </c>
      <c r="R1054" s="19" t="inlineStr">
        <is>
          <t>Yes</t>
        </is>
      </c>
      <c r="S1054" s="364">
        <f>COUNTIF(D1054:R1054,"Yes")/15</f>
        <v/>
      </c>
    </row>
    <row r="1055">
      <c r="A1055" s="370" t="n">
        <v>46213</v>
      </c>
      <c r="B1055" s="369" t="inlineStr">
        <is>
          <t>https://www.amazon.in/dp/B0GL31SJM2/ref=twister_B0GT9GVW78?_encoding=UTF8&amp;th=1</t>
        </is>
      </c>
      <c r="C1055" s="362" t="inlineStr">
        <is>
          <t>75MINI75Q</t>
        </is>
      </c>
      <c r="D1055" s="19" t="inlineStr">
        <is>
          <t>No</t>
        </is>
      </c>
      <c r="E1055" s="19" t="inlineStr">
        <is>
          <t>Yes</t>
        </is>
      </c>
      <c r="F1055" s="19" t="inlineStr">
        <is>
          <t>Yes</t>
        </is>
      </c>
      <c r="G1055" s="19" t="inlineStr">
        <is>
          <t>Yes</t>
        </is>
      </c>
      <c r="H1055" s="19" t="inlineStr">
        <is>
          <t>Yes</t>
        </is>
      </c>
      <c r="I1055" s="19" t="inlineStr">
        <is>
          <t>No</t>
        </is>
      </c>
      <c r="J1055" s="19" t="inlineStr">
        <is>
          <t>Yes</t>
        </is>
      </c>
      <c r="K1055" s="19" t="inlineStr">
        <is>
          <t>Yes</t>
        </is>
      </c>
      <c r="L1055" s="19" t="inlineStr">
        <is>
          <t>Yes</t>
        </is>
      </c>
      <c r="M1055" s="19" t="inlineStr">
        <is>
          <t>No</t>
        </is>
      </c>
      <c r="N1055" s="19" t="inlineStr">
        <is>
          <t>No</t>
        </is>
      </c>
      <c r="O1055" s="19" t="inlineStr">
        <is>
          <t>Yes</t>
        </is>
      </c>
      <c r="P1055" s="19" t="inlineStr">
        <is>
          <t>No</t>
        </is>
      </c>
      <c r="Q1055" s="19" t="inlineStr">
        <is>
          <t>Yes</t>
        </is>
      </c>
      <c r="R1055" s="19" t="inlineStr">
        <is>
          <t>Yes</t>
        </is>
      </c>
      <c r="S1055" s="364">
        <f>COUNTIF(D1055:R1055,"Yes")/15</f>
        <v/>
      </c>
    </row>
    <row r="1056">
      <c r="Q1056" s="365" t="inlineStr">
        <is>
          <t>AZ - Coocaa</t>
        </is>
      </c>
      <c r="S1056" s="366">
        <f>COUNTIF(D1049:R1055,"Yes")/105</f>
        <v/>
      </c>
    </row>
    <row r="1058">
      <c r="A1058" s="370" t="n">
        <v>46216</v>
      </c>
      <c r="B10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58" s="362" t="inlineStr">
        <is>
          <t>32PFT6130/94</t>
        </is>
      </c>
      <c r="D1058" s="19" t="inlineStr">
        <is>
          <t>Yes</t>
        </is>
      </c>
      <c r="E1058" s="19" t="inlineStr">
        <is>
          <t>Yes</t>
        </is>
      </c>
      <c r="F1058" s="19" t="inlineStr">
        <is>
          <t>Yes</t>
        </is>
      </c>
      <c r="G1058" s="19" t="inlineStr">
        <is>
          <t>Yes</t>
        </is>
      </c>
      <c r="H1058" s="19" t="inlineStr">
        <is>
          <t>Yes</t>
        </is>
      </c>
      <c r="I1058" s="19" t="inlineStr">
        <is>
          <t>Yes</t>
        </is>
      </c>
      <c r="J1058" s="19" t="inlineStr">
        <is>
          <t>Yes</t>
        </is>
      </c>
      <c r="K1058" s="19" t="inlineStr">
        <is>
          <t>Yes</t>
        </is>
      </c>
      <c r="L1058" s="19" t="inlineStr">
        <is>
          <t>Yes</t>
        </is>
      </c>
      <c r="M1058" s="19" t="inlineStr">
        <is>
          <t>Yes</t>
        </is>
      </c>
      <c r="N1058" s="19" t="inlineStr">
        <is>
          <t>Yes</t>
        </is>
      </c>
      <c r="O1058" s="19" t="inlineStr">
        <is>
          <t>Yes</t>
        </is>
      </c>
      <c r="P1058" s="19" t="inlineStr">
        <is>
          <t>Yes</t>
        </is>
      </c>
      <c r="Q1058" s="19" t="inlineStr">
        <is>
          <t>Yes</t>
        </is>
      </c>
      <c r="R1058" s="19" t="inlineStr">
        <is>
          <t>Yes</t>
        </is>
      </c>
      <c r="S1058" s="364">
        <f>COUNTIF(D1058:R1058,"Yes")/15</f>
        <v/>
      </c>
    </row>
    <row r="1059">
      <c r="A1059" s="370" t="n">
        <v>46216</v>
      </c>
      <c r="B1059" s="369" t="inlineStr">
        <is>
          <t>https://www.amazon.in/dp/B0FBW5S6H2/ref=twister_B0FGDL85KQ?_encoding=UTF8&amp;th=1</t>
        </is>
      </c>
      <c r="C1059" s="362" t="inlineStr">
        <is>
          <t>43PFT6130/94</t>
        </is>
      </c>
      <c r="D1059" s="19" t="inlineStr">
        <is>
          <t>Yes</t>
        </is>
      </c>
      <c r="E1059" s="19" t="inlineStr">
        <is>
          <t>Yes</t>
        </is>
      </c>
      <c r="F1059" s="19" t="inlineStr">
        <is>
          <t>Yes</t>
        </is>
      </c>
      <c r="G1059" s="19" t="inlineStr">
        <is>
          <t>Yes</t>
        </is>
      </c>
      <c r="H1059" s="19" t="inlineStr">
        <is>
          <t>Yes</t>
        </is>
      </c>
      <c r="I1059" s="19" t="inlineStr">
        <is>
          <t>Yes</t>
        </is>
      </c>
      <c r="J1059" s="19" t="inlineStr">
        <is>
          <t>Yes</t>
        </is>
      </c>
      <c r="K1059" s="19" t="inlineStr">
        <is>
          <t>Yes</t>
        </is>
      </c>
      <c r="L1059" s="19" t="inlineStr">
        <is>
          <t>Yes</t>
        </is>
      </c>
      <c r="M1059" s="19" t="inlineStr">
        <is>
          <t>Yes</t>
        </is>
      </c>
      <c r="N1059" s="19" t="inlineStr">
        <is>
          <t>No</t>
        </is>
      </c>
      <c r="O1059" s="19" t="inlineStr">
        <is>
          <t>Yes</t>
        </is>
      </c>
      <c r="P1059" s="19" t="inlineStr">
        <is>
          <t>Yes</t>
        </is>
      </c>
      <c r="Q1059" s="19" t="inlineStr">
        <is>
          <t>Yes</t>
        </is>
      </c>
      <c r="R1059" s="19" t="inlineStr">
        <is>
          <t>Yes</t>
        </is>
      </c>
      <c r="S1059" s="364">
        <f>COUNTIF(D1059:R1059,"Yes")/15</f>
        <v/>
      </c>
    </row>
    <row r="1060">
      <c r="A1060" s="370" t="n">
        <v>46216</v>
      </c>
      <c r="B10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0" s="362" t="inlineStr">
        <is>
          <t>43PQT8100/94</t>
        </is>
      </c>
      <c r="D1060" s="19" t="inlineStr">
        <is>
          <t>Yes</t>
        </is>
      </c>
      <c r="E1060" s="19" t="inlineStr">
        <is>
          <t>Yes</t>
        </is>
      </c>
      <c r="F1060" s="19" t="inlineStr">
        <is>
          <t>Yes</t>
        </is>
      </c>
      <c r="G1060" s="19" t="inlineStr">
        <is>
          <t>Yes</t>
        </is>
      </c>
      <c r="H1060" s="19" t="inlineStr">
        <is>
          <t>Yes</t>
        </is>
      </c>
      <c r="I1060" s="19" t="inlineStr">
        <is>
          <t>Yes</t>
        </is>
      </c>
      <c r="J1060" s="19" t="inlineStr">
        <is>
          <t>Yes</t>
        </is>
      </c>
      <c r="K1060" s="19" t="inlineStr">
        <is>
          <t>Yes</t>
        </is>
      </c>
      <c r="L1060" s="19" t="inlineStr">
        <is>
          <t>No</t>
        </is>
      </c>
      <c r="M1060" s="19" t="inlineStr">
        <is>
          <t>Yes</t>
        </is>
      </c>
      <c r="N1060" s="19" t="inlineStr">
        <is>
          <t>Yes</t>
        </is>
      </c>
      <c r="O1060" s="19" t="inlineStr">
        <is>
          <t>Yes</t>
        </is>
      </c>
      <c r="P1060" s="19" t="inlineStr">
        <is>
          <t>Yes</t>
        </is>
      </c>
      <c r="Q1060" s="19" t="inlineStr">
        <is>
          <t>Yes</t>
        </is>
      </c>
      <c r="R1060" s="19" t="inlineStr">
        <is>
          <t>Yes</t>
        </is>
      </c>
      <c r="S1060" s="364">
        <f>COUNTIF(D1060:R1060,"Yes")/15</f>
        <v/>
      </c>
    </row>
    <row r="1061">
      <c r="A1061" s="370" t="n">
        <v>46216</v>
      </c>
      <c r="B10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1" s="362" t="inlineStr">
        <is>
          <t>50PQT8100/94</t>
        </is>
      </c>
      <c r="D1061" s="19" t="inlineStr">
        <is>
          <t>Yes</t>
        </is>
      </c>
      <c r="E1061" s="19" t="inlineStr">
        <is>
          <t>Yes</t>
        </is>
      </c>
      <c r="F1061" s="19" t="inlineStr">
        <is>
          <t>Yes</t>
        </is>
      </c>
      <c r="G1061" s="19" t="inlineStr">
        <is>
          <t>Yes</t>
        </is>
      </c>
      <c r="H1061" s="19" t="inlineStr">
        <is>
          <t>Yes</t>
        </is>
      </c>
      <c r="I1061" s="19" t="inlineStr">
        <is>
          <t>Yes</t>
        </is>
      </c>
      <c r="J1061" s="19" t="inlineStr">
        <is>
          <t>Yes</t>
        </is>
      </c>
      <c r="K1061" s="19" t="inlineStr">
        <is>
          <t>Yes</t>
        </is>
      </c>
      <c r="L1061" s="19" t="inlineStr">
        <is>
          <t>No</t>
        </is>
      </c>
      <c r="M1061" s="19" t="inlineStr">
        <is>
          <t>Yes</t>
        </is>
      </c>
      <c r="N1061" s="19" t="inlineStr">
        <is>
          <t>Yes</t>
        </is>
      </c>
      <c r="O1061" s="19" t="inlineStr">
        <is>
          <t>Yes</t>
        </is>
      </c>
      <c r="P1061" s="19" t="inlineStr">
        <is>
          <t>Yes</t>
        </is>
      </c>
      <c r="Q1061" s="19" t="inlineStr">
        <is>
          <t>Yes</t>
        </is>
      </c>
      <c r="R1061" s="19" t="inlineStr">
        <is>
          <t>Yes</t>
        </is>
      </c>
      <c r="S1061" s="364">
        <f>COUNTIF(D1061:R1061,"Yes")/15</f>
        <v/>
      </c>
    </row>
    <row r="1062">
      <c r="A1062" s="370" t="n">
        <v>46216</v>
      </c>
      <c r="B10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2" s="362" t="inlineStr">
        <is>
          <t>55PQT8100/94</t>
        </is>
      </c>
      <c r="D1062" s="19" t="inlineStr">
        <is>
          <t>Yes</t>
        </is>
      </c>
      <c r="E1062" s="19" t="inlineStr">
        <is>
          <t>Yes</t>
        </is>
      </c>
      <c r="F1062" s="19" t="inlineStr">
        <is>
          <t>No</t>
        </is>
      </c>
      <c r="G1062" s="19" t="inlineStr">
        <is>
          <t>Yes</t>
        </is>
      </c>
      <c r="H1062" s="19" t="inlineStr">
        <is>
          <t>Yes</t>
        </is>
      </c>
      <c r="I1062" s="19" t="inlineStr">
        <is>
          <t>Yes</t>
        </is>
      </c>
      <c r="J1062" s="19" t="inlineStr">
        <is>
          <t>Yes</t>
        </is>
      </c>
      <c r="K1062" s="19" t="inlineStr">
        <is>
          <t>Yes</t>
        </is>
      </c>
      <c r="L1062" s="19" t="inlineStr">
        <is>
          <t>No</t>
        </is>
      </c>
      <c r="M1062" s="19" t="inlineStr">
        <is>
          <t>No</t>
        </is>
      </c>
      <c r="N1062" s="19" t="inlineStr">
        <is>
          <t>Yes</t>
        </is>
      </c>
      <c r="O1062" s="19" t="inlineStr">
        <is>
          <t>Yes</t>
        </is>
      </c>
      <c r="P1062" s="19" t="inlineStr">
        <is>
          <t>Yes</t>
        </is>
      </c>
      <c r="Q1062" s="19" t="inlineStr">
        <is>
          <t>No</t>
        </is>
      </c>
      <c r="R1062" s="19" t="inlineStr">
        <is>
          <t>Yes</t>
        </is>
      </c>
      <c r="S1062" s="364">
        <f>COUNTIF(D1062:R1062,"Yes")/15</f>
        <v/>
      </c>
    </row>
    <row r="1063">
      <c r="A1063" s="370" t="n">
        <v>46216</v>
      </c>
      <c r="B10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3" s="362" t="inlineStr">
        <is>
          <t>65PQT8100/94</t>
        </is>
      </c>
      <c r="D1063" s="19" t="inlineStr">
        <is>
          <t>Yes</t>
        </is>
      </c>
      <c r="E1063" s="19" t="inlineStr">
        <is>
          <t>Yes</t>
        </is>
      </c>
      <c r="F1063" s="19" t="inlineStr">
        <is>
          <t>Yes</t>
        </is>
      </c>
      <c r="G1063" s="19" t="inlineStr">
        <is>
          <t>Yes</t>
        </is>
      </c>
      <c r="H1063" s="19" t="inlineStr">
        <is>
          <t>Yes</t>
        </is>
      </c>
      <c r="I1063" s="19" t="inlineStr">
        <is>
          <t>Yes</t>
        </is>
      </c>
      <c r="J1063" s="19" t="inlineStr">
        <is>
          <t>Yes</t>
        </is>
      </c>
      <c r="K1063" s="19" t="inlineStr">
        <is>
          <t>Yes</t>
        </is>
      </c>
      <c r="L1063" s="19" t="inlineStr">
        <is>
          <t>Yes</t>
        </is>
      </c>
      <c r="M1063" s="19" t="inlineStr">
        <is>
          <t>Yes</t>
        </is>
      </c>
      <c r="N1063" s="19" t="inlineStr">
        <is>
          <t>Yes</t>
        </is>
      </c>
      <c r="O1063" s="19" t="inlineStr">
        <is>
          <t>Yes</t>
        </is>
      </c>
      <c r="P1063" s="19" t="inlineStr">
        <is>
          <t>Yes</t>
        </is>
      </c>
      <c r="Q1063" s="19" t="inlineStr">
        <is>
          <t>Yes</t>
        </is>
      </c>
      <c r="R1063" s="19" t="inlineStr">
        <is>
          <t>Yes</t>
        </is>
      </c>
      <c r="S1063" s="364">
        <f>COUNTIF(D1063:R1063,"Yes")/15</f>
        <v/>
      </c>
    </row>
    <row r="1064">
      <c r="A1064" s="370" t="n">
        <v>46216</v>
      </c>
      <c r="B10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4" s="362" t="inlineStr">
        <is>
          <t>75PQT8100/94</t>
        </is>
      </c>
      <c r="D1064" s="19" t="inlineStr">
        <is>
          <t>Yes</t>
        </is>
      </c>
      <c r="E1064" s="19" t="inlineStr">
        <is>
          <t>Yes</t>
        </is>
      </c>
      <c r="F1064" s="19" t="inlineStr">
        <is>
          <t>Yes</t>
        </is>
      </c>
      <c r="G1064" s="19" t="inlineStr">
        <is>
          <t>Yes</t>
        </is>
      </c>
      <c r="H1064" s="19" t="inlineStr">
        <is>
          <t>Yes</t>
        </is>
      </c>
      <c r="I1064" s="19" t="inlineStr">
        <is>
          <t>Yes</t>
        </is>
      </c>
      <c r="J1064" s="19" t="inlineStr">
        <is>
          <t>Yes</t>
        </is>
      </c>
      <c r="K1064" s="19" t="inlineStr">
        <is>
          <t>Yes</t>
        </is>
      </c>
      <c r="L1064" s="19" t="inlineStr">
        <is>
          <t>Yes</t>
        </is>
      </c>
      <c r="M1064" s="19" t="inlineStr">
        <is>
          <t>Yes</t>
        </is>
      </c>
      <c r="N1064" s="19" t="inlineStr">
        <is>
          <t>Yes</t>
        </is>
      </c>
      <c r="O1064" s="19" t="inlineStr">
        <is>
          <t>Yes</t>
        </is>
      </c>
      <c r="P1064" s="19" t="inlineStr">
        <is>
          <t>Yes</t>
        </is>
      </c>
      <c r="Q1064" s="19" t="inlineStr">
        <is>
          <t>Yes</t>
        </is>
      </c>
      <c r="R1064" s="19" t="inlineStr">
        <is>
          <t>Yes</t>
        </is>
      </c>
      <c r="S1064" s="364">
        <f>COUNTIF(D1064:R1064,"Yes")/15</f>
        <v/>
      </c>
    </row>
    <row r="1065">
      <c r="A1065" s="370" t="n">
        <v>46216</v>
      </c>
      <c r="B1065" s="361" t="inlineStr">
        <is>
          <t>https://www.amazon.in/dp/B0G6LTHMLF/ref=twister_B0GBXMFPYK?_encoding=UTF8&amp;th=1</t>
        </is>
      </c>
      <c r="C1065" s="362" t="inlineStr">
        <is>
          <t>55MLED610/94</t>
        </is>
      </c>
      <c r="D1065" s="19" t="inlineStr">
        <is>
          <t>Yes</t>
        </is>
      </c>
      <c r="E1065" s="19" t="inlineStr">
        <is>
          <t>Yes</t>
        </is>
      </c>
      <c r="F1065" s="19" t="inlineStr">
        <is>
          <t>Yes</t>
        </is>
      </c>
      <c r="G1065" s="19" t="inlineStr">
        <is>
          <t>Yes</t>
        </is>
      </c>
      <c r="H1065" s="19" t="inlineStr">
        <is>
          <t>Yes</t>
        </is>
      </c>
      <c r="I1065" s="19" t="inlineStr">
        <is>
          <t>Yes</t>
        </is>
      </c>
      <c r="J1065" s="19" t="inlineStr">
        <is>
          <t>Yes</t>
        </is>
      </c>
      <c r="K1065" s="19" t="inlineStr">
        <is>
          <t>Yes</t>
        </is>
      </c>
      <c r="L1065" s="19" t="inlineStr">
        <is>
          <t>Yes</t>
        </is>
      </c>
      <c r="M1065" s="19" t="inlineStr">
        <is>
          <t>Yes</t>
        </is>
      </c>
      <c r="N1065" s="19" t="inlineStr">
        <is>
          <t>Yes</t>
        </is>
      </c>
      <c r="O1065" s="19" t="inlineStr">
        <is>
          <t>Yes</t>
        </is>
      </c>
      <c r="P1065" s="19" t="inlineStr">
        <is>
          <t>Yes</t>
        </is>
      </c>
      <c r="Q1065" s="19" t="inlineStr">
        <is>
          <t>Yes</t>
        </is>
      </c>
      <c r="R1065" s="19" t="inlineStr">
        <is>
          <t>Yes</t>
        </is>
      </c>
      <c r="S1065" s="364">
        <f>COUNTIF(D1065:R1065,"Yes")/15</f>
        <v/>
      </c>
    </row>
    <row r="1066">
      <c r="A1066" s="370" t="n">
        <v>46216</v>
      </c>
      <c r="B1066" s="369" t="inlineStr">
        <is>
          <t>amazon.in/dp/B0G6LYM6DY/ref=twister_B0GBXMFPYK?_encoding=UTF8&amp;psc=1</t>
        </is>
      </c>
      <c r="C1066" s="362" t="inlineStr">
        <is>
          <t>65MLED610/94</t>
        </is>
      </c>
      <c r="D1066" s="19" t="inlineStr">
        <is>
          <t>Yes</t>
        </is>
      </c>
      <c r="E1066" s="19" t="inlineStr">
        <is>
          <t>Yes</t>
        </is>
      </c>
      <c r="F1066" s="19" t="inlineStr">
        <is>
          <t>Yes</t>
        </is>
      </c>
      <c r="G1066" s="19" t="inlineStr">
        <is>
          <t>Yes</t>
        </is>
      </c>
      <c r="H1066" s="19" t="inlineStr">
        <is>
          <t>Yes</t>
        </is>
      </c>
      <c r="I1066" s="19" t="inlineStr">
        <is>
          <t>Yes</t>
        </is>
      </c>
      <c r="J1066" s="19" t="inlineStr">
        <is>
          <t>Yes</t>
        </is>
      </c>
      <c r="K1066" s="19" t="inlineStr">
        <is>
          <t>Yes</t>
        </is>
      </c>
      <c r="L1066" s="19" t="inlineStr">
        <is>
          <t>No</t>
        </is>
      </c>
      <c r="M1066" s="19" t="inlineStr">
        <is>
          <t>Yes</t>
        </is>
      </c>
      <c r="N1066" s="19" t="inlineStr">
        <is>
          <t>Yes</t>
        </is>
      </c>
      <c r="O1066" s="19" t="inlineStr">
        <is>
          <t>No</t>
        </is>
      </c>
      <c r="P1066" s="19" t="inlineStr">
        <is>
          <t>Yes</t>
        </is>
      </c>
      <c r="Q1066" s="19" t="inlineStr">
        <is>
          <t>Yes</t>
        </is>
      </c>
      <c r="R1066" s="19" t="inlineStr">
        <is>
          <t>Yes</t>
        </is>
      </c>
      <c r="S1066" s="364">
        <f>COUNTIF(D1066:R1066,"Yes")/15</f>
        <v/>
      </c>
    </row>
    <row r="1067">
      <c r="A1067" s="370" t="n">
        <v>46216</v>
      </c>
      <c r="B1067" s="369" t="inlineStr">
        <is>
          <t>https://www.amazon.in/dp/B0GJ48B861/ref=twister_B0GBXMFPYK?_encoding=UTF8&amp;th=1</t>
        </is>
      </c>
      <c r="C1067" s="362" t="inlineStr">
        <is>
          <t>75MLED610/94</t>
        </is>
      </c>
      <c r="D1067" s="19" t="inlineStr">
        <is>
          <t>Yes</t>
        </is>
      </c>
      <c r="E1067" s="19" t="inlineStr">
        <is>
          <t>Yes</t>
        </is>
      </c>
      <c r="F1067" s="19" t="inlineStr">
        <is>
          <t>Yes</t>
        </is>
      </c>
      <c r="G1067" s="19" t="inlineStr">
        <is>
          <t>Yes</t>
        </is>
      </c>
      <c r="H1067" s="19" t="inlineStr">
        <is>
          <t>Yes</t>
        </is>
      </c>
      <c r="I1067" s="19" t="inlineStr">
        <is>
          <t>Yes</t>
        </is>
      </c>
      <c r="J1067" s="19" t="inlineStr">
        <is>
          <t>No</t>
        </is>
      </c>
      <c r="K1067" s="19" t="inlineStr">
        <is>
          <t>Yes</t>
        </is>
      </c>
      <c r="L1067" s="19" t="inlineStr">
        <is>
          <t>Yes</t>
        </is>
      </c>
      <c r="M1067" s="19" t="inlineStr">
        <is>
          <t>Yes</t>
        </is>
      </c>
      <c r="N1067" s="19" t="inlineStr">
        <is>
          <t>Yes</t>
        </is>
      </c>
      <c r="O1067" s="19" t="inlineStr">
        <is>
          <t>Yes</t>
        </is>
      </c>
      <c r="P1067" s="19" t="inlineStr">
        <is>
          <t>Yes</t>
        </is>
      </c>
      <c r="Q1067" s="19" t="inlineStr">
        <is>
          <t>Yes</t>
        </is>
      </c>
      <c r="R1067" s="19" t="inlineStr">
        <is>
          <t>Yes</t>
        </is>
      </c>
      <c r="S1067" s="364">
        <f>COUNTIF(D1067:R1067,"Yes")/15</f>
        <v/>
      </c>
    </row>
    <row r="1068">
      <c r="A1068" s="370" t="n">
        <v>46216</v>
      </c>
      <c r="Q1068" s="365" t="inlineStr">
        <is>
          <t>AZ - Philips</t>
        </is>
      </c>
      <c r="S1068" s="366">
        <f>COUNTIF(D1058:R1067,"Yes")/150</f>
        <v/>
      </c>
    </row>
    <row r="1069">
      <c r="A1069" s="370" t="n">
        <v>46216</v>
      </c>
      <c r="B10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69" s="362" t="inlineStr">
        <is>
          <t>43Y74 Pro</t>
        </is>
      </c>
      <c r="D1069" s="19" t="inlineStr">
        <is>
          <t>Yes</t>
        </is>
      </c>
      <c r="E1069" s="19" t="inlineStr">
        <is>
          <t>Yes</t>
        </is>
      </c>
      <c r="F1069" s="19" t="inlineStr">
        <is>
          <t>Yes</t>
        </is>
      </c>
      <c r="G1069" s="19" t="inlineStr">
        <is>
          <t>Yes</t>
        </is>
      </c>
      <c r="H1069" s="19" t="inlineStr">
        <is>
          <t>Yes</t>
        </is>
      </c>
      <c r="I1069" s="19" t="inlineStr">
        <is>
          <t>Yes</t>
        </is>
      </c>
      <c r="J1069" s="19" t="inlineStr">
        <is>
          <t>Yes</t>
        </is>
      </c>
      <c r="K1069" s="19" t="inlineStr">
        <is>
          <t>Yes</t>
        </is>
      </c>
      <c r="L1069" s="19" t="inlineStr">
        <is>
          <t>Yes</t>
        </is>
      </c>
      <c r="M1069" s="19" t="inlineStr">
        <is>
          <t>Yes</t>
        </is>
      </c>
      <c r="N1069" s="19" t="inlineStr">
        <is>
          <t>Yes</t>
        </is>
      </c>
      <c r="O1069" s="19" t="inlineStr">
        <is>
          <t>Yes</t>
        </is>
      </c>
      <c r="P1069" s="19" t="inlineStr">
        <is>
          <t>Yes</t>
        </is>
      </c>
      <c r="Q1069" s="19" t="inlineStr">
        <is>
          <t>Yes</t>
        </is>
      </c>
      <c r="R1069" s="19" t="inlineStr">
        <is>
          <t>Yes</t>
        </is>
      </c>
      <c r="S1069" s="364">
        <f>COUNTIF(D1069:R1069,"Yes")/15</f>
        <v/>
      </c>
    </row>
    <row r="1070">
      <c r="A1070" s="370" t="n">
        <v>46216</v>
      </c>
      <c r="B1070" s="369" t="inlineStr">
        <is>
          <t>https://www.amazon.in/dp/B0FVFX1135/ref=twister_B0G9QGZ11P?_encoding=UTF8&amp;psc=1</t>
        </is>
      </c>
      <c r="C1070" s="362" t="inlineStr">
        <is>
          <t>55Y74 Pro</t>
        </is>
      </c>
      <c r="D1070" s="19" t="inlineStr">
        <is>
          <t>Yes</t>
        </is>
      </c>
      <c r="E1070" s="19" t="inlineStr">
        <is>
          <t>Yes</t>
        </is>
      </c>
      <c r="F1070" s="19" t="inlineStr">
        <is>
          <t>Yes</t>
        </is>
      </c>
      <c r="G1070" s="19" t="inlineStr">
        <is>
          <t>Yes</t>
        </is>
      </c>
      <c r="H1070" s="19" t="inlineStr">
        <is>
          <t>Yes</t>
        </is>
      </c>
      <c r="I1070" s="19" t="inlineStr">
        <is>
          <t>Yes</t>
        </is>
      </c>
      <c r="J1070" s="19" t="inlineStr">
        <is>
          <t>Yes</t>
        </is>
      </c>
      <c r="K1070" s="19" t="inlineStr">
        <is>
          <t>Yes</t>
        </is>
      </c>
      <c r="L1070" s="19" t="inlineStr">
        <is>
          <t>Yes</t>
        </is>
      </c>
      <c r="M1070" s="19" t="inlineStr">
        <is>
          <t>Yes</t>
        </is>
      </c>
      <c r="N1070" s="19" t="inlineStr">
        <is>
          <t>Yes</t>
        </is>
      </c>
      <c r="O1070" s="19" t="inlineStr">
        <is>
          <t>Yes</t>
        </is>
      </c>
      <c r="P1070" s="19" t="inlineStr">
        <is>
          <t>Yes</t>
        </is>
      </c>
      <c r="Q1070" s="19" t="inlineStr">
        <is>
          <t>Yes</t>
        </is>
      </c>
      <c r="R1070" s="19" t="inlineStr">
        <is>
          <t>Yes</t>
        </is>
      </c>
      <c r="S1070" s="364">
        <f>COUNTIF(D1070:R1070,"Yes")/15</f>
        <v/>
      </c>
      <c r="T1070" s="367" t="inlineStr">
        <is>
          <t>AZ TOTAL</t>
        </is>
      </c>
      <c r="U1070" s="368">
        <f>COUNTIF(D1058:R1075,"Yes")/255</f>
        <v/>
      </c>
    </row>
    <row r="1071">
      <c r="A1071" s="370" t="n">
        <v>46216</v>
      </c>
      <c r="B1071" s="369" t="inlineStr">
        <is>
          <t>https://www.amazon.in/dp/B0FVFSRDPV/ref=twister_B0G9QGZ11P?_encoding=UTF8&amp;th=1</t>
        </is>
      </c>
      <c r="C1071" s="362" t="inlineStr">
        <is>
          <t>65Y74 Pro</t>
        </is>
      </c>
      <c r="D1071" s="19" t="inlineStr">
        <is>
          <t>Yes</t>
        </is>
      </c>
      <c r="E1071" s="19" t="inlineStr">
        <is>
          <t>Yes</t>
        </is>
      </c>
      <c r="F1071" s="19" t="inlineStr">
        <is>
          <t>Yes</t>
        </is>
      </c>
      <c r="G1071" s="19" t="inlineStr">
        <is>
          <t>Yes</t>
        </is>
      </c>
      <c r="H1071" s="19" t="inlineStr">
        <is>
          <t>Yes</t>
        </is>
      </c>
      <c r="I1071" s="19" t="inlineStr">
        <is>
          <t>Yes</t>
        </is>
      </c>
      <c r="J1071" s="19" t="inlineStr">
        <is>
          <t>Yes</t>
        </is>
      </c>
      <c r="K1071" s="19" t="inlineStr">
        <is>
          <t>Yes</t>
        </is>
      </c>
      <c r="L1071" s="19" t="inlineStr">
        <is>
          <t>No</t>
        </is>
      </c>
      <c r="M1071" s="19" t="inlineStr">
        <is>
          <t>Yes</t>
        </is>
      </c>
      <c r="N1071" s="19" t="inlineStr">
        <is>
          <t>Yes</t>
        </is>
      </c>
      <c r="O1071" s="19" t="inlineStr">
        <is>
          <t>Yes</t>
        </is>
      </c>
      <c r="P1071" s="19" t="inlineStr">
        <is>
          <t>Yes</t>
        </is>
      </c>
      <c r="Q1071" s="19" t="inlineStr">
        <is>
          <t>Yes</t>
        </is>
      </c>
      <c r="R1071" s="19" t="inlineStr">
        <is>
          <t>Yes</t>
        </is>
      </c>
      <c r="S1071" s="364">
        <f>COUNTIF(D1071:R1071,"Yes")/15</f>
        <v/>
      </c>
    </row>
    <row r="1072">
      <c r="A1072" s="370" t="n">
        <v>46216</v>
      </c>
      <c r="B1072" s="369" t="inlineStr">
        <is>
          <t>https://www.amazon.in/dp/B0GZK88VKS</t>
        </is>
      </c>
      <c r="C1072" s="362" t="inlineStr">
        <is>
          <t>55Y74 PLUS</t>
        </is>
      </c>
      <c r="D1072" s="19" t="inlineStr">
        <is>
          <t>Yes</t>
        </is>
      </c>
      <c r="E1072" s="19" t="inlineStr">
        <is>
          <t>No</t>
        </is>
      </c>
      <c r="F1072" s="19" t="inlineStr">
        <is>
          <t>No</t>
        </is>
      </c>
      <c r="G1072" s="19" t="inlineStr">
        <is>
          <t>No</t>
        </is>
      </c>
      <c r="H1072" s="19" t="inlineStr">
        <is>
          <t>No</t>
        </is>
      </c>
      <c r="I1072" s="19" t="inlineStr">
        <is>
          <t>No</t>
        </is>
      </c>
      <c r="J1072" s="19" t="inlineStr">
        <is>
          <t>No</t>
        </is>
      </c>
      <c r="K1072" s="19" t="inlineStr">
        <is>
          <t>Yes</t>
        </is>
      </c>
      <c r="L1072" s="19" t="inlineStr">
        <is>
          <t>No</t>
        </is>
      </c>
      <c r="M1072" s="19" t="inlineStr">
        <is>
          <t>No</t>
        </is>
      </c>
      <c r="N1072" s="19" t="inlineStr">
        <is>
          <t>No</t>
        </is>
      </c>
      <c r="O1072" s="19" t="inlineStr">
        <is>
          <t>No</t>
        </is>
      </c>
      <c r="P1072" s="19" t="inlineStr">
        <is>
          <t>No</t>
        </is>
      </c>
      <c r="Q1072" s="19" t="inlineStr">
        <is>
          <t>No</t>
        </is>
      </c>
      <c r="R1072" s="19" t="inlineStr">
        <is>
          <t>No</t>
        </is>
      </c>
      <c r="S1072" s="364">
        <f>COUNTIF(D1072:R1072,"Yes")/15</f>
        <v/>
      </c>
    </row>
    <row r="1073">
      <c r="A1073" s="370" t="n">
        <v>46216</v>
      </c>
      <c r="B1073" s="361" t="inlineStr">
        <is>
          <t>https://www.amazon.in/dp/B0G2CHX7GM/ref=twister_B0GT9GVW78?_encoding=UTF8&amp;th=1</t>
        </is>
      </c>
      <c r="C1073" s="362" t="inlineStr">
        <is>
          <t>55MINI75Q</t>
        </is>
      </c>
      <c r="D1073" s="19" t="inlineStr">
        <is>
          <t>No</t>
        </is>
      </c>
      <c r="E1073" s="19" t="inlineStr">
        <is>
          <t>Yes</t>
        </is>
      </c>
      <c r="F1073" s="19" t="inlineStr">
        <is>
          <t>Yes</t>
        </is>
      </c>
      <c r="G1073" s="19" t="inlineStr">
        <is>
          <t>Yes</t>
        </is>
      </c>
      <c r="H1073" s="19" t="inlineStr">
        <is>
          <t>No</t>
        </is>
      </c>
      <c r="I1073" s="19" t="inlineStr">
        <is>
          <t>No</t>
        </is>
      </c>
      <c r="J1073" s="19" t="inlineStr">
        <is>
          <t>Yes</t>
        </is>
      </c>
      <c r="K1073" s="19" t="inlineStr">
        <is>
          <t>No</t>
        </is>
      </c>
      <c r="L1073" s="19" t="inlineStr">
        <is>
          <t>No</t>
        </is>
      </c>
      <c r="M1073" s="19" t="inlineStr">
        <is>
          <t>No</t>
        </is>
      </c>
      <c r="N1073" s="19" t="inlineStr">
        <is>
          <t>No</t>
        </is>
      </c>
      <c r="O1073" s="19" t="inlineStr">
        <is>
          <t>Yes</t>
        </is>
      </c>
      <c r="P1073" s="19" t="inlineStr">
        <is>
          <t>No</t>
        </is>
      </c>
      <c r="Q1073" s="19" t="inlineStr">
        <is>
          <t>Yes</t>
        </is>
      </c>
      <c r="R1073" s="19" t="inlineStr">
        <is>
          <t>No</t>
        </is>
      </c>
      <c r="S1073" s="364">
        <f>COUNTIF(D1073:R1073,"Yes")/15</f>
        <v/>
      </c>
    </row>
    <row r="1074">
      <c r="A1074" s="370" t="n">
        <v>46216</v>
      </c>
      <c r="B1074" s="369" t="inlineStr">
        <is>
          <t>https://www.amazon.in/dp/B0G2CG8XQX/ref=twister_B0GT9GVW78?_encoding=UTF8&amp;th=1</t>
        </is>
      </c>
      <c r="C1074" s="362" t="inlineStr">
        <is>
          <t>65MINI75Q</t>
        </is>
      </c>
      <c r="D1074" s="19" t="inlineStr">
        <is>
          <t>No</t>
        </is>
      </c>
      <c r="E1074" s="19" t="inlineStr">
        <is>
          <t>Yes</t>
        </is>
      </c>
      <c r="F1074" s="19" t="inlineStr">
        <is>
          <t>Yes</t>
        </is>
      </c>
      <c r="G1074" s="19" t="inlineStr">
        <is>
          <t>Yes</t>
        </is>
      </c>
      <c r="H1074" s="19" t="inlineStr">
        <is>
          <t>Yes</t>
        </is>
      </c>
      <c r="I1074" s="19" t="inlineStr">
        <is>
          <t>Yes</t>
        </is>
      </c>
      <c r="J1074" s="19" t="inlineStr">
        <is>
          <t>Yes</t>
        </is>
      </c>
      <c r="K1074" s="19" t="inlineStr">
        <is>
          <t>No</t>
        </is>
      </c>
      <c r="L1074" s="19" t="inlineStr">
        <is>
          <t>No</t>
        </is>
      </c>
      <c r="M1074" s="19" t="inlineStr">
        <is>
          <t>No</t>
        </is>
      </c>
      <c r="N1074" s="19" t="inlineStr">
        <is>
          <t>No</t>
        </is>
      </c>
      <c r="O1074" s="19" t="inlineStr">
        <is>
          <t>No</t>
        </is>
      </c>
      <c r="P1074" s="19" t="inlineStr">
        <is>
          <t>No</t>
        </is>
      </c>
      <c r="Q1074" s="19" t="inlineStr">
        <is>
          <t>Yes</t>
        </is>
      </c>
      <c r="R1074" s="19" t="inlineStr">
        <is>
          <t>Yes</t>
        </is>
      </c>
      <c r="S1074" s="364">
        <f>COUNTIF(D1074:R1074,"Yes")/15</f>
        <v/>
      </c>
    </row>
    <row r="1075">
      <c r="A1075" s="370" t="n">
        <v>46216</v>
      </c>
      <c r="B1075" s="369" t="inlineStr">
        <is>
          <t>https://www.amazon.in/dp/B0GL31SJM2/ref=twister_B0GT9GVW78?_encoding=UTF8&amp;th=1</t>
        </is>
      </c>
      <c r="C1075" s="362" t="inlineStr">
        <is>
          <t>75MINI75Q</t>
        </is>
      </c>
      <c r="D1075" s="19" t="inlineStr">
        <is>
          <t>No</t>
        </is>
      </c>
      <c r="E1075" s="19" t="inlineStr">
        <is>
          <t>Yes</t>
        </is>
      </c>
      <c r="F1075" s="19" t="inlineStr">
        <is>
          <t>No</t>
        </is>
      </c>
      <c r="G1075" s="19" t="inlineStr">
        <is>
          <t>Yes</t>
        </is>
      </c>
      <c r="H1075" s="19" t="inlineStr">
        <is>
          <t>Yes</t>
        </is>
      </c>
      <c r="I1075" s="19" t="inlineStr">
        <is>
          <t>No</t>
        </is>
      </c>
      <c r="J1075" s="19" t="inlineStr">
        <is>
          <t>Yes</t>
        </is>
      </c>
      <c r="K1075" s="19" t="inlineStr">
        <is>
          <t>Yes</t>
        </is>
      </c>
      <c r="L1075" s="19" t="inlineStr">
        <is>
          <t>Yes</t>
        </is>
      </c>
      <c r="M1075" s="19" t="inlineStr">
        <is>
          <t>No</t>
        </is>
      </c>
      <c r="N1075" s="19" t="inlineStr">
        <is>
          <t>No</t>
        </is>
      </c>
      <c r="O1075" s="19" t="inlineStr">
        <is>
          <t>Yes</t>
        </is>
      </c>
      <c r="P1075" s="19" t="inlineStr">
        <is>
          <t>No</t>
        </is>
      </c>
      <c r="Q1075" s="19" t="inlineStr">
        <is>
          <t>No</t>
        </is>
      </c>
      <c r="R1075" s="19" t="inlineStr">
        <is>
          <t>Yes</t>
        </is>
      </c>
      <c r="S1075" s="364">
        <f>COUNTIF(D1075:R1075,"Yes")/15</f>
        <v/>
      </c>
    </row>
    <row r="1076">
      <c r="Q1076" s="365" t="inlineStr">
        <is>
          <t>AZ - Coocaa</t>
        </is>
      </c>
      <c r="S1076" s="366">
        <f>COUNTIF(D1069:R1075,"Yes")/105</f>
        <v/>
      </c>
    </row>
    <row r="1078">
      <c r="A1078" s="370" t="n">
        <v>46217</v>
      </c>
      <c r="B10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8" s="362" t="inlineStr">
        <is>
          <t>32PFT6130/94</t>
        </is>
      </c>
      <c r="D1078" s="19" t="inlineStr">
        <is>
          <t>Yes</t>
        </is>
      </c>
      <c r="E1078" s="19" t="inlineStr">
        <is>
          <t>Yes</t>
        </is>
      </c>
      <c r="F1078" s="19" t="inlineStr">
        <is>
          <t>Yes</t>
        </is>
      </c>
      <c r="G1078" s="19" t="inlineStr">
        <is>
          <t>Yes</t>
        </is>
      </c>
      <c r="H1078" s="19" t="inlineStr">
        <is>
          <t>Yes</t>
        </is>
      </c>
      <c r="I1078" s="19" t="inlineStr">
        <is>
          <t>Yes</t>
        </is>
      </c>
      <c r="J1078" s="19" t="inlineStr">
        <is>
          <t>Yes</t>
        </is>
      </c>
      <c r="K1078" s="19" t="inlineStr">
        <is>
          <t>Yes</t>
        </is>
      </c>
      <c r="L1078" s="19" t="inlineStr">
        <is>
          <t>Yes</t>
        </is>
      </c>
      <c r="M1078" s="19" t="inlineStr">
        <is>
          <t>Yes</t>
        </is>
      </c>
      <c r="N1078" s="19" t="inlineStr">
        <is>
          <t>Yes</t>
        </is>
      </c>
      <c r="O1078" s="19" t="inlineStr">
        <is>
          <t>Yes</t>
        </is>
      </c>
      <c r="P1078" s="19" t="inlineStr">
        <is>
          <t>Yes</t>
        </is>
      </c>
      <c r="Q1078" s="19" t="inlineStr">
        <is>
          <t>Yes</t>
        </is>
      </c>
      <c r="R1078" s="19" t="inlineStr">
        <is>
          <t>Yes</t>
        </is>
      </c>
      <c r="S1078" s="364">
        <f>COUNTIF(D1078:R1078,"Yes")/15</f>
        <v/>
      </c>
    </row>
    <row r="1079">
      <c r="A1079" s="370" t="n">
        <v>46217</v>
      </c>
      <c r="B1079" s="369" t="inlineStr">
        <is>
          <t>https://www.amazon.in/dp/B0FBW5S6H2/ref=twister_B0FGDL85KQ?_encoding=UTF8&amp;th=1</t>
        </is>
      </c>
      <c r="C1079" s="362" t="inlineStr">
        <is>
          <t>43PFT6130/94</t>
        </is>
      </c>
      <c r="D1079" s="19" t="inlineStr">
        <is>
          <t>Yes</t>
        </is>
      </c>
      <c r="E1079" s="19" t="inlineStr">
        <is>
          <t>Yes</t>
        </is>
      </c>
      <c r="F1079" s="19" t="inlineStr">
        <is>
          <t>Yes</t>
        </is>
      </c>
      <c r="G1079" s="19" t="inlineStr">
        <is>
          <t>Yes</t>
        </is>
      </c>
      <c r="H1079" s="19" t="inlineStr">
        <is>
          <t>Yes</t>
        </is>
      </c>
      <c r="I1079" s="19" t="inlineStr">
        <is>
          <t>Yes</t>
        </is>
      </c>
      <c r="J1079" s="19" t="inlineStr">
        <is>
          <t>Yes</t>
        </is>
      </c>
      <c r="K1079" s="19" t="inlineStr">
        <is>
          <t>Yes</t>
        </is>
      </c>
      <c r="L1079" s="19" t="inlineStr">
        <is>
          <t>Yes</t>
        </is>
      </c>
      <c r="M1079" s="19" t="inlineStr">
        <is>
          <t>Yes</t>
        </is>
      </c>
      <c r="N1079" s="19" t="inlineStr">
        <is>
          <t>No</t>
        </is>
      </c>
      <c r="O1079" s="19" t="inlineStr">
        <is>
          <t>Yes</t>
        </is>
      </c>
      <c r="P1079" s="19" t="inlineStr">
        <is>
          <t>Yes</t>
        </is>
      </c>
      <c r="Q1079" s="19" t="inlineStr">
        <is>
          <t>Yes</t>
        </is>
      </c>
      <c r="R1079" s="19" t="inlineStr">
        <is>
          <t>Yes</t>
        </is>
      </c>
      <c r="S1079" s="364">
        <f>COUNTIF(D1079:R1079,"Yes")/15</f>
        <v/>
      </c>
    </row>
    <row r="1080">
      <c r="A1080" s="370" t="n">
        <v>46217</v>
      </c>
      <c r="B10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0" s="362" t="inlineStr">
        <is>
          <t>43PQT8100/94</t>
        </is>
      </c>
      <c r="D1080" s="19" t="inlineStr">
        <is>
          <t>Yes</t>
        </is>
      </c>
      <c r="E1080" s="19" t="inlineStr">
        <is>
          <t>Yes</t>
        </is>
      </c>
      <c r="F1080" s="19" t="inlineStr">
        <is>
          <t>Yes</t>
        </is>
      </c>
      <c r="G1080" s="19" t="inlineStr">
        <is>
          <t>Yes</t>
        </is>
      </c>
      <c r="H1080" s="19" t="inlineStr">
        <is>
          <t>Yes</t>
        </is>
      </c>
      <c r="I1080" s="19" t="inlineStr">
        <is>
          <t>Yes</t>
        </is>
      </c>
      <c r="J1080" s="19" t="inlineStr">
        <is>
          <t>Yes</t>
        </is>
      </c>
      <c r="K1080" s="19" t="inlineStr">
        <is>
          <t>Yes</t>
        </is>
      </c>
      <c r="L1080" s="19" t="inlineStr">
        <is>
          <t>Yes</t>
        </is>
      </c>
      <c r="M1080" s="19" t="inlineStr">
        <is>
          <t>Yes</t>
        </is>
      </c>
      <c r="N1080" s="19" t="inlineStr">
        <is>
          <t>Yes</t>
        </is>
      </c>
      <c r="O1080" s="19" t="inlineStr">
        <is>
          <t>Yes</t>
        </is>
      </c>
      <c r="P1080" s="19" t="inlineStr">
        <is>
          <t>Yes</t>
        </is>
      </c>
      <c r="Q1080" s="19" t="inlineStr">
        <is>
          <t>Yes</t>
        </is>
      </c>
      <c r="R1080" s="19" t="inlineStr">
        <is>
          <t>Yes</t>
        </is>
      </c>
      <c r="S1080" s="364">
        <f>COUNTIF(D1080:R1080,"Yes")/15</f>
        <v/>
      </c>
    </row>
    <row r="1081">
      <c r="A1081" s="370" t="n">
        <v>46217</v>
      </c>
      <c r="B10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1" s="362" t="inlineStr">
        <is>
          <t>50PQT8100/94</t>
        </is>
      </c>
      <c r="D1081" s="19" t="inlineStr">
        <is>
          <t>Yes</t>
        </is>
      </c>
      <c r="E1081" s="19" t="inlineStr">
        <is>
          <t>Yes</t>
        </is>
      </c>
      <c r="F1081" s="19" t="inlineStr">
        <is>
          <t>Yes</t>
        </is>
      </c>
      <c r="G1081" s="19" t="inlineStr">
        <is>
          <t>Yes</t>
        </is>
      </c>
      <c r="H1081" s="19" t="inlineStr">
        <is>
          <t>Yes</t>
        </is>
      </c>
      <c r="I1081" s="19" t="inlineStr">
        <is>
          <t>Yes</t>
        </is>
      </c>
      <c r="J1081" s="19" t="inlineStr">
        <is>
          <t>Yes</t>
        </is>
      </c>
      <c r="K1081" s="19" t="inlineStr">
        <is>
          <t>Yes</t>
        </is>
      </c>
      <c r="L1081" s="19" t="inlineStr">
        <is>
          <t>Yes</t>
        </is>
      </c>
      <c r="M1081" s="19" t="inlineStr">
        <is>
          <t>Yes</t>
        </is>
      </c>
      <c r="N1081" s="19" t="inlineStr">
        <is>
          <t>Yes</t>
        </is>
      </c>
      <c r="O1081" s="19" t="inlineStr">
        <is>
          <t>Yes</t>
        </is>
      </c>
      <c r="P1081" s="19" t="inlineStr">
        <is>
          <t>Yes</t>
        </is>
      </c>
      <c r="Q1081" s="19" t="inlineStr">
        <is>
          <t>Yes</t>
        </is>
      </c>
      <c r="R1081" s="19" t="inlineStr">
        <is>
          <t>Yes</t>
        </is>
      </c>
      <c r="S1081" s="364">
        <f>COUNTIF(D1081:R1081,"Yes")/15</f>
        <v/>
      </c>
    </row>
    <row r="1082">
      <c r="A1082" s="370" t="n">
        <v>46217</v>
      </c>
      <c r="B10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2" s="362" t="inlineStr">
        <is>
          <t>55PQT8100/94</t>
        </is>
      </c>
      <c r="D1082" s="19" t="inlineStr">
        <is>
          <t>Yes</t>
        </is>
      </c>
      <c r="E1082" s="19" t="inlineStr">
        <is>
          <t>Yes</t>
        </is>
      </c>
      <c r="F1082" s="19" t="inlineStr">
        <is>
          <t>No</t>
        </is>
      </c>
      <c r="G1082" s="19" t="inlineStr">
        <is>
          <t>Yes</t>
        </is>
      </c>
      <c r="H1082" s="19" t="inlineStr">
        <is>
          <t>Yes</t>
        </is>
      </c>
      <c r="I1082" s="19" t="inlineStr">
        <is>
          <t>Yes</t>
        </is>
      </c>
      <c r="J1082" s="19" t="inlineStr">
        <is>
          <t>Yes</t>
        </is>
      </c>
      <c r="K1082" s="19" t="inlineStr">
        <is>
          <t>Yes</t>
        </is>
      </c>
      <c r="L1082" s="19" t="inlineStr">
        <is>
          <t>No</t>
        </is>
      </c>
      <c r="M1082" s="19" t="inlineStr">
        <is>
          <t>Yes</t>
        </is>
      </c>
      <c r="N1082" s="19" t="inlineStr">
        <is>
          <t>Yes</t>
        </is>
      </c>
      <c r="O1082" s="19" t="inlineStr">
        <is>
          <t>Yes</t>
        </is>
      </c>
      <c r="P1082" s="19" t="inlineStr">
        <is>
          <t>Yes</t>
        </is>
      </c>
      <c r="Q1082" s="19" t="inlineStr">
        <is>
          <t>No</t>
        </is>
      </c>
      <c r="R1082" s="19" t="inlineStr">
        <is>
          <t>Yes</t>
        </is>
      </c>
      <c r="S1082" s="364">
        <f>COUNTIF(D1082:R1082,"Yes")/15</f>
        <v/>
      </c>
    </row>
    <row r="1083">
      <c r="A1083" s="370" t="n">
        <v>46217</v>
      </c>
      <c r="B10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3" s="362" t="inlineStr">
        <is>
          <t>65PQT8100/94</t>
        </is>
      </c>
      <c r="D1083" s="19" t="inlineStr">
        <is>
          <t>Yes</t>
        </is>
      </c>
      <c r="E1083" s="19" t="inlineStr">
        <is>
          <t>Yes</t>
        </is>
      </c>
      <c r="F1083" s="19" t="inlineStr">
        <is>
          <t>Yes</t>
        </is>
      </c>
      <c r="G1083" s="19" t="inlineStr">
        <is>
          <t>Yes</t>
        </is>
      </c>
      <c r="H1083" s="19" t="inlineStr">
        <is>
          <t>Yes</t>
        </is>
      </c>
      <c r="I1083" s="19" t="inlineStr">
        <is>
          <t>Yes</t>
        </is>
      </c>
      <c r="J1083" s="19" t="inlineStr">
        <is>
          <t>Yes</t>
        </is>
      </c>
      <c r="K1083" s="19" t="inlineStr">
        <is>
          <t>Yes</t>
        </is>
      </c>
      <c r="L1083" s="19" t="inlineStr">
        <is>
          <t>Yes</t>
        </is>
      </c>
      <c r="M1083" s="19" t="inlineStr">
        <is>
          <t>Yes</t>
        </is>
      </c>
      <c r="N1083" s="19" t="inlineStr">
        <is>
          <t>Yes</t>
        </is>
      </c>
      <c r="O1083" s="19" t="inlineStr">
        <is>
          <t>Yes</t>
        </is>
      </c>
      <c r="P1083" s="19" t="inlineStr">
        <is>
          <t>Yes</t>
        </is>
      </c>
      <c r="Q1083" s="19" t="inlineStr">
        <is>
          <t>Yes</t>
        </is>
      </c>
      <c r="R1083" s="19" t="inlineStr">
        <is>
          <t>Yes</t>
        </is>
      </c>
      <c r="S1083" s="364">
        <f>COUNTIF(D1083:R1083,"Yes")/15</f>
        <v/>
      </c>
    </row>
    <row r="1084">
      <c r="A1084" s="370" t="n">
        <v>46217</v>
      </c>
      <c r="B10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4" s="362" t="inlineStr">
        <is>
          <t>75PQT8100/94</t>
        </is>
      </c>
      <c r="D1084" s="19" t="inlineStr">
        <is>
          <t>Yes</t>
        </is>
      </c>
      <c r="E1084" s="19" t="inlineStr">
        <is>
          <t>Yes</t>
        </is>
      </c>
      <c r="F1084" s="19" t="inlineStr">
        <is>
          <t>Yes</t>
        </is>
      </c>
      <c r="G1084" s="19" t="inlineStr">
        <is>
          <t>Yes</t>
        </is>
      </c>
      <c r="H1084" s="19" t="inlineStr">
        <is>
          <t>Yes</t>
        </is>
      </c>
      <c r="I1084" s="19" t="inlineStr">
        <is>
          <t>Yes</t>
        </is>
      </c>
      <c r="J1084" s="19" t="inlineStr">
        <is>
          <t>Yes</t>
        </is>
      </c>
      <c r="K1084" s="19" t="inlineStr">
        <is>
          <t>Yes</t>
        </is>
      </c>
      <c r="L1084" s="19" t="inlineStr">
        <is>
          <t>Yes</t>
        </is>
      </c>
      <c r="M1084" s="19" t="inlineStr">
        <is>
          <t>Yes</t>
        </is>
      </c>
      <c r="N1084" s="19" t="inlineStr">
        <is>
          <t>Yes</t>
        </is>
      </c>
      <c r="O1084" s="19" t="inlineStr">
        <is>
          <t>Yes</t>
        </is>
      </c>
      <c r="P1084" s="19" t="inlineStr">
        <is>
          <t>Yes</t>
        </is>
      </c>
      <c r="Q1084" s="19" t="inlineStr">
        <is>
          <t>Yes</t>
        </is>
      </c>
      <c r="R1084" s="19" t="inlineStr">
        <is>
          <t>Yes</t>
        </is>
      </c>
      <c r="S1084" s="364">
        <f>COUNTIF(D1084:R1084,"Yes")/15</f>
        <v/>
      </c>
    </row>
    <row r="1085">
      <c r="A1085" s="370" t="n">
        <v>46217</v>
      </c>
      <c r="B1085" s="361" t="inlineStr">
        <is>
          <t>https://www.amazon.in/dp/B0G6LTHMLF/ref=twister_B0GBXMFPYK?_encoding=UTF8&amp;th=1</t>
        </is>
      </c>
      <c r="C1085" s="362" t="inlineStr">
        <is>
          <t>55MLED610/94</t>
        </is>
      </c>
      <c r="D1085" s="19" t="inlineStr">
        <is>
          <t>Yes</t>
        </is>
      </c>
      <c r="E1085" s="19" t="inlineStr">
        <is>
          <t>Yes</t>
        </is>
      </c>
      <c r="F1085" s="19" t="inlineStr">
        <is>
          <t>Yes</t>
        </is>
      </c>
      <c r="G1085" s="19" t="inlineStr">
        <is>
          <t>Yes</t>
        </is>
      </c>
      <c r="H1085" s="19" t="inlineStr">
        <is>
          <t>Yes</t>
        </is>
      </c>
      <c r="I1085" s="19" t="inlineStr">
        <is>
          <t>Yes</t>
        </is>
      </c>
      <c r="J1085" s="19" t="inlineStr">
        <is>
          <t>Yes</t>
        </is>
      </c>
      <c r="K1085" s="19" t="inlineStr">
        <is>
          <t>Yes</t>
        </is>
      </c>
      <c r="L1085" s="19" t="inlineStr">
        <is>
          <t>Yes</t>
        </is>
      </c>
      <c r="M1085" s="19" t="inlineStr">
        <is>
          <t>Yes</t>
        </is>
      </c>
      <c r="N1085" s="19" t="inlineStr">
        <is>
          <t>Yes</t>
        </is>
      </c>
      <c r="O1085" s="19" t="inlineStr">
        <is>
          <t>Yes</t>
        </is>
      </c>
      <c r="P1085" s="19" t="inlineStr">
        <is>
          <t>Yes</t>
        </is>
      </c>
      <c r="Q1085" s="19" t="inlineStr">
        <is>
          <t>Yes</t>
        </is>
      </c>
      <c r="R1085" s="19" t="inlineStr">
        <is>
          <t>Yes</t>
        </is>
      </c>
      <c r="S1085" s="364">
        <f>COUNTIF(D1085:R1085,"Yes")/15</f>
        <v/>
      </c>
    </row>
    <row r="1086">
      <c r="A1086" s="370" t="n">
        <v>46217</v>
      </c>
      <c r="B1086" s="369" t="inlineStr">
        <is>
          <t>amazon.in/dp/B0G6LYM6DY/ref=twister_B0GBXMFPYK?_encoding=UTF8&amp;psc=1</t>
        </is>
      </c>
      <c r="C1086" s="362" t="inlineStr">
        <is>
          <t>65MLED610/94</t>
        </is>
      </c>
      <c r="D1086" s="19" t="inlineStr">
        <is>
          <t>Yes</t>
        </is>
      </c>
      <c r="E1086" s="19" t="inlineStr">
        <is>
          <t>Yes</t>
        </is>
      </c>
      <c r="F1086" s="19" t="inlineStr">
        <is>
          <t>Yes</t>
        </is>
      </c>
      <c r="G1086" s="19" t="inlineStr">
        <is>
          <t>Yes</t>
        </is>
      </c>
      <c r="H1086" s="19" t="inlineStr">
        <is>
          <t>Yes</t>
        </is>
      </c>
      <c r="I1086" s="19" t="inlineStr">
        <is>
          <t>Yes</t>
        </is>
      </c>
      <c r="J1086" s="19" t="inlineStr">
        <is>
          <t>Yes</t>
        </is>
      </c>
      <c r="K1086" s="19" t="inlineStr">
        <is>
          <t>Yes</t>
        </is>
      </c>
      <c r="L1086" s="19" t="inlineStr">
        <is>
          <t>Yes</t>
        </is>
      </c>
      <c r="M1086" s="19" t="inlineStr">
        <is>
          <t>Yes</t>
        </is>
      </c>
      <c r="N1086" s="19" t="inlineStr">
        <is>
          <t>Yes</t>
        </is>
      </c>
      <c r="O1086" s="19" t="inlineStr">
        <is>
          <t>Yes</t>
        </is>
      </c>
      <c r="P1086" s="19" t="inlineStr">
        <is>
          <t>Yes</t>
        </is>
      </c>
      <c r="Q1086" s="19" t="inlineStr">
        <is>
          <t>Yes</t>
        </is>
      </c>
      <c r="R1086" s="19" t="inlineStr">
        <is>
          <t>Yes</t>
        </is>
      </c>
      <c r="S1086" s="364">
        <f>COUNTIF(D1086:R1086,"Yes")/15</f>
        <v/>
      </c>
    </row>
    <row r="1087">
      <c r="A1087" s="370" t="n">
        <v>46217</v>
      </c>
      <c r="B1087" s="369" t="inlineStr">
        <is>
          <t>https://www.amazon.in/dp/B0GJ48B861/ref=twister_B0GBXMFPYK?_encoding=UTF8&amp;th=1</t>
        </is>
      </c>
      <c r="C1087" s="362" t="inlineStr">
        <is>
          <t>75MLED610/94</t>
        </is>
      </c>
      <c r="D1087" s="19" t="inlineStr">
        <is>
          <t>Yes</t>
        </is>
      </c>
      <c r="E1087" s="19" t="inlineStr">
        <is>
          <t>Yes</t>
        </is>
      </c>
      <c r="F1087" s="19" t="inlineStr">
        <is>
          <t>Yes</t>
        </is>
      </c>
      <c r="G1087" s="19" t="inlineStr">
        <is>
          <t>Yes</t>
        </is>
      </c>
      <c r="H1087" s="19" t="inlineStr">
        <is>
          <t>Yes</t>
        </is>
      </c>
      <c r="I1087" s="19" t="inlineStr">
        <is>
          <t>Yes</t>
        </is>
      </c>
      <c r="J1087" s="19" t="inlineStr">
        <is>
          <t>No</t>
        </is>
      </c>
      <c r="K1087" s="19" t="inlineStr">
        <is>
          <t>Yes</t>
        </is>
      </c>
      <c r="L1087" s="19" t="inlineStr">
        <is>
          <t>Yes</t>
        </is>
      </c>
      <c r="M1087" s="19" t="inlineStr">
        <is>
          <t>Yes</t>
        </is>
      </c>
      <c r="N1087" s="19" t="inlineStr">
        <is>
          <t>Yes</t>
        </is>
      </c>
      <c r="O1087" s="19" t="inlineStr">
        <is>
          <t>Yes</t>
        </is>
      </c>
      <c r="P1087" s="19" t="inlineStr">
        <is>
          <t>Yes</t>
        </is>
      </c>
      <c r="Q1087" s="19" t="inlineStr">
        <is>
          <t>Yes</t>
        </is>
      </c>
      <c r="R1087" s="19" t="inlineStr">
        <is>
          <t>Yes</t>
        </is>
      </c>
      <c r="S1087" s="364">
        <f>COUNTIF(D1087:R1087,"Yes")/15</f>
        <v/>
      </c>
    </row>
    <row r="1088">
      <c r="A1088" s="370" t="n">
        <v>46217</v>
      </c>
      <c r="Q1088" s="365" t="inlineStr">
        <is>
          <t>AZ - Philips</t>
        </is>
      </c>
      <c r="S1088" s="366">
        <f>COUNTIF(D1078:R1087,"Yes")/150</f>
        <v/>
      </c>
    </row>
    <row r="1089">
      <c r="A1089" s="370" t="n">
        <v>46217</v>
      </c>
      <c r="B10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89" s="362" t="inlineStr">
        <is>
          <t>43Y74 Pro</t>
        </is>
      </c>
      <c r="D1089" s="19" t="inlineStr">
        <is>
          <t>Yes</t>
        </is>
      </c>
      <c r="E1089" s="19" t="inlineStr">
        <is>
          <t>Yes</t>
        </is>
      </c>
      <c r="F1089" s="19" t="inlineStr">
        <is>
          <t>Yes</t>
        </is>
      </c>
      <c r="G1089" s="19" t="inlineStr">
        <is>
          <t>Yes</t>
        </is>
      </c>
      <c r="H1089" s="19" t="inlineStr">
        <is>
          <t>Yes</t>
        </is>
      </c>
      <c r="I1089" s="19" t="inlineStr">
        <is>
          <t>Yes</t>
        </is>
      </c>
      <c r="J1089" s="19" t="inlineStr">
        <is>
          <t>Yes</t>
        </is>
      </c>
      <c r="K1089" s="19" t="inlineStr">
        <is>
          <t>Yes</t>
        </is>
      </c>
      <c r="L1089" s="19" t="inlineStr">
        <is>
          <t>Yes</t>
        </is>
      </c>
      <c r="M1089" s="19" t="inlineStr">
        <is>
          <t>Yes</t>
        </is>
      </c>
      <c r="N1089" s="19" t="inlineStr">
        <is>
          <t>Yes</t>
        </is>
      </c>
      <c r="O1089" s="19" t="inlineStr">
        <is>
          <t>Yes</t>
        </is>
      </c>
      <c r="P1089" s="19" t="inlineStr">
        <is>
          <t>Yes</t>
        </is>
      </c>
      <c r="Q1089" s="19" t="inlineStr">
        <is>
          <t>Yes</t>
        </is>
      </c>
      <c r="R1089" s="19" t="inlineStr">
        <is>
          <t>Yes</t>
        </is>
      </c>
      <c r="S1089" s="364">
        <f>COUNTIF(D1089:R1089,"Yes")/15</f>
        <v/>
      </c>
    </row>
    <row r="1090">
      <c r="A1090" s="370" t="n">
        <v>46217</v>
      </c>
      <c r="B1090" s="369" t="inlineStr">
        <is>
          <t>https://www.amazon.in/dp/B0FVFX1135/ref=twister_B0G9QGZ11P?_encoding=UTF8&amp;psc=1</t>
        </is>
      </c>
      <c r="C1090" s="362" t="inlineStr">
        <is>
          <t>55Y74 Pro</t>
        </is>
      </c>
      <c r="D1090" s="19" t="inlineStr">
        <is>
          <t>Yes</t>
        </is>
      </c>
      <c r="E1090" s="19" t="inlineStr">
        <is>
          <t>Yes</t>
        </is>
      </c>
      <c r="F1090" s="19" t="inlineStr">
        <is>
          <t>Yes</t>
        </is>
      </c>
      <c r="G1090" s="19" t="inlineStr">
        <is>
          <t>Yes</t>
        </is>
      </c>
      <c r="H1090" s="19" t="inlineStr">
        <is>
          <t>Yes</t>
        </is>
      </c>
      <c r="I1090" s="19" t="inlineStr">
        <is>
          <t>Yes</t>
        </is>
      </c>
      <c r="J1090" s="19" t="inlineStr">
        <is>
          <t>Yes</t>
        </is>
      </c>
      <c r="K1090" s="19" t="inlineStr">
        <is>
          <t>Yes</t>
        </is>
      </c>
      <c r="L1090" s="19" t="inlineStr">
        <is>
          <t>Yes</t>
        </is>
      </c>
      <c r="M1090" s="19" t="inlineStr">
        <is>
          <t>Yes</t>
        </is>
      </c>
      <c r="N1090" s="19" t="inlineStr">
        <is>
          <t>Yes</t>
        </is>
      </c>
      <c r="O1090" s="19" t="inlineStr">
        <is>
          <t>Yes</t>
        </is>
      </c>
      <c r="P1090" s="19" t="inlineStr">
        <is>
          <t>Yes</t>
        </is>
      </c>
      <c r="Q1090" s="19" t="inlineStr">
        <is>
          <t>Yes</t>
        </is>
      </c>
      <c r="R1090" s="19" t="inlineStr">
        <is>
          <t>Yes</t>
        </is>
      </c>
      <c r="S1090" s="364">
        <f>COUNTIF(D1090:R1090,"Yes")/15</f>
        <v/>
      </c>
      <c r="T1090" s="367" t="inlineStr">
        <is>
          <t>AZ TOTAL</t>
        </is>
      </c>
      <c r="U1090" s="368">
        <f>COUNTIF(D1078:R1095,"Yes")/255</f>
        <v/>
      </c>
    </row>
    <row r="1091">
      <c r="A1091" s="370" t="n">
        <v>46217</v>
      </c>
      <c r="B1091" s="369" t="inlineStr">
        <is>
          <t>https://www.amazon.in/dp/B0FVFSRDPV/ref=twister_B0G9QGZ11P?_encoding=UTF8&amp;th=1</t>
        </is>
      </c>
      <c r="C1091" s="362" t="inlineStr">
        <is>
          <t>65Y74 Pro</t>
        </is>
      </c>
      <c r="D1091" s="19" t="inlineStr">
        <is>
          <t>Yes</t>
        </is>
      </c>
      <c r="E1091" s="19" t="inlineStr">
        <is>
          <t>Yes</t>
        </is>
      </c>
      <c r="F1091" s="19" t="inlineStr">
        <is>
          <t>Yes</t>
        </is>
      </c>
      <c r="G1091" s="19" t="inlineStr">
        <is>
          <t>Yes</t>
        </is>
      </c>
      <c r="H1091" s="19" t="inlineStr">
        <is>
          <t>Yes</t>
        </is>
      </c>
      <c r="I1091" s="19" t="inlineStr">
        <is>
          <t>Yes</t>
        </is>
      </c>
      <c r="J1091" s="19" t="inlineStr">
        <is>
          <t>Yes</t>
        </is>
      </c>
      <c r="K1091" s="19" t="inlineStr">
        <is>
          <t>Yes</t>
        </is>
      </c>
      <c r="L1091" s="19" t="inlineStr">
        <is>
          <t>Yes</t>
        </is>
      </c>
      <c r="M1091" s="19" t="inlineStr">
        <is>
          <t>Yes</t>
        </is>
      </c>
      <c r="N1091" s="19" t="inlineStr">
        <is>
          <t>Yes</t>
        </is>
      </c>
      <c r="O1091" s="19" t="inlineStr">
        <is>
          <t>Yes</t>
        </is>
      </c>
      <c r="P1091" s="19" t="inlineStr">
        <is>
          <t>Yes</t>
        </is>
      </c>
      <c r="Q1091" s="19" t="inlineStr">
        <is>
          <t>Yes</t>
        </is>
      </c>
      <c r="R1091" s="19" t="inlineStr">
        <is>
          <t>Yes</t>
        </is>
      </c>
      <c r="S1091" s="364">
        <f>COUNTIF(D1091:R1091,"Yes")/15</f>
        <v/>
      </c>
    </row>
    <row r="1092">
      <c r="A1092" s="370" t="n">
        <v>46217</v>
      </c>
      <c r="B1092" s="369" t="inlineStr">
        <is>
          <t>https://www.amazon.in/dp/B0GZK88VKS</t>
        </is>
      </c>
      <c r="C1092" s="362" t="inlineStr">
        <is>
          <t>55Y74 PLUS</t>
        </is>
      </c>
      <c r="D1092" s="19" t="inlineStr">
        <is>
          <t>No</t>
        </is>
      </c>
      <c r="E1092" s="19" t="inlineStr">
        <is>
          <t>No</t>
        </is>
      </c>
      <c r="F1092" s="19" t="inlineStr">
        <is>
          <t>No</t>
        </is>
      </c>
      <c r="G1092" s="19" t="inlineStr">
        <is>
          <t>No</t>
        </is>
      </c>
      <c r="H1092" s="19" t="inlineStr">
        <is>
          <t>No</t>
        </is>
      </c>
      <c r="I1092" s="19" t="inlineStr">
        <is>
          <t>No</t>
        </is>
      </c>
      <c r="J1092" s="19" t="inlineStr">
        <is>
          <t>No</t>
        </is>
      </c>
      <c r="K1092" s="19" t="inlineStr">
        <is>
          <t>Yes</t>
        </is>
      </c>
      <c r="L1092" s="19" t="inlineStr">
        <is>
          <t>Yes</t>
        </is>
      </c>
      <c r="M1092" s="19" t="inlineStr">
        <is>
          <t>No</t>
        </is>
      </c>
      <c r="N1092" s="19" t="inlineStr">
        <is>
          <t>No</t>
        </is>
      </c>
      <c r="O1092" s="19" t="inlineStr">
        <is>
          <t>No</t>
        </is>
      </c>
      <c r="P1092" s="19" t="inlineStr">
        <is>
          <t>No</t>
        </is>
      </c>
      <c r="Q1092" s="19" t="inlineStr">
        <is>
          <t>No</t>
        </is>
      </c>
      <c r="R1092" s="19" t="inlineStr">
        <is>
          <t>No</t>
        </is>
      </c>
      <c r="S1092" s="364">
        <f>COUNTIF(D1092:R1092,"Yes")/15</f>
        <v/>
      </c>
    </row>
    <row r="1093">
      <c r="A1093" s="370" t="n">
        <v>46217</v>
      </c>
      <c r="B1093" s="361" t="inlineStr">
        <is>
          <t>https://www.amazon.in/dp/B0G2CHX7GM/ref=twister_B0GT9GVW78?_encoding=UTF8&amp;th=1</t>
        </is>
      </c>
      <c r="C1093" s="362" t="inlineStr">
        <is>
          <t>55MINI75Q</t>
        </is>
      </c>
      <c r="D1093" s="19" t="inlineStr">
        <is>
          <t>No</t>
        </is>
      </c>
      <c r="E1093" s="19" t="inlineStr">
        <is>
          <t>Yes</t>
        </is>
      </c>
      <c r="F1093" s="19" t="inlineStr">
        <is>
          <t>Yes</t>
        </is>
      </c>
      <c r="G1093" s="19" t="inlineStr">
        <is>
          <t>Yes</t>
        </is>
      </c>
      <c r="H1093" s="19" t="inlineStr">
        <is>
          <t>No</t>
        </is>
      </c>
      <c r="I1093" s="19" t="inlineStr">
        <is>
          <t>No</t>
        </is>
      </c>
      <c r="J1093" s="19" t="inlineStr">
        <is>
          <t>Yes</t>
        </is>
      </c>
      <c r="K1093" s="19" t="inlineStr">
        <is>
          <t>No</t>
        </is>
      </c>
      <c r="L1093" s="19" t="inlineStr">
        <is>
          <t>Yes</t>
        </is>
      </c>
      <c r="M1093" s="19" t="inlineStr">
        <is>
          <t>No</t>
        </is>
      </c>
      <c r="N1093" s="19" t="inlineStr">
        <is>
          <t>No</t>
        </is>
      </c>
      <c r="O1093" s="19" t="inlineStr">
        <is>
          <t>Yes</t>
        </is>
      </c>
      <c r="P1093" s="19" t="inlineStr">
        <is>
          <t>No</t>
        </is>
      </c>
      <c r="Q1093" s="19" t="inlineStr">
        <is>
          <t>Yes</t>
        </is>
      </c>
      <c r="R1093" s="19" t="inlineStr">
        <is>
          <t>Yes</t>
        </is>
      </c>
      <c r="S1093" s="364">
        <f>COUNTIF(D1093:R1093,"Yes")/15</f>
        <v/>
      </c>
    </row>
    <row r="1094">
      <c r="A1094" s="370" t="n">
        <v>46217</v>
      </c>
      <c r="B1094" s="369" t="inlineStr">
        <is>
          <t>https://www.amazon.in/dp/B0G2CG8XQX/ref=twister_B0GT9GVW78?_encoding=UTF8&amp;th=1</t>
        </is>
      </c>
      <c r="C1094" s="362" t="inlineStr">
        <is>
          <t>65MINI75Q</t>
        </is>
      </c>
      <c r="D1094" s="19" t="inlineStr">
        <is>
          <t>No</t>
        </is>
      </c>
      <c r="E1094" s="19" t="inlineStr">
        <is>
          <t>Yes</t>
        </is>
      </c>
      <c r="F1094" s="19" t="inlineStr">
        <is>
          <t>Yes</t>
        </is>
      </c>
      <c r="G1094" s="19" t="inlineStr">
        <is>
          <t>Yes</t>
        </is>
      </c>
      <c r="H1094" s="19" t="inlineStr">
        <is>
          <t>Yes</t>
        </is>
      </c>
      <c r="I1094" s="19" t="inlineStr">
        <is>
          <t>Yes</t>
        </is>
      </c>
      <c r="J1094" s="19" t="inlineStr">
        <is>
          <t>Yes</t>
        </is>
      </c>
      <c r="K1094" s="19" t="inlineStr">
        <is>
          <t>No</t>
        </is>
      </c>
      <c r="L1094" s="19" t="inlineStr">
        <is>
          <t>No</t>
        </is>
      </c>
      <c r="M1094" s="19" t="inlineStr">
        <is>
          <t>No</t>
        </is>
      </c>
      <c r="N1094" s="19" t="inlineStr">
        <is>
          <t>No</t>
        </is>
      </c>
      <c r="O1094" s="19" t="inlineStr">
        <is>
          <t>Yes</t>
        </is>
      </c>
      <c r="P1094" s="19" t="inlineStr">
        <is>
          <t>No</t>
        </is>
      </c>
      <c r="Q1094" s="19" t="inlineStr">
        <is>
          <t>Yes</t>
        </is>
      </c>
      <c r="R1094" s="19" t="inlineStr">
        <is>
          <t>Yes</t>
        </is>
      </c>
      <c r="S1094" s="364">
        <f>COUNTIF(D1094:R1094,"Yes")/15</f>
        <v/>
      </c>
    </row>
    <row r="1095">
      <c r="A1095" s="370" t="n">
        <v>46217</v>
      </c>
      <c r="B1095" s="369" t="inlineStr">
        <is>
          <t>https://www.amazon.in/dp/B0GL31SJM2/ref=twister_B0GT9GVW78?_encoding=UTF8&amp;th=1</t>
        </is>
      </c>
      <c r="C1095" s="362" t="inlineStr">
        <is>
          <t>75MINI75Q</t>
        </is>
      </c>
      <c r="D1095" s="19" t="inlineStr">
        <is>
          <t>No</t>
        </is>
      </c>
      <c r="E1095" s="19" t="inlineStr">
        <is>
          <t>Yes</t>
        </is>
      </c>
      <c r="F1095" s="19" t="inlineStr">
        <is>
          <t>No</t>
        </is>
      </c>
      <c r="G1095" s="19" t="inlineStr">
        <is>
          <t>Yes</t>
        </is>
      </c>
      <c r="H1095" s="19" t="inlineStr">
        <is>
          <t>Yes</t>
        </is>
      </c>
      <c r="I1095" s="19" t="inlineStr">
        <is>
          <t>No</t>
        </is>
      </c>
      <c r="J1095" s="19" t="inlineStr">
        <is>
          <t>Yes</t>
        </is>
      </c>
      <c r="K1095" s="19" t="inlineStr">
        <is>
          <t>Yes</t>
        </is>
      </c>
      <c r="L1095" s="19" t="inlineStr">
        <is>
          <t>Yes</t>
        </is>
      </c>
      <c r="M1095" s="19" t="inlineStr">
        <is>
          <t>No</t>
        </is>
      </c>
      <c r="N1095" s="19" t="inlineStr">
        <is>
          <t>No</t>
        </is>
      </c>
      <c r="O1095" s="19" t="inlineStr">
        <is>
          <t>Yes</t>
        </is>
      </c>
      <c r="P1095" s="19" t="inlineStr">
        <is>
          <t>No</t>
        </is>
      </c>
      <c r="Q1095" s="19" t="inlineStr">
        <is>
          <t>No</t>
        </is>
      </c>
      <c r="R1095" s="19" t="inlineStr">
        <is>
          <t>Yes</t>
        </is>
      </c>
      <c r="S1095" s="364">
        <f>COUNTIF(D1095:R1095,"Yes")/15</f>
        <v/>
      </c>
    </row>
    <row r="1096">
      <c r="Q1096" s="365" t="inlineStr">
        <is>
          <t>AZ - Coocaa</t>
        </is>
      </c>
      <c r="S1096" s="366">
        <f>COUNTIF(D1089:R1095,"Yes")/105</f>
        <v/>
      </c>
    </row>
    <row r="1098">
      <c r="A1098" s="370" t="n">
        <v>46218</v>
      </c>
      <c r="B10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98" s="362" t="inlineStr">
        <is>
          <t>32PFT6130/94</t>
        </is>
      </c>
      <c r="D1098" s="19" t="inlineStr">
        <is>
          <t>Yes</t>
        </is>
      </c>
      <c r="E1098" s="19" t="inlineStr">
        <is>
          <t>Yes</t>
        </is>
      </c>
      <c r="F1098" s="19" t="inlineStr">
        <is>
          <t>Yes</t>
        </is>
      </c>
      <c r="G1098" s="19" t="inlineStr">
        <is>
          <t>Yes</t>
        </is>
      </c>
      <c r="H1098" s="19" t="inlineStr">
        <is>
          <t>Yes</t>
        </is>
      </c>
      <c r="I1098" s="19" t="inlineStr">
        <is>
          <t>Yes</t>
        </is>
      </c>
      <c r="J1098" s="19" t="inlineStr">
        <is>
          <t>Yes</t>
        </is>
      </c>
      <c r="K1098" s="19" t="inlineStr">
        <is>
          <t>Yes</t>
        </is>
      </c>
      <c r="L1098" s="19" t="inlineStr">
        <is>
          <t>Yes</t>
        </is>
      </c>
      <c r="M1098" s="19" t="inlineStr">
        <is>
          <t>Yes</t>
        </is>
      </c>
      <c r="N1098" s="19" t="inlineStr">
        <is>
          <t>Yes</t>
        </is>
      </c>
      <c r="O1098" s="19" t="inlineStr">
        <is>
          <t>Yes</t>
        </is>
      </c>
      <c r="P1098" s="19" t="inlineStr">
        <is>
          <t>Yes</t>
        </is>
      </c>
      <c r="Q1098" s="19" t="inlineStr">
        <is>
          <t>Yes</t>
        </is>
      </c>
      <c r="R1098" s="19" t="inlineStr">
        <is>
          <t>Yes</t>
        </is>
      </c>
      <c r="S1098" s="364">
        <f>COUNTIF(D1098:R1098,"Yes")/15</f>
        <v/>
      </c>
    </row>
    <row r="1099">
      <c r="A1099" s="370" t="n">
        <v>46218</v>
      </c>
      <c r="B1099" s="369" t="inlineStr">
        <is>
          <t>https://www.amazon.in/dp/B0FBW5S6H2/ref=twister_B0FGDL85KQ?_encoding=UTF8&amp;th=1</t>
        </is>
      </c>
      <c r="C1099" s="362" t="inlineStr">
        <is>
          <t>43PFT6130/94</t>
        </is>
      </c>
      <c r="D1099" s="19" t="inlineStr">
        <is>
          <t>Yes</t>
        </is>
      </c>
      <c r="E1099" s="19" t="inlineStr">
        <is>
          <t>Yes</t>
        </is>
      </c>
      <c r="F1099" s="19" t="inlineStr">
        <is>
          <t>Yes</t>
        </is>
      </c>
      <c r="G1099" s="19" t="inlineStr">
        <is>
          <t>Yes</t>
        </is>
      </c>
      <c r="H1099" s="19" t="inlineStr">
        <is>
          <t>Yes</t>
        </is>
      </c>
      <c r="I1099" s="19" t="inlineStr">
        <is>
          <t>Yes</t>
        </is>
      </c>
      <c r="J1099" s="19" t="inlineStr">
        <is>
          <t>Yes</t>
        </is>
      </c>
      <c r="K1099" s="19" t="inlineStr">
        <is>
          <t>Yes</t>
        </is>
      </c>
      <c r="L1099" s="19" t="inlineStr">
        <is>
          <t>Yes</t>
        </is>
      </c>
      <c r="M1099" s="19" t="inlineStr">
        <is>
          <t>Yes</t>
        </is>
      </c>
      <c r="N1099" s="19" t="inlineStr">
        <is>
          <t>No</t>
        </is>
      </c>
      <c r="O1099" s="19" t="inlineStr">
        <is>
          <t>Yes</t>
        </is>
      </c>
      <c r="P1099" s="19" t="inlineStr">
        <is>
          <t>Yes</t>
        </is>
      </c>
      <c r="Q1099" s="19" t="inlineStr">
        <is>
          <t>Yes</t>
        </is>
      </c>
      <c r="R1099" s="19" t="inlineStr">
        <is>
          <t>Yes</t>
        </is>
      </c>
      <c r="S1099" s="364">
        <f>COUNTIF(D1099:R1099,"Yes")/15</f>
        <v/>
      </c>
    </row>
    <row r="1100">
      <c r="A1100" s="370" t="n">
        <v>46218</v>
      </c>
      <c r="B11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0" s="362" t="inlineStr">
        <is>
          <t>43PQT8100/94</t>
        </is>
      </c>
      <c r="D1100" s="19" t="inlineStr">
        <is>
          <t>Yes</t>
        </is>
      </c>
      <c r="E1100" s="19" t="inlineStr">
        <is>
          <t>Yes</t>
        </is>
      </c>
      <c r="F1100" s="19" t="inlineStr">
        <is>
          <t>Yes</t>
        </is>
      </c>
      <c r="G1100" s="19" t="inlineStr">
        <is>
          <t>Yes</t>
        </is>
      </c>
      <c r="H1100" s="19" t="inlineStr">
        <is>
          <t>Yes</t>
        </is>
      </c>
      <c r="I1100" s="19" t="inlineStr">
        <is>
          <t>Yes</t>
        </is>
      </c>
      <c r="J1100" s="19" t="inlineStr">
        <is>
          <t>Yes</t>
        </is>
      </c>
      <c r="K1100" s="19" t="inlineStr">
        <is>
          <t>Yes</t>
        </is>
      </c>
      <c r="L1100" s="19" t="inlineStr">
        <is>
          <t>Yes</t>
        </is>
      </c>
      <c r="M1100" s="19" t="inlineStr">
        <is>
          <t>Yes</t>
        </is>
      </c>
      <c r="N1100" s="19" t="inlineStr">
        <is>
          <t>Yes</t>
        </is>
      </c>
      <c r="O1100" s="19" t="inlineStr">
        <is>
          <t>Yes</t>
        </is>
      </c>
      <c r="P1100" s="19" t="inlineStr">
        <is>
          <t>Yes</t>
        </is>
      </c>
      <c r="Q1100" s="19" t="inlineStr">
        <is>
          <t>Yes</t>
        </is>
      </c>
      <c r="R1100" s="19" t="inlineStr">
        <is>
          <t>Yes</t>
        </is>
      </c>
      <c r="S1100" s="364">
        <f>COUNTIF(D1100:R1100,"Yes")/15</f>
        <v/>
      </c>
    </row>
    <row r="1101">
      <c r="A1101" s="370" t="n">
        <v>46218</v>
      </c>
      <c r="B11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1" s="362" t="inlineStr">
        <is>
          <t>50PQT8100/94</t>
        </is>
      </c>
      <c r="D1101" s="19" t="inlineStr">
        <is>
          <t>Yes</t>
        </is>
      </c>
      <c r="E1101" s="19" t="inlineStr">
        <is>
          <t>Yes</t>
        </is>
      </c>
      <c r="F1101" s="19" t="inlineStr">
        <is>
          <t>Yes</t>
        </is>
      </c>
      <c r="G1101" s="19" t="inlineStr">
        <is>
          <t>Yes</t>
        </is>
      </c>
      <c r="H1101" s="19" t="inlineStr">
        <is>
          <t>Yes</t>
        </is>
      </c>
      <c r="I1101" s="19" t="inlineStr">
        <is>
          <t>Yes</t>
        </is>
      </c>
      <c r="J1101" s="19" t="inlineStr">
        <is>
          <t>Yes</t>
        </is>
      </c>
      <c r="K1101" s="19" t="inlineStr">
        <is>
          <t>Yes</t>
        </is>
      </c>
      <c r="L1101" s="19" t="inlineStr">
        <is>
          <t>Yes</t>
        </is>
      </c>
      <c r="M1101" s="19" t="inlineStr">
        <is>
          <t>Yes</t>
        </is>
      </c>
      <c r="N1101" s="19" t="inlineStr">
        <is>
          <t>Yes</t>
        </is>
      </c>
      <c r="O1101" s="19" t="inlineStr">
        <is>
          <t>Yes</t>
        </is>
      </c>
      <c r="P1101" s="19" t="inlineStr">
        <is>
          <t>Yes</t>
        </is>
      </c>
      <c r="Q1101" s="19" t="inlineStr">
        <is>
          <t>Yes</t>
        </is>
      </c>
      <c r="R1101" s="19" t="inlineStr">
        <is>
          <t>Yes</t>
        </is>
      </c>
      <c r="S1101" s="364">
        <f>COUNTIF(D1101:R1101,"Yes")/15</f>
        <v/>
      </c>
    </row>
    <row r="1102">
      <c r="A1102" s="370" t="n">
        <v>46218</v>
      </c>
      <c r="B11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2" s="362" t="inlineStr">
        <is>
          <t>55PQT8100/94</t>
        </is>
      </c>
      <c r="D1102" s="19" t="inlineStr">
        <is>
          <t>Yes</t>
        </is>
      </c>
      <c r="E1102" s="19" t="inlineStr">
        <is>
          <t>Yes</t>
        </is>
      </c>
      <c r="F1102" s="19" t="inlineStr">
        <is>
          <t>No</t>
        </is>
      </c>
      <c r="G1102" s="19" t="inlineStr">
        <is>
          <t>Yes</t>
        </is>
      </c>
      <c r="H1102" s="19" t="inlineStr">
        <is>
          <t>Yes</t>
        </is>
      </c>
      <c r="I1102" s="19" t="inlineStr">
        <is>
          <t>Yes</t>
        </is>
      </c>
      <c r="J1102" s="19" t="inlineStr">
        <is>
          <t>Yes</t>
        </is>
      </c>
      <c r="K1102" s="19" t="inlineStr">
        <is>
          <t>Yes</t>
        </is>
      </c>
      <c r="L1102" s="19" t="inlineStr">
        <is>
          <t>No</t>
        </is>
      </c>
      <c r="M1102" s="19" t="inlineStr">
        <is>
          <t>Yes</t>
        </is>
      </c>
      <c r="N1102" s="19" t="inlineStr">
        <is>
          <t>Yes</t>
        </is>
      </c>
      <c r="O1102" s="19" t="inlineStr">
        <is>
          <t>Yes</t>
        </is>
      </c>
      <c r="P1102" s="19" t="inlineStr">
        <is>
          <t>Yes</t>
        </is>
      </c>
      <c r="Q1102" s="19" t="inlineStr">
        <is>
          <t>No</t>
        </is>
      </c>
      <c r="R1102" s="19" t="inlineStr">
        <is>
          <t>Yes</t>
        </is>
      </c>
      <c r="S1102" s="364">
        <f>COUNTIF(D1102:R1102,"Yes")/15</f>
        <v/>
      </c>
    </row>
    <row r="1103">
      <c r="A1103" s="370" t="n">
        <v>46218</v>
      </c>
      <c r="B11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3" s="362" t="inlineStr">
        <is>
          <t>65PQT8100/94</t>
        </is>
      </c>
      <c r="D1103" s="19" t="inlineStr">
        <is>
          <t>Yes</t>
        </is>
      </c>
      <c r="E1103" s="19" t="inlineStr">
        <is>
          <t>Yes</t>
        </is>
      </c>
      <c r="F1103" s="19" t="inlineStr">
        <is>
          <t>Yes</t>
        </is>
      </c>
      <c r="G1103" s="19" t="inlineStr">
        <is>
          <t>Yes</t>
        </is>
      </c>
      <c r="H1103" s="19" t="inlineStr">
        <is>
          <t>Yes</t>
        </is>
      </c>
      <c r="I1103" s="19" t="inlineStr">
        <is>
          <t>Yes</t>
        </is>
      </c>
      <c r="J1103" s="19" t="inlineStr">
        <is>
          <t>Yes</t>
        </is>
      </c>
      <c r="K1103" s="19" t="inlineStr">
        <is>
          <t>Yes</t>
        </is>
      </c>
      <c r="L1103" s="19" t="inlineStr">
        <is>
          <t>Yes</t>
        </is>
      </c>
      <c r="M1103" s="19" t="inlineStr">
        <is>
          <t>Yes</t>
        </is>
      </c>
      <c r="N1103" s="19" t="inlineStr">
        <is>
          <t>Yes</t>
        </is>
      </c>
      <c r="O1103" s="19" t="inlineStr">
        <is>
          <t>Yes</t>
        </is>
      </c>
      <c r="P1103" s="19" t="inlineStr">
        <is>
          <t>Yes</t>
        </is>
      </c>
      <c r="Q1103" s="19" t="inlineStr">
        <is>
          <t>Yes</t>
        </is>
      </c>
      <c r="R1103" s="19" t="inlineStr">
        <is>
          <t>Yes</t>
        </is>
      </c>
      <c r="S1103" s="364">
        <f>COUNTIF(D1103:R1103,"Yes")/15</f>
        <v/>
      </c>
    </row>
    <row r="1104">
      <c r="A1104" s="370" t="n">
        <v>46218</v>
      </c>
      <c r="B11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4" s="362" t="inlineStr">
        <is>
          <t>75PQT8100/94</t>
        </is>
      </c>
      <c r="D1104" s="19" t="inlineStr">
        <is>
          <t>Yes</t>
        </is>
      </c>
      <c r="E1104" s="19" t="inlineStr">
        <is>
          <t>Yes</t>
        </is>
      </c>
      <c r="F1104" s="19" t="inlineStr">
        <is>
          <t>Yes</t>
        </is>
      </c>
      <c r="G1104" s="19" t="inlineStr">
        <is>
          <t>Yes</t>
        </is>
      </c>
      <c r="H1104" s="19" t="inlineStr">
        <is>
          <t>Yes</t>
        </is>
      </c>
      <c r="I1104" s="19" t="inlineStr">
        <is>
          <t>Yes</t>
        </is>
      </c>
      <c r="J1104" s="19" t="inlineStr">
        <is>
          <t>Yes</t>
        </is>
      </c>
      <c r="K1104" s="19" t="inlineStr">
        <is>
          <t>Yes</t>
        </is>
      </c>
      <c r="L1104" s="19" t="inlineStr">
        <is>
          <t>Yes</t>
        </is>
      </c>
      <c r="M1104" s="19" t="inlineStr">
        <is>
          <t>Yes</t>
        </is>
      </c>
      <c r="N1104" s="19" t="inlineStr">
        <is>
          <t>Yes</t>
        </is>
      </c>
      <c r="O1104" s="19" t="inlineStr">
        <is>
          <t>Yes</t>
        </is>
      </c>
      <c r="P1104" s="19" t="inlineStr">
        <is>
          <t>Yes</t>
        </is>
      </c>
      <c r="Q1104" s="19" t="inlineStr">
        <is>
          <t>Yes</t>
        </is>
      </c>
      <c r="R1104" s="19" t="inlineStr">
        <is>
          <t>Yes</t>
        </is>
      </c>
      <c r="S1104" s="364">
        <f>COUNTIF(D1104:R1104,"Yes")/15</f>
        <v/>
      </c>
    </row>
    <row r="1105">
      <c r="A1105" s="370" t="n">
        <v>46218</v>
      </c>
      <c r="B1105" s="361" t="inlineStr">
        <is>
          <t>https://www.amazon.in/dp/B0G6LTHMLF/ref=twister_B0GBXMFPYK?_encoding=UTF8&amp;th=1</t>
        </is>
      </c>
      <c r="C1105" s="362" t="inlineStr">
        <is>
          <t>55MLED610/94</t>
        </is>
      </c>
      <c r="D1105" s="19" t="inlineStr">
        <is>
          <t>Yes</t>
        </is>
      </c>
      <c r="E1105" s="19" t="inlineStr">
        <is>
          <t>Yes</t>
        </is>
      </c>
      <c r="F1105" s="19" t="inlineStr">
        <is>
          <t>Yes</t>
        </is>
      </c>
      <c r="G1105" s="19" t="inlineStr">
        <is>
          <t>Yes</t>
        </is>
      </c>
      <c r="H1105" s="19" t="inlineStr">
        <is>
          <t>Yes</t>
        </is>
      </c>
      <c r="I1105" s="19" t="inlineStr">
        <is>
          <t>Yes</t>
        </is>
      </c>
      <c r="J1105" s="19" t="inlineStr">
        <is>
          <t>Yes</t>
        </is>
      </c>
      <c r="K1105" s="19" t="inlineStr">
        <is>
          <t>Yes</t>
        </is>
      </c>
      <c r="L1105" s="19" t="inlineStr">
        <is>
          <t>Yes</t>
        </is>
      </c>
      <c r="M1105" s="19" t="inlineStr">
        <is>
          <t>Yes</t>
        </is>
      </c>
      <c r="N1105" s="19" t="inlineStr">
        <is>
          <t>Yes</t>
        </is>
      </c>
      <c r="O1105" s="19" t="inlineStr">
        <is>
          <t>Yes</t>
        </is>
      </c>
      <c r="P1105" s="19" t="inlineStr">
        <is>
          <t>Yes</t>
        </is>
      </c>
      <c r="Q1105" s="19" t="inlineStr">
        <is>
          <t>Yes</t>
        </is>
      </c>
      <c r="R1105" s="19" t="inlineStr">
        <is>
          <t>Yes</t>
        </is>
      </c>
      <c r="S1105" s="364">
        <f>COUNTIF(D1105:R1105,"Yes")/15</f>
        <v/>
      </c>
    </row>
    <row r="1106">
      <c r="A1106" s="370" t="n">
        <v>46218</v>
      </c>
      <c r="B1106" s="369" t="inlineStr">
        <is>
          <t>amazon.in/dp/B0G6LYM6DY/ref=twister_B0GBXMFPYK?_encoding=UTF8&amp;psc=1</t>
        </is>
      </c>
      <c r="C1106" s="362" t="inlineStr">
        <is>
          <t>65MLED610/94</t>
        </is>
      </c>
      <c r="D1106" s="19" t="inlineStr">
        <is>
          <t>Yes</t>
        </is>
      </c>
      <c r="E1106" s="19" t="inlineStr">
        <is>
          <t>Yes</t>
        </is>
      </c>
      <c r="F1106" s="19" t="inlineStr">
        <is>
          <t>Yes</t>
        </is>
      </c>
      <c r="G1106" s="19" t="inlineStr">
        <is>
          <t>Yes</t>
        </is>
      </c>
      <c r="H1106" s="19" t="inlineStr">
        <is>
          <t>Yes</t>
        </is>
      </c>
      <c r="I1106" s="19" t="inlineStr">
        <is>
          <t>Yes</t>
        </is>
      </c>
      <c r="J1106" s="19" t="inlineStr">
        <is>
          <t>Yes</t>
        </is>
      </c>
      <c r="K1106" s="19" t="inlineStr">
        <is>
          <t>Yes</t>
        </is>
      </c>
      <c r="L1106" s="19" t="inlineStr">
        <is>
          <t>Yes</t>
        </is>
      </c>
      <c r="M1106" s="19" t="inlineStr">
        <is>
          <t>Yes</t>
        </is>
      </c>
      <c r="N1106" s="19" t="inlineStr">
        <is>
          <t>Yes</t>
        </is>
      </c>
      <c r="O1106" s="19" t="inlineStr">
        <is>
          <t>Yes</t>
        </is>
      </c>
      <c r="P1106" s="19" t="inlineStr">
        <is>
          <t>Yes</t>
        </is>
      </c>
      <c r="Q1106" s="19" t="inlineStr">
        <is>
          <t>Yes</t>
        </is>
      </c>
      <c r="R1106" s="19" t="inlineStr">
        <is>
          <t>Yes</t>
        </is>
      </c>
      <c r="S1106" s="364">
        <f>COUNTIF(D1106:R1106,"Yes")/15</f>
        <v/>
      </c>
    </row>
    <row r="1107">
      <c r="A1107" s="370" t="n">
        <v>46218</v>
      </c>
      <c r="B1107" s="369" t="inlineStr">
        <is>
          <t>https://www.amazon.in/dp/B0GJ48B861/ref=twister_B0GBXMFPYK?_encoding=UTF8&amp;th=1</t>
        </is>
      </c>
      <c r="C1107" s="362" t="inlineStr">
        <is>
          <t>75MLED610/94</t>
        </is>
      </c>
      <c r="D1107" s="19" t="inlineStr">
        <is>
          <t>Yes</t>
        </is>
      </c>
      <c r="E1107" s="19" t="inlineStr">
        <is>
          <t>Yes</t>
        </is>
      </c>
      <c r="F1107" s="19" t="inlineStr">
        <is>
          <t>Yes</t>
        </is>
      </c>
      <c r="G1107" s="19" t="inlineStr">
        <is>
          <t>Yes</t>
        </is>
      </c>
      <c r="H1107" s="19" t="inlineStr">
        <is>
          <t>Yes</t>
        </is>
      </c>
      <c r="I1107" s="19" t="inlineStr">
        <is>
          <t>Yes</t>
        </is>
      </c>
      <c r="J1107" s="19" t="inlineStr">
        <is>
          <t>Yes</t>
        </is>
      </c>
      <c r="K1107" s="19" t="inlineStr">
        <is>
          <t>Yes</t>
        </is>
      </c>
      <c r="L1107" s="19" t="inlineStr">
        <is>
          <t>Yes</t>
        </is>
      </c>
      <c r="M1107" s="19" t="inlineStr">
        <is>
          <t>Yes</t>
        </is>
      </c>
      <c r="N1107" s="19" t="inlineStr">
        <is>
          <t>Yes</t>
        </is>
      </c>
      <c r="O1107" s="19" t="inlineStr">
        <is>
          <t>Yes</t>
        </is>
      </c>
      <c r="P1107" s="19" t="inlineStr">
        <is>
          <t>Yes</t>
        </is>
      </c>
      <c r="Q1107" s="19" t="inlineStr">
        <is>
          <t>Yes</t>
        </is>
      </c>
      <c r="R1107" s="19" t="inlineStr">
        <is>
          <t>Yes</t>
        </is>
      </c>
      <c r="S1107" s="364">
        <f>COUNTIF(D1107:R1107,"Yes")/15</f>
        <v/>
      </c>
    </row>
    <row r="1108">
      <c r="A1108" s="370" t="n">
        <v>46218</v>
      </c>
      <c r="Q1108" s="365" t="inlineStr">
        <is>
          <t>AZ - Philips</t>
        </is>
      </c>
      <c r="S1108" s="366">
        <f>COUNTIF(D1098:R1107,"Yes")/150</f>
        <v/>
      </c>
    </row>
    <row r="1109">
      <c r="A1109" s="370" t="n">
        <v>46218</v>
      </c>
      <c r="B11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09" s="362" t="inlineStr">
        <is>
          <t>43Y74 Pro</t>
        </is>
      </c>
      <c r="D1109" s="19" t="inlineStr">
        <is>
          <t>Yes</t>
        </is>
      </c>
      <c r="E1109" s="19" t="inlineStr">
        <is>
          <t>Yes</t>
        </is>
      </c>
      <c r="F1109" s="19" t="inlineStr">
        <is>
          <t>Yes</t>
        </is>
      </c>
      <c r="G1109" s="19" t="inlineStr">
        <is>
          <t>Yes</t>
        </is>
      </c>
      <c r="H1109" s="19" t="inlineStr">
        <is>
          <t>Yes</t>
        </is>
      </c>
      <c r="I1109" s="19" t="inlineStr">
        <is>
          <t>Yes</t>
        </is>
      </c>
      <c r="J1109" s="19" t="inlineStr">
        <is>
          <t>Yes</t>
        </is>
      </c>
      <c r="K1109" s="19" t="inlineStr">
        <is>
          <t>Yes</t>
        </is>
      </c>
      <c r="L1109" s="19" t="inlineStr">
        <is>
          <t>Yes</t>
        </is>
      </c>
      <c r="M1109" s="19" t="inlineStr">
        <is>
          <t>Yes</t>
        </is>
      </c>
      <c r="N1109" s="19" t="inlineStr">
        <is>
          <t>Yes</t>
        </is>
      </c>
      <c r="O1109" s="19" t="inlineStr">
        <is>
          <t>Yes</t>
        </is>
      </c>
      <c r="P1109" s="19" t="inlineStr">
        <is>
          <t>Yes</t>
        </is>
      </c>
      <c r="Q1109" s="19" t="inlineStr">
        <is>
          <t>Yes</t>
        </is>
      </c>
      <c r="R1109" s="19" t="inlineStr">
        <is>
          <t>Yes</t>
        </is>
      </c>
      <c r="S1109" s="364">
        <f>COUNTIF(D1109:R1109,"Yes")/15</f>
        <v/>
      </c>
    </row>
    <row r="1110">
      <c r="A1110" s="370" t="n">
        <v>46218</v>
      </c>
      <c r="B1110" s="369" t="inlineStr">
        <is>
          <t>https://www.amazon.in/dp/B0FVFX1135/ref=twister_B0G9QGZ11P?_encoding=UTF8&amp;psc=1</t>
        </is>
      </c>
      <c r="C1110" s="362" t="inlineStr">
        <is>
          <t>55Y74 Pro</t>
        </is>
      </c>
      <c r="D1110" s="19" t="inlineStr">
        <is>
          <t>Yes</t>
        </is>
      </c>
      <c r="E1110" s="19" t="inlineStr">
        <is>
          <t>Yes</t>
        </is>
      </c>
      <c r="F1110" s="19" t="inlineStr">
        <is>
          <t>Yes</t>
        </is>
      </c>
      <c r="G1110" s="19" t="inlineStr">
        <is>
          <t>Yes</t>
        </is>
      </c>
      <c r="H1110" s="19" t="inlineStr">
        <is>
          <t>Yes</t>
        </is>
      </c>
      <c r="I1110" s="19" t="inlineStr">
        <is>
          <t>Yes</t>
        </is>
      </c>
      <c r="J1110" s="19" t="inlineStr">
        <is>
          <t>Yes</t>
        </is>
      </c>
      <c r="K1110" s="19" t="inlineStr">
        <is>
          <t>Yes</t>
        </is>
      </c>
      <c r="L1110" s="19" t="inlineStr">
        <is>
          <t>Yes</t>
        </is>
      </c>
      <c r="M1110" s="19" t="inlineStr">
        <is>
          <t>Yes</t>
        </is>
      </c>
      <c r="N1110" s="19" t="inlineStr">
        <is>
          <t>Yes</t>
        </is>
      </c>
      <c r="O1110" s="19" t="inlineStr">
        <is>
          <t>Yes</t>
        </is>
      </c>
      <c r="P1110" s="19" t="inlineStr">
        <is>
          <t>Yes</t>
        </is>
      </c>
      <c r="Q1110" s="19" t="inlineStr">
        <is>
          <t>Yes</t>
        </is>
      </c>
      <c r="R1110" s="19" t="inlineStr">
        <is>
          <t>Yes</t>
        </is>
      </c>
      <c r="S1110" s="364">
        <f>COUNTIF(D1110:R1110,"Yes")/15</f>
        <v/>
      </c>
      <c r="T1110" s="367" t="inlineStr">
        <is>
          <t>AZ TOTAL</t>
        </is>
      </c>
      <c r="U1110" s="368">
        <f>COUNTIF(D1098:R1115,"Yes")/255</f>
        <v/>
      </c>
    </row>
    <row r="1111">
      <c r="A1111" s="370" t="n">
        <v>46218</v>
      </c>
      <c r="B1111" s="369" t="inlineStr">
        <is>
          <t>https://www.amazon.in/dp/B0FVFSRDPV/ref=twister_B0G9QGZ11P?_encoding=UTF8&amp;th=1</t>
        </is>
      </c>
      <c r="C1111" s="362" t="inlineStr">
        <is>
          <t>65Y74 Pro</t>
        </is>
      </c>
      <c r="D1111" s="19" t="inlineStr">
        <is>
          <t>Yes</t>
        </is>
      </c>
      <c r="E1111" s="19" t="inlineStr">
        <is>
          <t>Yes</t>
        </is>
      </c>
      <c r="F1111" s="19" t="inlineStr">
        <is>
          <t>Yes</t>
        </is>
      </c>
      <c r="G1111" s="19" t="inlineStr">
        <is>
          <t>Yes</t>
        </is>
      </c>
      <c r="H1111" s="19" t="inlineStr">
        <is>
          <t>Yes</t>
        </is>
      </c>
      <c r="I1111" s="19" t="inlineStr">
        <is>
          <t>Yes</t>
        </is>
      </c>
      <c r="J1111" s="19" t="inlineStr">
        <is>
          <t>Yes</t>
        </is>
      </c>
      <c r="K1111" s="19" t="inlineStr">
        <is>
          <t>Yes</t>
        </is>
      </c>
      <c r="L1111" s="19" t="inlineStr">
        <is>
          <t>Yes</t>
        </is>
      </c>
      <c r="M1111" s="19" t="inlineStr">
        <is>
          <t>Yes</t>
        </is>
      </c>
      <c r="N1111" s="19" t="inlineStr">
        <is>
          <t>Yes</t>
        </is>
      </c>
      <c r="O1111" s="19" t="inlineStr">
        <is>
          <t>Yes</t>
        </is>
      </c>
      <c r="P1111" s="19" t="inlineStr">
        <is>
          <t>Yes</t>
        </is>
      </c>
      <c r="Q1111" s="19" t="inlineStr">
        <is>
          <t>Yes</t>
        </is>
      </c>
      <c r="R1111" s="19" t="inlineStr">
        <is>
          <t>Yes</t>
        </is>
      </c>
      <c r="S1111" s="364">
        <f>COUNTIF(D1111:R1111,"Yes")/15</f>
        <v/>
      </c>
    </row>
    <row r="1112">
      <c r="A1112" s="370" t="n">
        <v>46218</v>
      </c>
      <c r="B1112" s="369" t="inlineStr">
        <is>
          <t>https://www.amazon.in/dp/B0GZK88VKS</t>
        </is>
      </c>
      <c r="C1112" s="362" t="inlineStr">
        <is>
          <t>55Y74 PLUS</t>
        </is>
      </c>
      <c r="D1112" s="19" t="inlineStr">
        <is>
          <t>No</t>
        </is>
      </c>
      <c r="E1112" s="19" t="inlineStr">
        <is>
          <t>No</t>
        </is>
      </c>
      <c r="F1112" s="19" t="inlineStr">
        <is>
          <t>No</t>
        </is>
      </c>
      <c r="G1112" s="19" t="inlineStr">
        <is>
          <t>No</t>
        </is>
      </c>
      <c r="H1112" s="19" t="inlineStr">
        <is>
          <t>No</t>
        </is>
      </c>
      <c r="I1112" s="19" t="inlineStr">
        <is>
          <t>No</t>
        </is>
      </c>
      <c r="J1112" s="19" t="inlineStr">
        <is>
          <t>No</t>
        </is>
      </c>
      <c r="K1112" s="19" t="inlineStr">
        <is>
          <t>No</t>
        </is>
      </c>
      <c r="L1112" s="19" t="inlineStr">
        <is>
          <t>Yes</t>
        </is>
      </c>
      <c r="M1112" s="19" t="inlineStr">
        <is>
          <t>No</t>
        </is>
      </c>
      <c r="N1112" s="19" t="inlineStr">
        <is>
          <t>Yes</t>
        </is>
      </c>
      <c r="O1112" s="19" t="inlineStr">
        <is>
          <t>No</t>
        </is>
      </c>
      <c r="P1112" s="19" t="inlineStr">
        <is>
          <t>No</t>
        </is>
      </c>
      <c r="Q1112" s="19" t="inlineStr">
        <is>
          <t>No</t>
        </is>
      </c>
      <c r="R1112" s="19" t="inlineStr">
        <is>
          <t>No</t>
        </is>
      </c>
      <c r="S1112" s="364">
        <f>COUNTIF(D1112:R1112,"Yes")/15</f>
        <v/>
      </c>
    </row>
    <row r="1113">
      <c r="A1113" s="370" t="n">
        <v>46218</v>
      </c>
      <c r="B1113" s="361" t="inlineStr">
        <is>
          <t>https://www.amazon.in/dp/B0G2CHX7GM/ref=twister_B0GT9GVW78?_encoding=UTF8&amp;th=1</t>
        </is>
      </c>
      <c r="C1113" s="362" t="inlineStr">
        <is>
          <t>55MINI75Q</t>
        </is>
      </c>
      <c r="D1113" s="19" t="inlineStr">
        <is>
          <t>No</t>
        </is>
      </c>
      <c r="E1113" s="19" t="inlineStr">
        <is>
          <t>Yes</t>
        </is>
      </c>
      <c r="F1113" s="19" t="inlineStr">
        <is>
          <t>No</t>
        </is>
      </c>
      <c r="G1113" s="19" t="inlineStr">
        <is>
          <t>Yes</t>
        </is>
      </c>
      <c r="H1113" s="19" t="inlineStr">
        <is>
          <t>No</t>
        </is>
      </c>
      <c r="I1113" s="19" t="inlineStr">
        <is>
          <t>No</t>
        </is>
      </c>
      <c r="J1113" s="19" t="inlineStr">
        <is>
          <t>Yes</t>
        </is>
      </c>
      <c r="K1113" s="19" t="inlineStr">
        <is>
          <t>No</t>
        </is>
      </c>
      <c r="L1113" s="19" t="inlineStr">
        <is>
          <t>Yes</t>
        </is>
      </c>
      <c r="M1113" s="19" t="inlineStr">
        <is>
          <t>Yes</t>
        </is>
      </c>
      <c r="N1113" s="19" t="inlineStr">
        <is>
          <t>Yes</t>
        </is>
      </c>
      <c r="O1113" s="19" t="inlineStr">
        <is>
          <t>Yes</t>
        </is>
      </c>
      <c r="P1113" s="19" t="inlineStr">
        <is>
          <t>No</t>
        </is>
      </c>
      <c r="Q1113" s="19" t="inlineStr">
        <is>
          <t>No</t>
        </is>
      </c>
      <c r="R1113" s="19" t="inlineStr">
        <is>
          <t>Yes</t>
        </is>
      </c>
      <c r="S1113" s="364">
        <f>COUNTIF(D1113:R1113,"Yes")/15</f>
        <v/>
      </c>
    </row>
    <row r="1114">
      <c r="A1114" s="370" t="n">
        <v>46218</v>
      </c>
      <c r="B1114" s="369" t="inlineStr">
        <is>
          <t>https://www.amazon.in/dp/B0G2CG8XQX/ref=twister_B0GT9GVW78?_encoding=UTF8&amp;th=1</t>
        </is>
      </c>
      <c r="C1114" s="362" t="inlineStr">
        <is>
          <t>65MINI75Q</t>
        </is>
      </c>
      <c r="D1114" s="19" t="inlineStr">
        <is>
          <t>No</t>
        </is>
      </c>
      <c r="E1114" s="19" t="inlineStr">
        <is>
          <t>Yes</t>
        </is>
      </c>
      <c r="F1114" s="19" t="inlineStr">
        <is>
          <t>Yes</t>
        </is>
      </c>
      <c r="G1114" s="19" t="inlineStr">
        <is>
          <t>Yes</t>
        </is>
      </c>
      <c r="H1114" s="19" t="inlineStr">
        <is>
          <t>Yes</t>
        </is>
      </c>
      <c r="I1114" s="19" t="inlineStr">
        <is>
          <t>Yes</t>
        </is>
      </c>
      <c r="J1114" s="19" t="inlineStr">
        <is>
          <t>Yes</t>
        </is>
      </c>
      <c r="K1114" s="19" t="inlineStr">
        <is>
          <t>No</t>
        </is>
      </c>
      <c r="L1114" s="19" t="inlineStr">
        <is>
          <t>Yes</t>
        </is>
      </c>
      <c r="M1114" s="19" t="inlineStr">
        <is>
          <t>No</t>
        </is>
      </c>
      <c r="N1114" s="19" t="inlineStr">
        <is>
          <t>Yes</t>
        </is>
      </c>
      <c r="O1114" s="19" t="inlineStr">
        <is>
          <t>Yes</t>
        </is>
      </c>
      <c r="P1114" s="19" t="inlineStr">
        <is>
          <t>Yes</t>
        </is>
      </c>
      <c r="Q1114" s="19" t="inlineStr">
        <is>
          <t>Yes</t>
        </is>
      </c>
      <c r="R1114" s="19" t="inlineStr">
        <is>
          <t>Yes</t>
        </is>
      </c>
      <c r="S1114" s="364">
        <f>COUNTIF(D1114:R1114,"Yes")/15</f>
        <v/>
      </c>
    </row>
    <row r="1115">
      <c r="A1115" s="370" t="n">
        <v>46218</v>
      </c>
      <c r="B1115" s="369" t="inlineStr">
        <is>
          <t>https://www.amazon.in/dp/B0GL31SJM2/ref=twister_B0GT9GVW78?_encoding=UTF8&amp;th=1</t>
        </is>
      </c>
      <c r="C1115" s="362" t="inlineStr">
        <is>
          <t>75MINI75Q</t>
        </is>
      </c>
      <c r="D1115" s="19" t="inlineStr">
        <is>
          <t>No</t>
        </is>
      </c>
      <c r="E1115" s="19" t="inlineStr">
        <is>
          <t>Yes</t>
        </is>
      </c>
      <c r="F1115" s="19" t="inlineStr">
        <is>
          <t>No</t>
        </is>
      </c>
      <c r="G1115" s="19" t="inlineStr">
        <is>
          <t>Yes</t>
        </is>
      </c>
      <c r="H1115" s="19" t="inlineStr">
        <is>
          <t>Yes</t>
        </is>
      </c>
      <c r="I1115" s="19" t="inlineStr">
        <is>
          <t>No</t>
        </is>
      </c>
      <c r="J1115" s="19" t="inlineStr">
        <is>
          <t>Yes</t>
        </is>
      </c>
      <c r="K1115" s="19" t="inlineStr">
        <is>
          <t>Yes</t>
        </is>
      </c>
      <c r="L1115" s="19" t="inlineStr">
        <is>
          <t>Yes</t>
        </is>
      </c>
      <c r="M1115" s="19" t="inlineStr">
        <is>
          <t>No</t>
        </is>
      </c>
      <c r="N1115" s="19" t="inlineStr">
        <is>
          <t>No</t>
        </is>
      </c>
      <c r="O1115" s="19" t="inlineStr">
        <is>
          <t>Yes</t>
        </is>
      </c>
      <c r="P1115" s="19" t="inlineStr">
        <is>
          <t>No</t>
        </is>
      </c>
      <c r="Q1115" s="19" t="inlineStr">
        <is>
          <t>No</t>
        </is>
      </c>
      <c r="R1115" s="19" t="inlineStr">
        <is>
          <t>Yes</t>
        </is>
      </c>
      <c r="S1115" s="364">
        <f>COUNTIF(D1115:R1115,"Yes")/15</f>
        <v/>
      </c>
    </row>
    <row r="1116">
      <c r="Q1116" s="365" t="inlineStr">
        <is>
          <t>AZ - Coocaa</t>
        </is>
      </c>
      <c r="S1116" s="366">
        <f>COUNTIF(D1109:R1115,"Yes")/105</f>
        <v/>
      </c>
    </row>
    <row r="1118">
      <c r="A1118" s="370" t="n">
        <v>46219</v>
      </c>
      <c r="B11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18" s="362" t="inlineStr">
        <is>
          <t>32PFT6130/94</t>
        </is>
      </c>
      <c r="D1118" s="19" t="inlineStr">
        <is>
          <t>Yes</t>
        </is>
      </c>
      <c r="E1118" s="19" t="inlineStr">
        <is>
          <t>Yes</t>
        </is>
      </c>
      <c r="F1118" s="19" t="inlineStr">
        <is>
          <t>Yes</t>
        </is>
      </c>
      <c r="G1118" s="19" t="inlineStr">
        <is>
          <t>Yes</t>
        </is>
      </c>
      <c r="H1118" s="19" t="inlineStr">
        <is>
          <t>Yes</t>
        </is>
      </c>
      <c r="I1118" s="19" t="inlineStr">
        <is>
          <t>Yes</t>
        </is>
      </c>
      <c r="J1118" s="19" t="inlineStr">
        <is>
          <t>Yes</t>
        </is>
      </c>
      <c r="K1118" s="19" t="inlineStr">
        <is>
          <t>Yes</t>
        </is>
      </c>
      <c r="L1118" s="19" t="inlineStr">
        <is>
          <t>Yes</t>
        </is>
      </c>
      <c r="M1118" s="19" t="inlineStr">
        <is>
          <t>Yes</t>
        </is>
      </c>
      <c r="N1118" s="19" t="inlineStr">
        <is>
          <t>Yes</t>
        </is>
      </c>
      <c r="O1118" s="19" t="inlineStr">
        <is>
          <t>Yes</t>
        </is>
      </c>
      <c r="P1118" s="19" t="inlineStr">
        <is>
          <t>Yes</t>
        </is>
      </c>
      <c r="Q1118" s="19" t="inlineStr">
        <is>
          <t>Yes</t>
        </is>
      </c>
      <c r="R1118" s="19" t="inlineStr">
        <is>
          <t>Yes</t>
        </is>
      </c>
      <c r="S1118" s="364">
        <f>COUNTIF(D1118:R1118,"Yes")/15</f>
        <v/>
      </c>
    </row>
    <row r="1119">
      <c r="A1119" s="370" t="n">
        <v>46219</v>
      </c>
      <c r="B1119" s="369" t="inlineStr">
        <is>
          <t>https://www.amazon.in/dp/B0FBW5S6H2/ref=twister_B0FGDL85KQ?_encoding=UTF8&amp;th=1</t>
        </is>
      </c>
      <c r="C1119" s="362" t="inlineStr">
        <is>
          <t>43PFT6130/94</t>
        </is>
      </c>
      <c r="D1119" s="19" t="inlineStr">
        <is>
          <t>Yes</t>
        </is>
      </c>
      <c r="E1119" s="19" t="inlineStr">
        <is>
          <t>Yes</t>
        </is>
      </c>
      <c r="F1119" s="19" t="inlineStr">
        <is>
          <t>Yes</t>
        </is>
      </c>
      <c r="G1119" s="19" t="inlineStr">
        <is>
          <t>Yes</t>
        </is>
      </c>
      <c r="H1119" s="19" t="inlineStr">
        <is>
          <t>Yes</t>
        </is>
      </c>
      <c r="I1119" s="19" t="inlineStr">
        <is>
          <t>Yes</t>
        </is>
      </c>
      <c r="J1119" s="19" t="inlineStr">
        <is>
          <t>Yes</t>
        </is>
      </c>
      <c r="K1119" s="19" t="inlineStr">
        <is>
          <t>Yes</t>
        </is>
      </c>
      <c r="L1119" s="19" t="inlineStr">
        <is>
          <t>Yes</t>
        </is>
      </c>
      <c r="M1119" s="19" t="inlineStr">
        <is>
          <t>Yes</t>
        </is>
      </c>
      <c r="N1119" s="19" t="inlineStr">
        <is>
          <t>No</t>
        </is>
      </c>
      <c r="O1119" s="19" t="inlineStr">
        <is>
          <t>Yes</t>
        </is>
      </c>
      <c r="P1119" s="19" t="inlineStr">
        <is>
          <t>No</t>
        </is>
      </c>
      <c r="Q1119" s="19" t="inlineStr">
        <is>
          <t>Yes</t>
        </is>
      </c>
      <c r="R1119" s="19" t="inlineStr">
        <is>
          <t>Yes</t>
        </is>
      </c>
      <c r="S1119" s="364">
        <f>COUNTIF(D1119:R1119,"Yes")/15</f>
        <v/>
      </c>
    </row>
    <row r="1120">
      <c r="A1120" s="370" t="n">
        <v>46219</v>
      </c>
      <c r="B11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0" s="362" t="inlineStr">
        <is>
          <t>43PQT8100/94</t>
        </is>
      </c>
      <c r="D1120" s="19" t="inlineStr">
        <is>
          <t>Yes</t>
        </is>
      </c>
      <c r="E1120" s="19" t="inlineStr">
        <is>
          <t>Yes</t>
        </is>
      </c>
      <c r="F1120" s="19" t="inlineStr">
        <is>
          <t>Yes</t>
        </is>
      </c>
      <c r="G1120" s="19" t="inlineStr">
        <is>
          <t>Yes</t>
        </is>
      </c>
      <c r="H1120" s="19" t="inlineStr">
        <is>
          <t>Yes</t>
        </is>
      </c>
      <c r="I1120" s="19" t="inlineStr">
        <is>
          <t>Yes</t>
        </is>
      </c>
      <c r="J1120" s="19" t="inlineStr">
        <is>
          <t>Yes</t>
        </is>
      </c>
      <c r="K1120" s="19" t="inlineStr">
        <is>
          <t>Yes</t>
        </is>
      </c>
      <c r="L1120" s="19" t="inlineStr">
        <is>
          <t>Yes</t>
        </is>
      </c>
      <c r="M1120" s="19" t="inlineStr">
        <is>
          <t>Yes</t>
        </is>
      </c>
      <c r="N1120" s="19" t="inlineStr">
        <is>
          <t>Yes</t>
        </is>
      </c>
      <c r="O1120" s="19" t="inlineStr">
        <is>
          <t>Yes</t>
        </is>
      </c>
      <c r="P1120" s="19" t="inlineStr">
        <is>
          <t>Yes</t>
        </is>
      </c>
      <c r="Q1120" s="19" t="inlineStr">
        <is>
          <t>Yes</t>
        </is>
      </c>
      <c r="R1120" s="19" t="inlineStr">
        <is>
          <t>Yes</t>
        </is>
      </c>
      <c r="S1120" s="364">
        <f>COUNTIF(D1120:R1120,"Yes")/15</f>
        <v/>
      </c>
    </row>
    <row r="1121">
      <c r="A1121" s="370" t="n">
        <v>46219</v>
      </c>
      <c r="B11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1" s="362" t="inlineStr">
        <is>
          <t>50PQT8100/94</t>
        </is>
      </c>
      <c r="D1121" s="19" t="inlineStr">
        <is>
          <t>Yes</t>
        </is>
      </c>
      <c r="E1121" s="19" t="inlineStr">
        <is>
          <t>Yes</t>
        </is>
      </c>
      <c r="F1121" s="19" t="inlineStr">
        <is>
          <t>Yes</t>
        </is>
      </c>
      <c r="G1121" s="19" t="inlineStr">
        <is>
          <t>Yes</t>
        </is>
      </c>
      <c r="H1121" s="19" t="inlineStr">
        <is>
          <t>Yes</t>
        </is>
      </c>
      <c r="I1121" s="19" t="inlineStr">
        <is>
          <t>Yes</t>
        </is>
      </c>
      <c r="J1121" s="19" t="inlineStr">
        <is>
          <t>Yes</t>
        </is>
      </c>
      <c r="K1121" s="19" t="inlineStr">
        <is>
          <t>Yes</t>
        </is>
      </c>
      <c r="L1121" s="19" t="inlineStr">
        <is>
          <t>Yes</t>
        </is>
      </c>
      <c r="M1121" s="19" t="inlineStr">
        <is>
          <t>Yes</t>
        </is>
      </c>
      <c r="N1121" s="19" t="inlineStr">
        <is>
          <t>Yes</t>
        </is>
      </c>
      <c r="O1121" s="19" t="inlineStr">
        <is>
          <t>Yes</t>
        </is>
      </c>
      <c r="P1121" s="19" t="inlineStr">
        <is>
          <t>Yes</t>
        </is>
      </c>
      <c r="Q1121" s="19" t="inlineStr">
        <is>
          <t>Yes</t>
        </is>
      </c>
      <c r="R1121" s="19" t="inlineStr">
        <is>
          <t>Yes</t>
        </is>
      </c>
      <c r="S1121" s="364">
        <f>COUNTIF(D1121:R1121,"Yes")/15</f>
        <v/>
      </c>
    </row>
    <row r="1122">
      <c r="A1122" s="370" t="n">
        <v>46219</v>
      </c>
      <c r="B11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2" s="362" t="inlineStr">
        <is>
          <t>55PQT8100/94</t>
        </is>
      </c>
      <c r="D1122" s="19" t="inlineStr">
        <is>
          <t>Yes</t>
        </is>
      </c>
      <c r="E1122" s="19" t="inlineStr">
        <is>
          <t>Yes</t>
        </is>
      </c>
      <c r="F1122" s="19" t="inlineStr">
        <is>
          <t>No</t>
        </is>
      </c>
      <c r="G1122" s="19" t="inlineStr">
        <is>
          <t>Yes</t>
        </is>
      </c>
      <c r="H1122" s="19" t="inlineStr">
        <is>
          <t>Yes</t>
        </is>
      </c>
      <c r="I1122" s="19" t="inlineStr">
        <is>
          <t>Yes</t>
        </is>
      </c>
      <c r="J1122" s="19" t="inlineStr">
        <is>
          <t>Yes</t>
        </is>
      </c>
      <c r="K1122" s="19" t="inlineStr">
        <is>
          <t>Yes</t>
        </is>
      </c>
      <c r="L1122" s="19" t="inlineStr">
        <is>
          <t>No</t>
        </is>
      </c>
      <c r="M1122" s="19" t="inlineStr">
        <is>
          <t>No</t>
        </is>
      </c>
      <c r="N1122" s="19" t="inlineStr">
        <is>
          <t>Yes</t>
        </is>
      </c>
      <c r="O1122" s="19" t="inlineStr">
        <is>
          <t>Yes</t>
        </is>
      </c>
      <c r="P1122" s="19" t="inlineStr">
        <is>
          <t>Yes</t>
        </is>
      </c>
      <c r="Q1122" s="19" t="inlineStr">
        <is>
          <t>No</t>
        </is>
      </c>
      <c r="R1122" s="19" t="inlineStr">
        <is>
          <t>Yes</t>
        </is>
      </c>
      <c r="S1122" s="364">
        <f>COUNTIF(D1122:R1122,"Yes")/15</f>
        <v/>
      </c>
    </row>
    <row r="1123">
      <c r="A1123" s="370" t="n">
        <v>46219</v>
      </c>
      <c r="B11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3" s="362" t="inlineStr">
        <is>
          <t>65PQT8100/94</t>
        </is>
      </c>
      <c r="D1123" s="19" t="inlineStr">
        <is>
          <t>Yes</t>
        </is>
      </c>
      <c r="E1123" s="19" t="inlineStr">
        <is>
          <t>Yes</t>
        </is>
      </c>
      <c r="F1123" s="19" t="inlineStr">
        <is>
          <t>Yes</t>
        </is>
      </c>
      <c r="G1123" s="19" t="inlineStr">
        <is>
          <t>Yes</t>
        </is>
      </c>
      <c r="H1123" s="19" t="inlineStr">
        <is>
          <t>Yes</t>
        </is>
      </c>
      <c r="I1123" s="19" t="inlineStr">
        <is>
          <t>Yes</t>
        </is>
      </c>
      <c r="J1123" s="19" t="inlineStr">
        <is>
          <t>Yes</t>
        </is>
      </c>
      <c r="K1123" s="19" t="inlineStr">
        <is>
          <t>Yes</t>
        </is>
      </c>
      <c r="L1123" s="19" t="inlineStr">
        <is>
          <t>Yes</t>
        </is>
      </c>
      <c r="M1123" s="19" t="inlineStr">
        <is>
          <t>Yes</t>
        </is>
      </c>
      <c r="N1123" s="19" t="inlineStr">
        <is>
          <t>Yes</t>
        </is>
      </c>
      <c r="O1123" s="19" t="inlineStr">
        <is>
          <t>Yes</t>
        </is>
      </c>
      <c r="P1123" s="19" t="inlineStr">
        <is>
          <t>Yes</t>
        </is>
      </c>
      <c r="Q1123" s="19" t="inlineStr">
        <is>
          <t>Yes</t>
        </is>
      </c>
      <c r="R1123" s="19" t="inlineStr">
        <is>
          <t>Yes</t>
        </is>
      </c>
      <c r="S1123" s="364">
        <f>COUNTIF(D1123:R1123,"Yes")/15</f>
        <v/>
      </c>
    </row>
    <row r="1124">
      <c r="A1124" s="370" t="n">
        <v>46219</v>
      </c>
      <c r="B11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4" s="362" t="inlineStr">
        <is>
          <t>75PQT8100/94</t>
        </is>
      </c>
      <c r="D1124" s="19" t="inlineStr">
        <is>
          <t>Yes</t>
        </is>
      </c>
      <c r="E1124" s="19" t="inlineStr">
        <is>
          <t>Yes</t>
        </is>
      </c>
      <c r="F1124" s="19" t="inlineStr">
        <is>
          <t>Yes</t>
        </is>
      </c>
      <c r="G1124" s="19" t="inlineStr">
        <is>
          <t>Yes</t>
        </is>
      </c>
      <c r="H1124" s="19" t="inlineStr">
        <is>
          <t>Yes</t>
        </is>
      </c>
      <c r="I1124" s="19" t="inlineStr">
        <is>
          <t>Yes</t>
        </is>
      </c>
      <c r="J1124" s="19" t="inlineStr">
        <is>
          <t>Yes</t>
        </is>
      </c>
      <c r="K1124" s="19" t="inlineStr">
        <is>
          <t>Yes</t>
        </is>
      </c>
      <c r="L1124" s="19" t="inlineStr">
        <is>
          <t>Yes</t>
        </is>
      </c>
      <c r="M1124" s="19" t="inlineStr">
        <is>
          <t>Yes</t>
        </is>
      </c>
      <c r="N1124" s="19" t="inlineStr">
        <is>
          <t>Yes</t>
        </is>
      </c>
      <c r="O1124" s="19" t="inlineStr">
        <is>
          <t>Yes</t>
        </is>
      </c>
      <c r="P1124" s="19" t="inlineStr">
        <is>
          <t>Yes</t>
        </is>
      </c>
      <c r="Q1124" s="19" t="inlineStr">
        <is>
          <t>Yes</t>
        </is>
      </c>
      <c r="R1124" s="19" t="inlineStr">
        <is>
          <t>Yes</t>
        </is>
      </c>
      <c r="S1124" s="364">
        <f>COUNTIF(D1124:R1124,"Yes")/15</f>
        <v/>
      </c>
    </row>
    <row r="1125">
      <c r="A1125" s="370" t="n">
        <v>46219</v>
      </c>
      <c r="B1125" s="361" t="inlineStr">
        <is>
          <t>https://www.amazon.in/dp/B0G6LTHMLF/ref=twister_B0GBXMFPYK?_encoding=UTF8&amp;th=1</t>
        </is>
      </c>
      <c r="C1125" s="362" t="inlineStr">
        <is>
          <t>55MLED610/94</t>
        </is>
      </c>
      <c r="D1125" s="19" t="inlineStr">
        <is>
          <t>Yes</t>
        </is>
      </c>
      <c r="E1125" s="19" t="inlineStr">
        <is>
          <t>Yes</t>
        </is>
      </c>
      <c r="F1125" s="19" t="inlineStr">
        <is>
          <t>Yes</t>
        </is>
      </c>
      <c r="G1125" s="19" t="inlineStr">
        <is>
          <t>Yes</t>
        </is>
      </c>
      <c r="H1125" s="19" t="inlineStr">
        <is>
          <t>Yes</t>
        </is>
      </c>
      <c r="I1125" s="19" t="inlineStr">
        <is>
          <t>Yes</t>
        </is>
      </c>
      <c r="J1125" s="19" t="inlineStr">
        <is>
          <t>Yes</t>
        </is>
      </c>
      <c r="K1125" s="19" t="inlineStr">
        <is>
          <t>Yes</t>
        </is>
      </c>
      <c r="L1125" s="19" t="inlineStr">
        <is>
          <t>Yes</t>
        </is>
      </c>
      <c r="M1125" s="19" t="inlineStr">
        <is>
          <t>Yes</t>
        </is>
      </c>
      <c r="N1125" s="19" t="inlineStr">
        <is>
          <t>Yes</t>
        </is>
      </c>
      <c r="O1125" s="19" t="inlineStr">
        <is>
          <t>Yes</t>
        </is>
      </c>
      <c r="P1125" s="19" t="inlineStr">
        <is>
          <t>Yes</t>
        </is>
      </c>
      <c r="Q1125" s="19" t="inlineStr">
        <is>
          <t>Yes</t>
        </is>
      </c>
      <c r="R1125" s="19" t="inlineStr">
        <is>
          <t>Yes</t>
        </is>
      </c>
      <c r="S1125" s="364">
        <f>COUNTIF(D1125:R1125,"Yes")/15</f>
        <v/>
      </c>
    </row>
    <row r="1126">
      <c r="A1126" s="370" t="n">
        <v>46219</v>
      </c>
      <c r="B1126" s="369" t="inlineStr">
        <is>
          <t>amazon.in/dp/B0G6LYM6DY/ref=twister_B0GBXMFPYK?_encoding=UTF8&amp;psc=1</t>
        </is>
      </c>
      <c r="C1126" s="362" t="inlineStr">
        <is>
          <t>65MLED610/94</t>
        </is>
      </c>
      <c r="D1126" s="19" t="inlineStr">
        <is>
          <t>Yes</t>
        </is>
      </c>
      <c r="E1126" s="19" t="inlineStr">
        <is>
          <t>Yes</t>
        </is>
      </c>
      <c r="F1126" s="19" t="inlineStr">
        <is>
          <t>Yes</t>
        </is>
      </c>
      <c r="G1126" s="19" t="inlineStr">
        <is>
          <t>Yes</t>
        </is>
      </c>
      <c r="H1126" s="19" t="inlineStr">
        <is>
          <t>Yes</t>
        </is>
      </c>
      <c r="I1126" s="19" t="inlineStr">
        <is>
          <t>Yes</t>
        </is>
      </c>
      <c r="J1126" s="19" t="inlineStr">
        <is>
          <t>Yes</t>
        </is>
      </c>
      <c r="K1126" s="19" t="inlineStr">
        <is>
          <t>Yes</t>
        </is>
      </c>
      <c r="L1126" s="19" t="inlineStr">
        <is>
          <t>Yes</t>
        </is>
      </c>
      <c r="M1126" s="19" t="inlineStr">
        <is>
          <t>Yes</t>
        </is>
      </c>
      <c r="N1126" s="19" t="inlineStr">
        <is>
          <t>Yes</t>
        </is>
      </c>
      <c r="O1126" s="19" t="inlineStr">
        <is>
          <t>Yes</t>
        </is>
      </c>
      <c r="P1126" s="19" t="inlineStr">
        <is>
          <t>Yes</t>
        </is>
      </c>
      <c r="Q1126" s="19" t="inlineStr">
        <is>
          <t>Yes</t>
        </is>
      </c>
      <c r="R1126" s="19" t="inlineStr">
        <is>
          <t>Yes</t>
        </is>
      </c>
      <c r="S1126" s="364">
        <f>COUNTIF(D1126:R1126,"Yes")/15</f>
        <v/>
      </c>
    </row>
    <row r="1127">
      <c r="A1127" s="370" t="n">
        <v>46219</v>
      </c>
      <c r="B1127" s="369" t="inlineStr">
        <is>
          <t>https://www.amazon.in/dp/B0GJ48B861/ref=twister_B0GBXMFPYK?_encoding=UTF8&amp;th=1</t>
        </is>
      </c>
      <c r="C1127" s="362" t="inlineStr">
        <is>
          <t>75MLED610/94</t>
        </is>
      </c>
      <c r="D1127" s="19" t="inlineStr">
        <is>
          <t>Yes</t>
        </is>
      </c>
      <c r="E1127" s="19" t="inlineStr">
        <is>
          <t>Yes</t>
        </is>
      </c>
      <c r="F1127" s="19" t="inlineStr">
        <is>
          <t>Yes</t>
        </is>
      </c>
      <c r="G1127" s="19" t="inlineStr">
        <is>
          <t>Yes</t>
        </is>
      </c>
      <c r="H1127" s="19" t="inlineStr">
        <is>
          <t>Yes</t>
        </is>
      </c>
      <c r="I1127" s="19" t="inlineStr">
        <is>
          <t>Yes</t>
        </is>
      </c>
      <c r="J1127" s="19" t="inlineStr">
        <is>
          <t>Yes</t>
        </is>
      </c>
      <c r="K1127" s="19" t="inlineStr">
        <is>
          <t>Yes</t>
        </is>
      </c>
      <c r="L1127" s="19" t="inlineStr">
        <is>
          <t>Yes</t>
        </is>
      </c>
      <c r="M1127" s="19" t="inlineStr">
        <is>
          <t>Yes</t>
        </is>
      </c>
      <c r="N1127" s="19" t="inlineStr">
        <is>
          <t>Yes</t>
        </is>
      </c>
      <c r="O1127" s="19" t="inlineStr">
        <is>
          <t>Yes</t>
        </is>
      </c>
      <c r="P1127" s="19" t="inlineStr">
        <is>
          <t>Yes</t>
        </is>
      </c>
      <c r="Q1127" s="19" t="inlineStr">
        <is>
          <t>Yes</t>
        </is>
      </c>
      <c r="R1127" s="19" t="inlineStr">
        <is>
          <t>Yes</t>
        </is>
      </c>
      <c r="S1127" s="364">
        <f>COUNTIF(D1127:R1127,"Yes")/15</f>
        <v/>
      </c>
    </row>
    <row r="1128">
      <c r="A1128" s="370" t="n">
        <v>46219</v>
      </c>
      <c r="Q1128" s="365" t="inlineStr">
        <is>
          <t>AZ - Philips</t>
        </is>
      </c>
      <c r="S1128" s="366">
        <f>COUNTIF(D1118:R1127,"Yes")/150</f>
        <v/>
      </c>
    </row>
    <row r="1129">
      <c r="A1129" s="370" t="n">
        <v>46219</v>
      </c>
      <c r="B11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29" s="362" t="inlineStr">
        <is>
          <t>43Y74 Pro</t>
        </is>
      </c>
      <c r="D1129" s="19" t="inlineStr">
        <is>
          <t>Yes</t>
        </is>
      </c>
      <c r="E1129" s="19" t="inlineStr">
        <is>
          <t>Yes</t>
        </is>
      </c>
      <c r="F1129" s="19" t="inlineStr">
        <is>
          <t>Yes</t>
        </is>
      </c>
      <c r="G1129" s="19" t="inlineStr">
        <is>
          <t>Yes</t>
        </is>
      </c>
      <c r="H1129" s="19" t="inlineStr">
        <is>
          <t>Yes</t>
        </is>
      </c>
      <c r="I1129" s="19" t="inlineStr">
        <is>
          <t>Yes</t>
        </is>
      </c>
      <c r="J1129" s="19" t="inlineStr">
        <is>
          <t>Yes</t>
        </is>
      </c>
      <c r="K1129" s="19" t="inlineStr">
        <is>
          <t>Yes</t>
        </is>
      </c>
      <c r="L1129" s="19" t="inlineStr">
        <is>
          <t>Yes</t>
        </is>
      </c>
      <c r="M1129" s="19" t="inlineStr">
        <is>
          <t>Yes</t>
        </is>
      </c>
      <c r="N1129" s="19" t="inlineStr">
        <is>
          <t>Yes</t>
        </is>
      </c>
      <c r="O1129" s="19" t="inlineStr">
        <is>
          <t>Yes</t>
        </is>
      </c>
      <c r="P1129" s="19" t="inlineStr">
        <is>
          <t>Yes</t>
        </is>
      </c>
      <c r="Q1129" s="19" t="inlineStr">
        <is>
          <t>Yes</t>
        </is>
      </c>
      <c r="R1129" s="19" t="inlineStr">
        <is>
          <t>Yes</t>
        </is>
      </c>
      <c r="S1129" s="364">
        <f>COUNTIF(D1129:R1129,"Yes")/15</f>
        <v/>
      </c>
    </row>
    <row r="1130">
      <c r="A1130" s="370" t="n">
        <v>46219</v>
      </c>
      <c r="B1130" s="369" t="inlineStr">
        <is>
          <t>https://www.amazon.in/dp/B0FVFX1135/ref=twister_B0G9QGZ11P?_encoding=UTF8&amp;psc=1</t>
        </is>
      </c>
      <c r="C1130" s="362" t="inlineStr">
        <is>
          <t>55Y74 Pro</t>
        </is>
      </c>
      <c r="D1130" s="19" t="inlineStr">
        <is>
          <t>Yes</t>
        </is>
      </c>
      <c r="E1130" s="19" t="inlineStr">
        <is>
          <t>Yes</t>
        </is>
      </c>
      <c r="F1130" s="19" t="inlineStr">
        <is>
          <t>Yes</t>
        </is>
      </c>
      <c r="G1130" s="19" t="inlineStr">
        <is>
          <t>Yes</t>
        </is>
      </c>
      <c r="H1130" s="19" t="inlineStr">
        <is>
          <t>Yes</t>
        </is>
      </c>
      <c r="I1130" s="19" t="inlineStr">
        <is>
          <t>Yes</t>
        </is>
      </c>
      <c r="J1130" s="19" t="inlineStr">
        <is>
          <t>Yes</t>
        </is>
      </c>
      <c r="K1130" s="19" t="inlineStr">
        <is>
          <t>Yes</t>
        </is>
      </c>
      <c r="L1130" s="19" t="inlineStr">
        <is>
          <t>Yes</t>
        </is>
      </c>
      <c r="M1130" s="19" t="inlineStr">
        <is>
          <t>Yes</t>
        </is>
      </c>
      <c r="N1130" s="19" t="inlineStr">
        <is>
          <t>Yes</t>
        </is>
      </c>
      <c r="O1130" s="19" t="inlineStr">
        <is>
          <t>Yes</t>
        </is>
      </c>
      <c r="P1130" s="19" t="inlineStr">
        <is>
          <t>Yes</t>
        </is>
      </c>
      <c r="Q1130" s="19" t="inlineStr">
        <is>
          <t>Yes</t>
        </is>
      </c>
      <c r="R1130" s="19" t="inlineStr">
        <is>
          <t>Yes</t>
        </is>
      </c>
      <c r="S1130" s="364">
        <f>COUNTIF(D1130:R1130,"Yes")/15</f>
        <v/>
      </c>
      <c r="T1130" s="367" t="inlineStr">
        <is>
          <t>AZ TOTAL</t>
        </is>
      </c>
      <c r="U1130" s="368">
        <f>COUNTIF(D1118:R1135,"Yes")/255</f>
        <v/>
      </c>
    </row>
    <row r="1131">
      <c r="A1131" s="370" t="n">
        <v>46219</v>
      </c>
      <c r="B1131" s="369" t="inlineStr">
        <is>
          <t>https://www.amazon.in/dp/B0FVFSRDPV/ref=twister_B0G9QGZ11P?_encoding=UTF8&amp;th=1</t>
        </is>
      </c>
      <c r="C1131" s="362" t="inlineStr">
        <is>
          <t>65Y74 Pro</t>
        </is>
      </c>
      <c r="D1131" s="19" t="inlineStr">
        <is>
          <t>Yes</t>
        </is>
      </c>
      <c r="E1131" s="19" t="inlineStr">
        <is>
          <t>Yes</t>
        </is>
      </c>
      <c r="F1131" s="19" t="inlineStr">
        <is>
          <t>Yes</t>
        </is>
      </c>
      <c r="G1131" s="19" t="inlineStr">
        <is>
          <t>Yes</t>
        </is>
      </c>
      <c r="H1131" s="19" t="inlineStr">
        <is>
          <t>Yes</t>
        </is>
      </c>
      <c r="I1131" s="19" t="inlineStr">
        <is>
          <t>Yes</t>
        </is>
      </c>
      <c r="J1131" s="19" t="inlineStr">
        <is>
          <t>Yes</t>
        </is>
      </c>
      <c r="K1131" s="19" t="inlineStr">
        <is>
          <t>Yes</t>
        </is>
      </c>
      <c r="L1131" s="19" t="inlineStr">
        <is>
          <t>Yes</t>
        </is>
      </c>
      <c r="M1131" s="19" t="inlineStr">
        <is>
          <t>Yes</t>
        </is>
      </c>
      <c r="N1131" s="19" t="inlineStr">
        <is>
          <t>Yes</t>
        </is>
      </c>
      <c r="O1131" s="19" t="inlineStr">
        <is>
          <t>Yes</t>
        </is>
      </c>
      <c r="P1131" s="19" t="inlineStr">
        <is>
          <t>Yes</t>
        </is>
      </c>
      <c r="Q1131" s="19" t="inlineStr">
        <is>
          <t>Yes</t>
        </is>
      </c>
      <c r="R1131" s="19" t="inlineStr">
        <is>
          <t>Yes</t>
        </is>
      </c>
      <c r="S1131" s="364">
        <f>COUNTIF(D1131:R1131,"Yes")/15</f>
        <v/>
      </c>
    </row>
    <row r="1132">
      <c r="A1132" s="370" t="n">
        <v>46219</v>
      </c>
      <c r="B1132" s="369" t="inlineStr">
        <is>
          <t>https://www.amazon.in/dp/B0GZK88VKS</t>
        </is>
      </c>
      <c r="C1132" s="362" t="inlineStr">
        <is>
          <t>55Y74 PLUS</t>
        </is>
      </c>
      <c r="D1132" s="19" t="inlineStr">
        <is>
          <t>No</t>
        </is>
      </c>
      <c r="E1132" s="19" t="inlineStr">
        <is>
          <t>No</t>
        </is>
      </c>
      <c r="F1132" s="19" t="inlineStr">
        <is>
          <t>No</t>
        </is>
      </c>
      <c r="G1132" s="19" t="inlineStr">
        <is>
          <t>No</t>
        </is>
      </c>
      <c r="H1132" s="19" t="inlineStr">
        <is>
          <t>No</t>
        </is>
      </c>
      <c r="I1132" s="19" t="inlineStr">
        <is>
          <t>No</t>
        </is>
      </c>
      <c r="J1132" s="19" t="inlineStr">
        <is>
          <t>No</t>
        </is>
      </c>
      <c r="K1132" s="19" t="inlineStr">
        <is>
          <t>Yes</t>
        </is>
      </c>
      <c r="L1132" s="19" t="inlineStr">
        <is>
          <t>No</t>
        </is>
      </c>
      <c r="M1132" s="19" t="inlineStr">
        <is>
          <t>Yes</t>
        </is>
      </c>
      <c r="N1132" s="19" t="inlineStr">
        <is>
          <t>No</t>
        </is>
      </c>
      <c r="O1132" s="19" t="inlineStr">
        <is>
          <t>No</t>
        </is>
      </c>
      <c r="P1132" s="19" t="inlineStr">
        <is>
          <t>No</t>
        </is>
      </c>
      <c r="Q1132" s="19" t="inlineStr">
        <is>
          <t>No</t>
        </is>
      </c>
      <c r="R1132" s="19" t="inlineStr">
        <is>
          <t>No</t>
        </is>
      </c>
      <c r="S1132" s="364">
        <f>COUNTIF(D1132:R1132,"Yes")/15</f>
        <v/>
      </c>
    </row>
    <row r="1133">
      <c r="A1133" s="370" t="n">
        <v>46219</v>
      </c>
      <c r="B1133" s="361" t="inlineStr">
        <is>
          <t>https://www.amazon.in/dp/B0G2CHX7GM/ref=twister_B0GT9GVW78?_encoding=UTF8&amp;th=1</t>
        </is>
      </c>
      <c r="C1133" s="362" t="inlineStr">
        <is>
          <t>55MINI75Q</t>
        </is>
      </c>
      <c r="D1133" s="19" t="inlineStr">
        <is>
          <t>Yes</t>
        </is>
      </c>
      <c r="E1133" s="19" t="inlineStr">
        <is>
          <t>Yes</t>
        </is>
      </c>
      <c r="F1133" s="19" t="inlineStr">
        <is>
          <t>No</t>
        </is>
      </c>
      <c r="G1133" s="19" t="inlineStr">
        <is>
          <t>Yes</t>
        </is>
      </c>
      <c r="H1133" s="19" t="inlineStr">
        <is>
          <t>Yes</t>
        </is>
      </c>
      <c r="I1133" s="19" t="inlineStr">
        <is>
          <t>Yes</t>
        </is>
      </c>
      <c r="J1133" s="19" t="inlineStr">
        <is>
          <t>Yes</t>
        </is>
      </c>
      <c r="K1133" s="19" t="inlineStr">
        <is>
          <t>Yes</t>
        </is>
      </c>
      <c r="L1133" s="19" t="inlineStr">
        <is>
          <t>Yes</t>
        </is>
      </c>
      <c r="M1133" s="19" t="inlineStr">
        <is>
          <t>Yes</t>
        </is>
      </c>
      <c r="N1133" s="19" t="inlineStr">
        <is>
          <t>Yes</t>
        </is>
      </c>
      <c r="O1133" s="19" t="inlineStr">
        <is>
          <t>Yes</t>
        </is>
      </c>
      <c r="P1133" s="19" t="inlineStr">
        <is>
          <t>No</t>
        </is>
      </c>
      <c r="Q1133" s="19" t="inlineStr">
        <is>
          <t>No</t>
        </is>
      </c>
      <c r="R1133" s="19" t="inlineStr">
        <is>
          <t>Yes</t>
        </is>
      </c>
      <c r="S1133" s="364">
        <f>COUNTIF(D1133:R1133,"Yes")/15</f>
        <v/>
      </c>
    </row>
    <row r="1134">
      <c r="A1134" s="370" t="n">
        <v>46219</v>
      </c>
      <c r="B1134" s="369" t="inlineStr">
        <is>
          <t>https://www.amazon.in/dp/B0G2CG8XQX/ref=twister_B0GT9GVW78?_encoding=UTF8&amp;th=1</t>
        </is>
      </c>
      <c r="C1134" s="362" t="inlineStr">
        <is>
          <t>65MINI75Q</t>
        </is>
      </c>
      <c r="D1134" s="19" t="inlineStr">
        <is>
          <t>Yes</t>
        </is>
      </c>
      <c r="E1134" s="19" t="inlineStr">
        <is>
          <t>Yes</t>
        </is>
      </c>
      <c r="F1134" s="19" t="inlineStr">
        <is>
          <t>Yes</t>
        </is>
      </c>
      <c r="G1134" s="19" t="inlineStr">
        <is>
          <t>Yes</t>
        </is>
      </c>
      <c r="H1134" s="19" t="inlineStr">
        <is>
          <t>Yes</t>
        </is>
      </c>
      <c r="I1134" s="19" t="inlineStr">
        <is>
          <t>Yes</t>
        </is>
      </c>
      <c r="J1134" s="19" t="inlineStr">
        <is>
          <t>Yes</t>
        </is>
      </c>
      <c r="K1134" s="19" t="inlineStr">
        <is>
          <t>Yes</t>
        </is>
      </c>
      <c r="L1134" s="19" t="inlineStr">
        <is>
          <t>Yes</t>
        </is>
      </c>
      <c r="M1134" s="19" t="inlineStr">
        <is>
          <t>Yes</t>
        </is>
      </c>
      <c r="N1134" s="19" t="inlineStr">
        <is>
          <t>Yes</t>
        </is>
      </c>
      <c r="O1134" s="19" t="inlineStr">
        <is>
          <t>Yes</t>
        </is>
      </c>
      <c r="P1134" s="19" t="inlineStr">
        <is>
          <t>Yes</t>
        </is>
      </c>
      <c r="Q1134" s="19" t="inlineStr">
        <is>
          <t>Yes</t>
        </is>
      </c>
      <c r="R1134" s="19" t="inlineStr">
        <is>
          <t>Yes</t>
        </is>
      </c>
      <c r="S1134" s="364">
        <f>COUNTIF(D1134:R1134,"Yes")/15</f>
        <v/>
      </c>
    </row>
    <row r="1135">
      <c r="A1135" s="370" t="n">
        <v>46219</v>
      </c>
      <c r="B1135" s="369" t="inlineStr">
        <is>
          <t>https://www.amazon.in/dp/B0GL31SJM2/ref=twister_B0GT9GVW78?_encoding=UTF8&amp;th=1</t>
        </is>
      </c>
      <c r="C1135" s="362" t="inlineStr">
        <is>
          <t>75MINI75Q</t>
        </is>
      </c>
      <c r="D1135" s="19" t="inlineStr">
        <is>
          <t>Yes</t>
        </is>
      </c>
      <c r="E1135" s="19" t="inlineStr">
        <is>
          <t>Yes</t>
        </is>
      </c>
      <c r="F1135" s="19" t="inlineStr">
        <is>
          <t>No</t>
        </is>
      </c>
      <c r="G1135" s="19" t="inlineStr">
        <is>
          <t>Yes</t>
        </is>
      </c>
      <c r="H1135" s="19" t="inlineStr">
        <is>
          <t>Yes</t>
        </is>
      </c>
      <c r="I1135" s="19" t="inlineStr">
        <is>
          <t>No</t>
        </is>
      </c>
      <c r="J1135" s="19" t="inlineStr">
        <is>
          <t>Yes</t>
        </is>
      </c>
      <c r="K1135" s="19" t="inlineStr">
        <is>
          <t>Yes</t>
        </is>
      </c>
      <c r="L1135" s="19" t="inlineStr">
        <is>
          <t>Yes</t>
        </is>
      </c>
      <c r="M1135" s="19" t="inlineStr">
        <is>
          <t>Yes</t>
        </is>
      </c>
      <c r="N1135" s="19" t="inlineStr">
        <is>
          <t>No</t>
        </is>
      </c>
      <c r="O1135" s="19" t="inlineStr">
        <is>
          <t>No</t>
        </is>
      </c>
      <c r="P1135" s="19" t="inlineStr">
        <is>
          <t>No</t>
        </is>
      </c>
      <c r="Q1135" s="19" t="inlineStr">
        <is>
          <t>No</t>
        </is>
      </c>
      <c r="R1135" s="19" t="inlineStr">
        <is>
          <t>Yes</t>
        </is>
      </c>
      <c r="S1135" s="364">
        <f>COUNTIF(D1135:R1135,"Yes")/15</f>
        <v/>
      </c>
    </row>
    <row r="1136">
      <c r="Q1136" s="365" t="inlineStr">
        <is>
          <t>AZ - Coocaa</t>
        </is>
      </c>
      <c r="S1136" s="366">
        <f>COUNTIF(D1129:R1135,"Yes")/105</f>
        <v/>
      </c>
    </row>
    <row r="1138">
      <c r="A1138" s="370" t="n">
        <v>46220</v>
      </c>
      <c r="B11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38" s="362" t="inlineStr">
        <is>
          <t>32PFT6130/94</t>
        </is>
      </c>
      <c r="D1138" s="19" t="inlineStr">
        <is>
          <t>Yes</t>
        </is>
      </c>
      <c r="E1138" s="19" t="inlineStr">
        <is>
          <t>Yes</t>
        </is>
      </c>
      <c r="F1138" s="19" t="inlineStr">
        <is>
          <t>Yes</t>
        </is>
      </c>
      <c r="G1138" s="19" t="inlineStr">
        <is>
          <t>Yes</t>
        </is>
      </c>
      <c r="H1138" s="19" t="inlineStr">
        <is>
          <t>Yes</t>
        </is>
      </c>
      <c r="I1138" s="19" t="inlineStr">
        <is>
          <t>Yes</t>
        </is>
      </c>
      <c r="J1138" s="19" t="inlineStr">
        <is>
          <t>Yes</t>
        </is>
      </c>
      <c r="K1138" s="19" t="inlineStr">
        <is>
          <t>Yes</t>
        </is>
      </c>
      <c r="L1138" s="19" t="inlineStr">
        <is>
          <t>Yes</t>
        </is>
      </c>
      <c r="M1138" s="19" t="inlineStr">
        <is>
          <t>Yes</t>
        </is>
      </c>
      <c r="N1138" s="19" t="inlineStr">
        <is>
          <t>Yes</t>
        </is>
      </c>
      <c r="O1138" s="19" t="inlineStr">
        <is>
          <t>Yes</t>
        </is>
      </c>
      <c r="P1138" s="19" t="inlineStr">
        <is>
          <t>Yes</t>
        </is>
      </c>
      <c r="Q1138" s="19" t="inlineStr">
        <is>
          <t>Yes</t>
        </is>
      </c>
      <c r="R1138" s="19" t="inlineStr">
        <is>
          <t>Yes</t>
        </is>
      </c>
      <c r="S1138" s="364">
        <f>COUNTIF(D1138:R1138,"Yes")/15</f>
        <v/>
      </c>
    </row>
    <row r="1139">
      <c r="A1139" s="370" t="n">
        <v>46220</v>
      </c>
      <c r="B1139" s="369" t="inlineStr">
        <is>
          <t>https://www.amazon.in/dp/B0FBW5S6H2/ref=twister_B0FGDL85KQ?_encoding=UTF8&amp;th=1</t>
        </is>
      </c>
      <c r="C1139" s="362" t="inlineStr">
        <is>
          <t>43PFT6130/94</t>
        </is>
      </c>
      <c r="D1139" s="19" t="inlineStr">
        <is>
          <t>Yes</t>
        </is>
      </c>
      <c r="E1139" s="19" t="inlineStr">
        <is>
          <t>Yes</t>
        </is>
      </c>
      <c r="F1139" s="19" t="inlineStr">
        <is>
          <t>Yes</t>
        </is>
      </c>
      <c r="G1139" s="19" t="inlineStr">
        <is>
          <t>Yes</t>
        </is>
      </c>
      <c r="H1139" s="19" t="inlineStr">
        <is>
          <t>Yes</t>
        </is>
      </c>
      <c r="I1139" s="19" t="inlineStr">
        <is>
          <t>Yes</t>
        </is>
      </c>
      <c r="J1139" s="19" t="inlineStr">
        <is>
          <t>Yes</t>
        </is>
      </c>
      <c r="K1139" s="19" t="inlineStr">
        <is>
          <t>Yes</t>
        </is>
      </c>
      <c r="L1139" s="19" t="inlineStr">
        <is>
          <t>Yes</t>
        </is>
      </c>
      <c r="M1139" s="19" t="inlineStr">
        <is>
          <t>Yes</t>
        </is>
      </c>
      <c r="N1139" s="19" t="inlineStr">
        <is>
          <t>No</t>
        </is>
      </c>
      <c r="O1139" s="19" t="inlineStr">
        <is>
          <t>Yes</t>
        </is>
      </c>
      <c r="P1139" s="19" t="inlineStr">
        <is>
          <t>No</t>
        </is>
      </c>
      <c r="Q1139" s="19" t="inlineStr">
        <is>
          <t>Yes</t>
        </is>
      </c>
      <c r="R1139" s="19" t="inlineStr">
        <is>
          <t>Yes</t>
        </is>
      </c>
      <c r="S1139" s="364">
        <f>COUNTIF(D1139:R1139,"Yes")/15</f>
        <v/>
      </c>
    </row>
    <row r="1140">
      <c r="A1140" s="370" t="n">
        <v>46220</v>
      </c>
      <c r="B11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0" s="362" t="inlineStr">
        <is>
          <t>43PQT8100/94</t>
        </is>
      </c>
      <c r="D1140" s="19" t="inlineStr">
        <is>
          <t>Yes</t>
        </is>
      </c>
      <c r="E1140" s="19" t="inlineStr">
        <is>
          <t>Yes</t>
        </is>
      </c>
      <c r="F1140" s="19" t="inlineStr">
        <is>
          <t>Yes</t>
        </is>
      </c>
      <c r="G1140" s="19" t="inlineStr">
        <is>
          <t>Yes</t>
        </is>
      </c>
      <c r="H1140" s="19" t="inlineStr">
        <is>
          <t>Yes</t>
        </is>
      </c>
      <c r="I1140" s="19" t="inlineStr">
        <is>
          <t>Yes</t>
        </is>
      </c>
      <c r="J1140" s="19" t="inlineStr">
        <is>
          <t>Yes</t>
        </is>
      </c>
      <c r="K1140" s="19" t="inlineStr">
        <is>
          <t>Yes</t>
        </is>
      </c>
      <c r="L1140" s="19" t="inlineStr">
        <is>
          <t>Yes</t>
        </is>
      </c>
      <c r="M1140" s="19" t="inlineStr">
        <is>
          <t>Yes</t>
        </is>
      </c>
      <c r="N1140" s="19" t="inlineStr">
        <is>
          <t>Yes</t>
        </is>
      </c>
      <c r="O1140" s="19" t="inlineStr">
        <is>
          <t>Yes</t>
        </is>
      </c>
      <c r="P1140" s="19" t="inlineStr">
        <is>
          <t>Yes</t>
        </is>
      </c>
      <c r="Q1140" s="19" t="inlineStr">
        <is>
          <t>Yes</t>
        </is>
      </c>
      <c r="R1140" s="19" t="inlineStr">
        <is>
          <t>Yes</t>
        </is>
      </c>
      <c r="S1140" s="364">
        <f>COUNTIF(D1140:R1140,"Yes")/15</f>
        <v/>
      </c>
    </row>
    <row r="1141">
      <c r="A1141" s="370" t="n">
        <v>46220</v>
      </c>
      <c r="B11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1" s="362" t="inlineStr">
        <is>
          <t>50PQT8100/94</t>
        </is>
      </c>
      <c r="D1141" s="19" t="inlineStr">
        <is>
          <t>Yes</t>
        </is>
      </c>
      <c r="E1141" s="19" t="inlineStr">
        <is>
          <t>Yes</t>
        </is>
      </c>
      <c r="F1141" s="19" t="inlineStr">
        <is>
          <t>Yes</t>
        </is>
      </c>
      <c r="G1141" s="19" t="inlineStr">
        <is>
          <t>Yes</t>
        </is>
      </c>
      <c r="H1141" s="19" t="inlineStr">
        <is>
          <t>Yes</t>
        </is>
      </c>
      <c r="I1141" s="19" t="inlineStr">
        <is>
          <t>Yes</t>
        </is>
      </c>
      <c r="J1141" s="19" t="inlineStr">
        <is>
          <t>Yes</t>
        </is>
      </c>
      <c r="K1141" s="19" t="inlineStr">
        <is>
          <t>Yes</t>
        </is>
      </c>
      <c r="L1141" s="19" t="inlineStr">
        <is>
          <t>Yes</t>
        </is>
      </c>
      <c r="M1141" s="19" t="inlineStr">
        <is>
          <t>Yes</t>
        </is>
      </c>
      <c r="N1141" s="19" t="inlineStr">
        <is>
          <t>Yes</t>
        </is>
      </c>
      <c r="O1141" s="19" t="inlineStr">
        <is>
          <t>Yes</t>
        </is>
      </c>
      <c r="P1141" s="19" t="inlineStr">
        <is>
          <t>Yes</t>
        </is>
      </c>
      <c r="Q1141" s="19" t="inlineStr">
        <is>
          <t>Yes</t>
        </is>
      </c>
      <c r="R1141" s="19" t="inlineStr">
        <is>
          <t>Yes</t>
        </is>
      </c>
      <c r="S1141" s="364">
        <f>COUNTIF(D1141:R1141,"Yes")/15</f>
        <v/>
      </c>
    </row>
    <row r="1142">
      <c r="A1142" s="370" t="n">
        <v>46220</v>
      </c>
      <c r="B11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2" s="362" t="inlineStr">
        <is>
          <t>55PQT8100/94</t>
        </is>
      </c>
      <c r="D1142" s="19" t="inlineStr">
        <is>
          <t>Yes</t>
        </is>
      </c>
      <c r="E1142" s="19" t="inlineStr">
        <is>
          <t>Yes</t>
        </is>
      </c>
      <c r="F1142" s="19" t="inlineStr">
        <is>
          <t>No</t>
        </is>
      </c>
      <c r="G1142" s="19" t="inlineStr">
        <is>
          <t>Yes</t>
        </is>
      </c>
      <c r="H1142" s="19" t="inlineStr">
        <is>
          <t>Yes</t>
        </is>
      </c>
      <c r="I1142" s="19" t="inlineStr">
        <is>
          <t>Yes</t>
        </is>
      </c>
      <c r="J1142" s="19" t="inlineStr">
        <is>
          <t>Yes</t>
        </is>
      </c>
      <c r="K1142" s="19" t="inlineStr">
        <is>
          <t>Yes</t>
        </is>
      </c>
      <c r="L1142" s="19" t="inlineStr">
        <is>
          <t>No</t>
        </is>
      </c>
      <c r="M1142" s="19" t="inlineStr">
        <is>
          <t>No</t>
        </is>
      </c>
      <c r="N1142" s="19" t="inlineStr">
        <is>
          <t>Yes</t>
        </is>
      </c>
      <c r="O1142" s="19" t="inlineStr">
        <is>
          <t>Yes</t>
        </is>
      </c>
      <c r="P1142" s="19" t="inlineStr">
        <is>
          <t>Yes</t>
        </is>
      </c>
      <c r="Q1142" s="19" t="inlineStr">
        <is>
          <t>No</t>
        </is>
      </c>
      <c r="R1142" s="19" t="inlineStr">
        <is>
          <t>Yes</t>
        </is>
      </c>
      <c r="S1142" s="364">
        <f>COUNTIF(D1142:R1142,"Yes")/15</f>
        <v/>
      </c>
    </row>
    <row r="1143">
      <c r="A1143" s="370" t="n">
        <v>46220</v>
      </c>
      <c r="B11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3" s="362" t="inlineStr">
        <is>
          <t>65PQT8100/94</t>
        </is>
      </c>
      <c r="D1143" s="19" t="inlineStr">
        <is>
          <t>Yes</t>
        </is>
      </c>
      <c r="E1143" s="19" t="inlineStr">
        <is>
          <t>Yes</t>
        </is>
      </c>
      <c r="F1143" s="19" t="inlineStr">
        <is>
          <t>Yes</t>
        </is>
      </c>
      <c r="G1143" s="19" t="inlineStr">
        <is>
          <t>Yes</t>
        </is>
      </c>
      <c r="H1143" s="19" t="inlineStr">
        <is>
          <t>Yes</t>
        </is>
      </c>
      <c r="I1143" s="19" t="inlineStr">
        <is>
          <t>Yes</t>
        </is>
      </c>
      <c r="J1143" s="19" t="inlineStr">
        <is>
          <t>Yes</t>
        </is>
      </c>
      <c r="K1143" s="19" t="inlineStr">
        <is>
          <t>Yes</t>
        </is>
      </c>
      <c r="L1143" s="19" t="inlineStr">
        <is>
          <t>Yes</t>
        </is>
      </c>
      <c r="M1143" s="19" t="inlineStr">
        <is>
          <t>Yes</t>
        </is>
      </c>
      <c r="N1143" s="19" t="inlineStr">
        <is>
          <t>Yes</t>
        </is>
      </c>
      <c r="O1143" s="19" t="inlineStr">
        <is>
          <t>Yes</t>
        </is>
      </c>
      <c r="P1143" s="19" t="inlineStr">
        <is>
          <t>Yes</t>
        </is>
      </c>
      <c r="Q1143" s="19" t="inlineStr">
        <is>
          <t>Yes</t>
        </is>
      </c>
      <c r="R1143" s="19" t="inlineStr">
        <is>
          <t>Yes</t>
        </is>
      </c>
      <c r="S1143" s="364">
        <f>COUNTIF(D1143:R1143,"Yes")/15</f>
        <v/>
      </c>
    </row>
    <row r="1144">
      <c r="A1144" s="370" t="n">
        <v>46220</v>
      </c>
      <c r="B11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4" s="362" t="inlineStr">
        <is>
          <t>75PQT8100/94</t>
        </is>
      </c>
      <c r="D1144" s="19" t="inlineStr">
        <is>
          <t>Yes</t>
        </is>
      </c>
      <c r="E1144" s="19" t="inlineStr">
        <is>
          <t>Yes</t>
        </is>
      </c>
      <c r="F1144" s="19" t="inlineStr">
        <is>
          <t>Yes</t>
        </is>
      </c>
      <c r="G1144" s="19" t="inlineStr">
        <is>
          <t>Yes</t>
        </is>
      </c>
      <c r="H1144" s="19" t="inlineStr">
        <is>
          <t>Yes</t>
        </is>
      </c>
      <c r="I1144" s="19" t="inlineStr">
        <is>
          <t>Yes</t>
        </is>
      </c>
      <c r="J1144" s="19" t="inlineStr">
        <is>
          <t>Yes</t>
        </is>
      </c>
      <c r="K1144" s="19" t="inlineStr">
        <is>
          <t>Yes</t>
        </is>
      </c>
      <c r="L1144" s="19" t="inlineStr">
        <is>
          <t>Yes</t>
        </is>
      </c>
      <c r="M1144" s="19" t="inlineStr">
        <is>
          <t>Yes</t>
        </is>
      </c>
      <c r="N1144" s="19" t="inlineStr">
        <is>
          <t>Yes</t>
        </is>
      </c>
      <c r="O1144" s="19" t="inlineStr">
        <is>
          <t>Yes</t>
        </is>
      </c>
      <c r="P1144" s="19" t="inlineStr">
        <is>
          <t>Yes</t>
        </is>
      </c>
      <c r="Q1144" s="19" t="inlineStr">
        <is>
          <t>Yes</t>
        </is>
      </c>
      <c r="R1144" s="19" t="inlineStr">
        <is>
          <t>Yes</t>
        </is>
      </c>
      <c r="S1144" s="364">
        <f>COUNTIF(D1144:R1144,"Yes")/15</f>
        <v/>
      </c>
    </row>
    <row r="1145">
      <c r="A1145" s="370" t="n">
        <v>46220</v>
      </c>
      <c r="B1145" s="361" t="inlineStr">
        <is>
          <t>https://www.amazon.in/dp/B0G6LTHMLF/ref=twister_B0GBXMFPYK?_encoding=UTF8&amp;th=1</t>
        </is>
      </c>
      <c r="C1145" s="362" t="inlineStr">
        <is>
          <t>55MLED610/94</t>
        </is>
      </c>
      <c r="D1145" s="19" t="inlineStr">
        <is>
          <t>Yes</t>
        </is>
      </c>
      <c r="E1145" s="19" t="inlineStr">
        <is>
          <t>Yes</t>
        </is>
      </c>
      <c r="F1145" s="19" t="inlineStr">
        <is>
          <t>Yes</t>
        </is>
      </c>
      <c r="G1145" s="19" t="inlineStr">
        <is>
          <t>No</t>
        </is>
      </c>
      <c r="H1145" s="19" t="inlineStr">
        <is>
          <t>Yes</t>
        </is>
      </c>
      <c r="I1145" s="19" t="inlineStr">
        <is>
          <t>Yes</t>
        </is>
      </c>
      <c r="J1145" s="19" t="inlineStr">
        <is>
          <t>Yes</t>
        </is>
      </c>
      <c r="K1145" s="19" t="inlineStr">
        <is>
          <t>Yes</t>
        </is>
      </c>
      <c r="L1145" s="19" t="inlineStr">
        <is>
          <t>Yes</t>
        </is>
      </c>
      <c r="M1145" s="19" t="inlineStr">
        <is>
          <t>Yes</t>
        </is>
      </c>
      <c r="N1145" s="19" t="inlineStr">
        <is>
          <t>Yes</t>
        </is>
      </c>
      <c r="O1145" s="19" t="inlineStr">
        <is>
          <t>Yes</t>
        </is>
      </c>
      <c r="P1145" s="19" t="inlineStr">
        <is>
          <t>Yes</t>
        </is>
      </c>
      <c r="Q1145" s="19" t="inlineStr">
        <is>
          <t>Yes</t>
        </is>
      </c>
      <c r="R1145" s="19" t="inlineStr">
        <is>
          <t>Yes</t>
        </is>
      </c>
      <c r="S1145" s="364">
        <f>COUNTIF(D1145:R1145,"Yes")/15</f>
        <v/>
      </c>
    </row>
    <row r="1146">
      <c r="A1146" s="370" t="n">
        <v>46220</v>
      </c>
      <c r="B1146" s="369" t="inlineStr">
        <is>
          <t>amazon.in/dp/B0G6LYM6DY/ref=twister_B0GBXMFPYK?_encoding=UTF8&amp;psc=1</t>
        </is>
      </c>
      <c r="C1146" s="362" t="inlineStr">
        <is>
          <t>65MLED610/94</t>
        </is>
      </c>
      <c r="D1146" s="19" t="inlineStr">
        <is>
          <t>Yes</t>
        </is>
      </c>
      <c r="E1146" s="19" t="inlineStr">
        <is>
          <t>Yes</t>
        </is>
      </c>
      <c r="F1146" s="19" t="inlineStr">
        <is>
          <t>Yes</t>
        </is>
      </c>
      <c r="G1146" s="19" t="inlineStr">
        <is>
          <t>Yes</t>
        </is>
      </c>
      <c r="H1146" s="19" t="inlineStr">
        <is>
          <t>Yes</t>
        </is>
      </c>
      <c r="I1146" s="19" t="inlineStr">
        <is>
          <t>Yes</t>
        </is>
      </c>
      <c r="J1146" s="19" t="inlineStr">
        <is>
          <t>Yes</t>
        </is>
      </c>
      <c r="K1146" s="19" t="inlineStr">
        <is>
          <t>Yes</t>
        </is>
      </c>
      <c r="L1146" s="19" t="inlineStr">
        <is>
          <t>Yes</t>
        </is>
      </c>
      <c r="M1146" s="19" t="inlineStr">
        <is>
          <t>Yes</t>
        </is>
      </c>
      <c r="N1146" s="19" t="inlineStr">
        <is>
          <t>Yes</t>
        </is>
      </c>
      <c r="O1146" s="19" t="inlineStr">
        <is>
          <t>Yes</t>
        </is>
      </c>
      <c r="P1146" s="19" t="inlineStr">
        <is>
          <t>Yes</t>
        </is>
      </c>
      <c r="Q1146" s="19" t="inlineStr">
        <is>
          <t>Yes</t>
        </is>
      </c>
      <c r="R1146" s="19" t="inlineStr">
        <is>
          <t>Yes</t>
        </is>
      </c>
      <c r="S1146" s="364">
        <f>COUNTIF(D1146:R1146,"Yes")/15</f>
        <v/>
      </c>
    </row>
    <row r="1147">
      <c r="A1147" s="370" t="n">
        <v>46220</v>
      </c>
      <c r="B1147" s="369" t="inlineStr">
        <is>
          <t>https://www.amazon.in/dp/B0GJ48B861/ref=twister_B0GBXMFPYK?_encoding=UTF8&amp;th=1</t>
        </is>
      </c>
      <c r="C1147" s="362" t="inlineStr">
        <is>
          <t>75MLED610/94</t>
        </is>
      </c>
      <c r="D1147" s="19" t="inlineStr">
        <is>
          <t>Yes</t>
        </is>
      </c>
      <c r="E1147" s="19" t="inlineStr">
        <is>
          <t>Yes</t>
        </is>
      </c>
      <c r="F1147" s="19" t="inlineStr">
        <is>
          <t>Yes</t>
        </is>
      </c>
      <c r="G1147" s="19" t="inlineStr">
        <is>
          <t>Yes</t>
        </is>
      </c>
      <c r="H1147" s="19" t="inlineStr">
        <is>
          <t>Yes</t>
        </is>
      </c>
      <c r="I1147" s="19" t="inlineStr">
        <is>
          <t>Yes</t>
        </is>
      </c>
      <c r="J1147" s="19" t="inlineStr">
        <is>
          <t>Yes</t>
        </is>
      </c>
      <c r="K1147" s="19" t="inlineStr">
        <is>
          <t>Yes</t>
        </is>
      </c>
      <c r="L1147" s="19" t="inlineStr">
        <is>
          <t>Yes</t>
        </is>
      </c>
      <c r="M1147" s="19" t="inlineStr">
        <is>
          <t>Yes</t>
        </is>
      </c>
      <c r="N1147" s="19" t="inlineStr">
        <is>
          <t>Yes</t>
        </is>
      </c>
      <c r="O1147" s="19" t="inlineStr">
        <is>
          <t>Yes</t>
        </is>
      </c>
      <c r="P1147" s="19" t="inlineStr">
        <is>
          <t>Yes</t>
        </is>
      </c>
      <c r="Q1147" s="19" t="inlineStr">
        <is>
          <t>Yes</t>
        </is>
      </c>
      <c r="R1147" s="19" t="inlineStr">
        <is>
          <t>Yes</t>
        </is>
      </c>
      <c r="S1147" s="364">
        <f>COUNTIF(D1147:R1147,"Yes")/15</f>
        <v/>
      </c>
    </row>
    <row r="1148">
      <c r="A1148" s="370" t="n">
        <v>46220</v>
      </c>
      <c r="Q1148" s="365" t="inlineStr">
        <is>
          <t>AZ - Philips</t>
        </is>
      </c>
      <c r="S1148" s="366">
        <f>COUNTIF(D1138:R1147,"Yes")/150</f>
        <v/>
      </c>
    </row>
    <row r="1149">
      <c r="A1149" s="370" t="n">
        <v>46220</v>
      </c>
      <c r="B11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49" s="362" t="inlineStr">
        <is>
          <t>43Y74 Pro</t>
        </is>
      </c>
      <c r="D1149" s="19" t="inlineStr">
        <is>
          <t>Yes</t>
        </is>
      </c>
      <c r="E1149" s="19" t="inlineStr">
        <is>
          <t>Yes</t>
        </is>
      </c>
      <c r="F1149" s="19" t="inlineStr">
        <is>
          <t>Yes</t>
        </is>
      </c>
      <c r="G1149" s="19" t="inlineStr">
        <is>
          <t>Yes</t>
        </is>
      </c>
      <c r="H1149" s="19" t="inlineStr">
        <is>
          <t>Yes</t>
        </is>
      </c>
      <c r="I1149" s="19" t="inlineStr">
        <is>
          <t>Yes</t>
        </is>
      </c>
      <c r="J1149" s="19" t="inlineStr">
        <is>
          <t>Yes</t>
        </is>
      </c>
      <c r="K1149" s="19" t="inlineStr">
        <is>
          <t>Yes</t>
        </is>
      </c>
      <c r="L1149" s="19" t="inlineStr">
        <is>
          <t>Yes</t>
        </is>
      </c>
      <c r="M1149" s="19" t="inlineStr">
        <is>
          <t>Yes</t>
        </is>
      </c>
      <c r="N1149" s="19" t="inlineStr">
        <is>
          <t>Yes</t>
        </is>
      </c>
      <c r="O1149" s="19" t="inlineStr">
        <is>
          <t>Yes</t>
        </is>
      </c>
      <c r="P1149" s="19" t="inlineStr">
        <is>
          <t>Yes</t>
        </is>
      </c>
      <c r="Q1149" s="19" t="inlineStr">
        <is>
          <t>Yes</t>
        </is>
      </c>
      <c r="R1149" s="19" t="inlineStr">
        <is>
          <t>Yes</t>
        </is>
      </c>
      <c r="S1149" s="364">
        <f>COUNTIF(D1149:R1149,"Yes")/15</f>
        <v/>
      </c>
    </row>
    <row r="1150">
      <c r="A1150" s="370" t="n">
        <v>46220</v>
      </c>
      <c r="B1150" s="369" t="inlineStr">
        <is>
          <t>https://www.amazon.in/dp/B0FVFX1135/ref=twister_B0G9QGZ11P?_encoding=UTF8&amp;psc=1</t>
        </is>
      </c>
      <c r="C1150" s="362" t="inlineStr">
        <is>
          <t>55Y74 Pro</t>
        </is>
      </c>
      <c r="D1150" s="19" t="inlineStr">
        <is>
          <t>Yes</t>
        </is>
      </c>
      <c r="E1150" s="19" t="inlineStr">
        <is>
          <t>Yes</t>
        </is>
      </c>
      <c r="F1150" s="19" t="inlineStr">
        <is>
          <t>Yes</t>
        </is>
      </c>
      <c r="G1150" s="19" t="inlineStr">
        <is>
          <t>Yes</t>
        </is>
      </c>
      <c r="H1150" s="19" t="inlineStr">
        <is>
          <t>Yes</t>
        </is>
      </c>
      <c r="I1150" s="19" t="inlineStr">
        <is>
          <t>Yes</t>
        </is>
      </c>
      <c r="J1150" s="19" t="inlineStr">
        <is>
          <t>Yes</t>
        </is>
      </c>
      <c r="K1150" s="19" t="inlineStr">
        <is>
          <t>Yes</t>
        </is>
      </c>
      <c r="L1150" s="19" t="inlineStr">
        <is>
          <t>Yes</t>
        </is>
      </c>
      <c r="M1150" s="19" t="inlineStr">
        <is>
          <t>Yes</t>
        </is>
      </c>
      <c r="N1150" s="19" t="inlineStr">
        <is>
          <t>Yes</t>
        </is>
      </c>
      <c r="O1150" s="19" t="inlineStr">
        <is>
          <t>Yes</t>
        </is>
      </c>
      <c r="P1150" s="19" t="inlineStr">
        <is>
          <t>Yes</t>
        </is>
      </c>
      <c r="Q1150" s="19" t="inlineStr">
        <is>
          <t>Yes</t>
        </is>
      </c>
      <c r="R1150" s="19" t="inlineStr">
        <is>
          <t>Yes</t>
        </is>
      </c>
      <c r="S1150" s="364">
        <f>COUNTIF(D1150:R1150,"Yes")/15</f>
        <v/>
      </c>
      <c r="T1150" s="367" t="inlineStr">
        <is>
          <t>AZ TOTAL</t>
        </is>
      </c>
      <c r="U1150" s="368">
        <f>COUNTIF(D1138:R1155,"Yes")/255</f>
        <v/>
      </c>
    </row>
    <row r="1151">
      <c r="A1151" s="370" t="n">
        <v>46220</v>
      </c>
      <c r="B1151" s="369" t="inlineStr">
        <is>
          <t>https://www.amazon.in/dp/B0FVFSRDPV/ref=twister_B0G9QGZ11P?_encoding=UTF8&amp;th=1</t>
        </is>
      </c>
      <c r="C1151" s="362" t="inlineStr">
        <is>
          <t>65Y74 Pro</t>
        </is>
      </c>
      <c r="D1151" s="19" t="inlineStr">
        <is>
          <t>Yes</t>
        </is>
      </c>
      <c r="E1151" s="19" t="inlineStr">
        <is>
          <t>Yes</t>
        </is>
      </c>
      <c r="F1151" s="19" t="inlineStr">
        <is>
          <t>Yes</t>
        </is>
      </c>
      <c r="G1151" s="19" t="inlineStr">
        <is>
          <t>Yes</t>
        </is>
      </c>
      <c r="H1151" s="19" t="inlineStr">
        <is>
          <t>Yes</t>
        </is>
      </c>
      <c r="I1151" s="19" t="inlineStr">
        <is>
          <t>Yes</t>
        </is>
      </c>
      <c r="J1151" s="19" t="inlineStr">
        <is>
          <t>Yes</t>
        </is>
      </c>
      <c r="K1151" s="19" t="inlineStr">
        <is>
          <t>Yes</t>
        </is>
      </c>
      <c r="L1151" s="19" t="inlineStr">
        <is>
          <t>Yes</t>
        </is>
      </c>
      <c r="M1151" s="19" t="inlineStr">
        <is>
          <t>Yes</t>
        </is>
      </c>
      <c r="N1151" s="19" t="inlineStr">
        <is>
          <t>Yes</t>
        </is>
      </c>
      <c r="O1151" s="19" t="inlineStr">
        <is>
          <t>Yes</t>
        </is>
      </c>
      <c r="P1151" s="19" t="inlineStr">
        <is>
          <t>Yes</t>
        </is>
      </c>
      <c r="Q1151" s="19" t="inlineStr">
        <is>
          <t>Yes</t>
        </is>
      </c>
      <c r="R1151" s="19" t="inlineStr">
        <is>
          <t>Yes</t>
        </is>
      </c>
      <c r="S1151" s="364">
        <f>COUNTIF(D1151:R1151,"Yes")/15</f>
        <v/>
      </c>
    </row>
    <row r="1152">
      <c r="A1152" s="370" t="n">
        <v>46220</v>
      </c>
      <c r="B1152" s="369" t="inlineStr">
        <is>
          <t>https://www.amazon.in/dp/B0GZK88VKS</t>
        </is>
      </c>
      <c r="C1152" s="362" t="inlineStr">
        <is>
          <t>55Y74 PLUS</t>
        </is>
      </c>
      <c r="D1152" s="19" t="inlineStr">
        <is>
          <t>No</t>
        </is>
      </c>
      <c r="E1152" s="19" t="inlineStr">
        <is>
          <t>No</t>
        </is>
      </c>
      <c r="F1152" s="19" t="inlineStr">
        <is>
          <t>No</t>
        </is>
      </c>
      <c r="G1152" s="19" t="inlineStr">
        <is>
          <t>No</t>
        </is>
      </c>
      <c r="H1152" s="19" t="inlineStr">
        <is>
          <t>No</t>
        </is>
      </c>
      <c r="I1152" s="19" t="inlineStr">
        <is>
          <t>No</t>
        </is>
      </c>
      <c r="J1152" s="19" t="inlineStr">
        <is>
          <t>No</t>
        </is>
      </c>
      <c r="K1152" s="19" t="inlineStr">
        <is>
          <t>Yes</t>
        </is>
      </c>
      <c r="L1152" s="19" t="inlineStr">
        <is>
          <t>No</t>
        </is>
      </c>
      <c r="M1152" s="19" t="inlineStr">
        <is>
          <t>No</t>
        </is>
      </c>
      <c r="N1152" s="19" t="inlineStr">
        <is>
          <t>No</t>
        </is>
      </c>
      <c r="O1152" s="19" t="inlineStr">
        <is>
          <t>No</t>
        </is>
      </c>
      <c r="P1152" s="19" t="inlineStr">
        <is>
          <t>No</t>
        </is>
      </c>
      <c r="Q1152" s="19" t="inlineStr">
        <is>
          <t>No</t>
        </is>
      </c>
      <c r="R1152" s="19" t="inlineStr">
        <is>
          <t>No</t>
        </is>
      </c>
      <c r="S1152" s="364">
        <f>COUNTIF(D1152:R1152,"Yes")/15</f>
        <v/>
      </c>
    </row>
    <row r="1153">
      <c r="A1153" s="370" t="n">
        <v>46220</v>
      </c>
      <c r="B1153" s="361" t="inlineStr">
        <is>
          <t>https://www.amazon.in/dp/B0G2CHX7GM/ref=twister_B0GT9GVW78?_encoding=UTF8&amp;th=1</t>
        </is>
      </c>
      <c r="C1153" s="362" t="inlineStr">
        <is>
          <t>55MINI75Q</t>
        </is>
      </c>
      <c r="D1153" s="19" t="inlineStr">
        <is>
          <t>Yes</t>
        </is>
      </c>
      <c r="E1153" s="19" t="inlineStr">
        <is>
          <t>Yes</t>
        </is>
      </c>
      <c r="F1153" s="19" t="inlineStr">
        <is>
          <t>No</t>
        </is>
      </c>
      <c r="G1153" s="19" t="inlineStr">
        <is>
          <t>Yes</t>
        </is>
      </c>
      <c r="H1153" s="19" t="inlineStr">
        <is>
          <t>Yes</t>
        </is>
      </c>
      <c r="I1153" s="19" t="inlineStr">
        <is>
          <t>Yes</t>
        </is>
      </c>
      <c r="J1153" s="19" t="inlineStr">
        <is>
          <t>Yes</t>
        </is>
      </c>
      <c r="K1153" s="19" t="inlineStr">
        <is>
          <t>Yes</t>
        </is>
      </c>
      <c r="L1153" s="19" t="inlineStr">
        <is>
          <t>Yes</t>
        </is>
      </c>
      <c r="M1153" s="19" t="inlineStr">
        <is>
          <t>Yes</t>
        </is>
      </c>
      <c r="N1153" s="19" t="inlineStr">
        <is>
          <t>Yes</t>
        </is>
      </c>
      <c r="O1153" s="19" t="inlineStr">
        <is>
          <t>Yes</t>
        </is>
      </c>
      <c r="P1153" s="19" t="inlineStr">
        <is>
          <t>No</t>
        </is>
      </c>
      <c r="Q1153" s="19" t="inlineStr">
        <is>
          <t>No</t>
        </is>
      </c>
      <c r="R1153" s="19" t="inlineStr">
        <is>
          <t>Yes</t>
        </is>
      </c>
      <c r="S1153" s="364">
        <f>COUNTIF(D1153:R1153,"Yes")/15</f>
        <v/>
      </c>
    </row>
    <row r="1154">
      <c r="A1154" s="370" t="n">
        <v>46220</v>
      </c>
      <c r="B1154" s="369" t="inlineStr">
        <is>
          <t>https://www.amazon.in/dp/B0G2CG8XQX/ref=twister_B0GT9GVW78?_encoding=UTF8&amp;th=1</t>
        </is>
      </c>
      <c r="C1154" s="362" t="inlineStr">
        <is>
          <t>65MINI75Q</t>
        </is>
      </c>
      <c r="D1154" s="19" t="inlineStr">
        <is>
          <t>Yes</t>
        </is>
      </c>
      <c r="E1154" s="19" t="inlineStr">
        <is>
          <t>Yes</t>
        </is>
      </c>
      <c r="F1154" s="19" t="inlineStr">
        <is>
          <t>Yes</t>
        </is>
      </c>
      <c r="G1154" s="19" t="inlineStr">
        <is>
          <t>Yes</t>
        </is>
      </c>
      <c r="H1154" s="19" t="inlineStr">
        <is>
          <t>Yes</t>
        </is>
      </c>
      <c r="I1154" s="19" t="inlineStr">
        <is>
          <t>Yes</t>
        </is>
      </c>
      <c r="J1154" s="19" t="inlineStr">
        <is>
          <t>Yes</t>
        </is>
      </c>
      <c r="K1154" s="19" t="inlineStr">
        <is>
          <t>Yes</t>
        </is>
      </c>
      <c r="L1154" s="19" t="inlineStr">
        <is>
          <t>Yes</t>
        </is>
      </c>
      <c r="M1154" s="19" t="inlineStr">
        <is>
          <t>Yes</t>
        </is>
      </c>
      <c r="N1154" s="19" t="inlineStr">
        <is>
          <t>Yes</t>
        </is>
      </c>
      <c r="O1154" s="19" t="inlineStr">
        <is>
          <t>Yes</t>
        </is>
      </c>
      <c r="P1154" s="19" t="inlineStr">
        <is>
          <t>Yes</t>
        </is>
      </c>
      <c r="Q1154" s="19" t="inlineStr">
        <is>
          <t>Yes</t>
        </is>
      </c>
      <c r="R1154" s="19" t="inlineStr">
        <is>
          <t>Yes</t>
        </is>
      </c>
      <c r="S1154" s="364">
        <f>COUNTIF(D1154:R1154,"Yes")/15</f>
        <v/>
      </c>
    </row>
    <row r="1155">
      <c r="A1155" s="370" t="n">
        <v>46220</v>
      </c>
      <c r="B1155" s="369" t="inlineStr">
        <is>
          <t>https://www.amazon.in/dp/B0GL31SJM2/ref=twister_B0GT9GVW78?_encoding=UTF8&amp;th=1</t>
        </is>
      </c>
      <c r="C1155" s="362" t="inlineStr">
        <is>
          <t>75MINI75Q</t>
        </is>
      </c>
      <c r="D1155" s="19" t="inlineStr">
        <is>
          <t>Yes</t>
        </is>
      </c>
      <c r="E1155" s="19" t="inlineStr">
        <is>
          <t>Yes</t>
        </is>
      </c>
      <c r="F1155" s="19" t="inlineStr">
        <is>
          <t>No</t>
        </is>
      </c>
      <c r="G1155" s="19" t="inlineStr">
        <is>
          <t>Yes</t>
        </is>
      </c>
      <c r="H1155" s="19" t="inlineStr">
        <is>
          <t>Yes</t>
        </is>
      </c>
      <c r="I1155" s="19" t="inlineStr">
        <is>
          <t>No</t>
        </is>
      </c>
      <c r="J1155" s="19" t="inlineStr">
        <is>
          <t>Yes</t>
        </is>
      </c>
      <c r="K1155" s="19" t="inlineStr">
        <is>
          <t>Yes</t>
        </is>
      </c>
      <c r="L1155" s="19" t="inlineStr">
        <is>
          <t>Yes</t>
        </is>
      </c>
      <c r="M1155" s="19" t="inlineStr">
        <is>
          <t>Yes</t>
        </is>
      </c>
      <c r="N1155" s="19" t="inlineStr">
        <is>
          <t>No</t>
        </is>
      </c>
      <c r="O1155" s="19" t="inlineStr">
        <is>
          <t>No</t>
        </is>
      </c>
      <c r="P1155" s="19" t="inlineStr">
        <is>
          <t>No</t>
        </is>
      </c>
      <c r="Q1155" s="19" t="inlineStr">
        <is>
          <t>No</t>
        </is>
      </c>
      <c r="R1155" s="19" t="inlineStr">
        <is>
          <t>Yes</t>
        </is>
      </c>
      <c r="S1155" s="364">
        <f>COUNTIF(D1155:R1155,"Yes")/15</f>
        <v/>
      </c>
    </row>
    <row r="1156">
      <c r="Q1156" s="365" t="inlineStr">
        <is>
          <t>AZ - Coocaa</t>
        </is>
      </c>
      <c r="S1156" s="366">
        <f>COUNTIF(D1149:R1155,"Yes")/105</f>
        <v/>
      </c>
    </row>
    <row r="1158">
      <c r="A1158" s="370" t="n">
        <v>46223</v>
      </c>
      <c r="B11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58" s="362" t="inlineStr">
        <is>
          <t>32PFT6130/94</t>
        </is>
      </c>
      <c r="D1158" s="19" t="inlineStr">
        <is>
          <t>Yes</t>
        </is>
      </c>
      <c r="E1158" s="19" t="inlineStr">
        <is>
          <t>Yes</t>
        </is>
      </c>
      <c r="F1158" s="19" t="inlineStr">
        <is>
          <t>Yes</t>
        </is>
      </c>
      <c r="G1158" s="19" t="inlineStr">
        <is>
          <t>Yes</t>
        </is>
      </c>
      <c r="H1158" s="19" t="inlineStr">
        <is>
          <t>Yes</t>
        </is>
      </c>
      <c r="I1158" s="19" t="inlineStr">
        <is>
          <t>Yes</t>
        </is>
      </c>
      <c r="J1158" s="19" t="inlineStr">
        <is>
          <t>Yes</t>
        </is>
      </c>
      <c r="K1158" s="19" t="inlineStr">
        <is>
          <t>Yes</t>
        </is>
      </c>
      <c r="L1158" s="19" t="inlineStr">
        <is>
          <t>Yes</t>
        </is>
      </c>
      <c r="M1158" s="19" t="inlineStr">
        <is>
          <t>Yes</t>
        </is>
      </c>
      <c r="N1158" s="19" t="inlineStr">
        <is>
          <t>Yes</t>
        </is>
      </c>
      <c r="O1158" s="19" t="inlineStr">
        <is>
          <t>Yes</t>
        </is>
      </c>
      <c r="P1158" s="19" t="inlineStr">
        <is>
          <t>Yes</t>
        </is>
      </c>
      <c r="Q1158" s="19" t="inlineStr">
        <is>
          <t>Yes</t>
        </is>
      </c>
      <c r="R1158" s="19" t="inlineStr">
        <is>
          <t>Yes</t>
        </is>
      </c>
      <c r="S1158" s="364">
        <f>COUNTIF(D1158:R1158,"Yes")/15</f>
        <v/>
      </c>
    </row>
    <row r="1159">
      <c r="A1159" s="370" t="n">
        <v>46223</v>
      </c>
      <c r="B1159" s="369" t="inlineStr">
        <is>
          <t>https://www.amazon.in/dp/B0FBW5S6H2/ref=twister_B0FGDL85KQ?_encoding=UTF8&amp;th=1</t>
        </is>
      </c>
      <c r="C1159" s="362" t="inlineStr">
        <is>
          <t>43PFT6130/94</t>
        </is>
      </c>
      <c r="D1159" s="19" t="inlineStr">
        <is>
          <t>Yes</t>
        </is>
      </c>
      <c r="E1159" s="19" t="inlineStr">
        <is>
          <t>Yes</t>
        </is>
      </c>
      <c r="F1159" s="19" t="inlineStr">
        <is>
          <t>Yes</t>
        </is>
      </c>
      <c r="G1159" s="19" t="inlineStr">
        <is>
          <t>Yes</t>
        </is>
      </c>
      <c r="H1159" s="19" t="inlineStr">
        <is>
          <t>Yes</t>
        </is>
      </c>
      <c r="I1159" s="19" t="inlineStr">
        <is>
          <t>Yes</t>
        </is>
      </c>
      <c r="J1159" s="19" t="inlineStr">
        <is>
          <t>Yes</t>
        </is>
      </c>
      <c r="K1159" s="19" t="inlineStr">
        <is>
          <t>Yes</t>
        </is>
      </c>
      <c r="L1159" s="19" t="inlineStr">
        <is>
          <t>Yes</t>
        </is>
      </c>
      <c r="M1159" s="19" t="inlineStr">
        <is>
          <t>Yes</t>
        </is>
      </c>
      <c r="N1159" s="19" t="inlineStr">
        <is>
          <t>No</t>
        </is>
      </c>
      <c r="O1159" s="19" t="inlineStr">
        <is>
          <t>Yes</t>
        </is>
      </c>
      <c r="P1159" s="19" t="inlineStr">
        <is>
          <t>No</t>
        </is>
      </c>
      <c r="Q1159" s="19" t="inlineStr">
        <is>
          <t>Yes</t>
        </is>
      </c>
      <c r="R1159" s="19" t="inlineStr">
        <is>
          <t>Yes</t>
        </is>
      </c>
      <c r="S1159" s="364">
        <f>COUNTIF(D1159:R1159,"Yes")/15</f>
        <v/>
      </c>
    </row>
    <row r="1160">
      <c r="A1160" s="370" t="n">
        <v>46223</v>
      </c>
      <c r="B11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0" s="362" t="inlineStr">
        <is>
          <t>43PQT8100/94</t>
        </is>
      </c>
      <c r="D1160" s="19" t="inlineStr">
        <is>
          <t>Yes</t>
        </is>
      </c>
      <c r="E1160" s="19" t="inlineStr">
        <is>
          <t>Yes</t>
        </is>
      </c>
      <c r="F1160" s="19" t="inlineStr">
        <is>
          <t>Yes</t>
        </is>
      </c>
      <c r="G1160" s="19" t="inlineStr">
        <is>
          <t>Yes</t>
        </is>
      </c>
      <c r="H1160" s="19" t="inlineStr">
        <is>
          <t>Yes</t>
        </is>
      </c>
      <c r="I1160" s="19" t="inlineStr">
        <is>
          <t>Yes</t>
        </is>
      </c>
      <c r="J1160" s="19" t="inlineStr">
        <is>
          <t>Yes</t>
        </is>
      </c>
      <c r="K1160" s="19" t="inlineStr">
        <is>
          <t>Yes</t>
        </is>
      </c>
      <c r="L1160" s="19" t="inlineStr">
        <is>
          <t>Yes</t>
        </is>
      </c>
      <c r="M1160" s="19" t="inlineStr">
        <is>
          <t>Yes</t>
        </is>
      </c>
      <c r="N1160" s="19" t="inlineStr">
        <is>
          <t>Yes</t>
        </is>
      </c>
      <c r="O1160" s="19" t="inlineStr">
        <is>
          <t>Yes</t>
        </is>
      </c>
      <c r="P1160" s="19" t="inlineStr">
        <is>
          <t>No</t>
        </is>
      </c>
      <c r="Q1160" s="19" t="inlineStr">
        <is>
          <t>Yes</t>
        </is>
      </c>
      <c r="R1160" s="19" t="inlineStr">
        <is>
          <t>Yes</t>
        </is>
      </c>
      <c r="S1160" s="364">
        <f>COUNTIF(D1160:R1160,"Yes")/15</f>
        <v/>
      </c>
    </row>
    <row r="1161">
      <c r="A1161" s="370" t="n">
        <v>46223</v>
      </c>
      <c r="B11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1" s="362" t="inlineStr">
        <is>
          <t>50PQT8100/94</t>
        </is>
      </c>
      <c r="D1161" s="19" t="inlineStr">
        <is>
          <t>Yes</t>
        </is>
      </c>
      <c r="E1161" s="19" t="inlineStr">
        <is>
          <t>Yes</t>
        </is>
      </c>
      <c r="F1161" s="19" t="inlineStr">
        <is>
          <t>Yes</t>
        </is>
      </c>
      <c r="G1161" s="19" t="inlineStr">
        <is>
          <t>Yes</t>
        </is>
      </c>
      <c r="H1161" s="19" t="inlineStr">
        <is>
          <t>Yes</t>
        </is>
      </c>
      <c r="I1161" s="19" t="inlineStr">
        <is>
          <t>Yes</t>
        </is>
      </c>
      <c r="J1161" s="19" t="inlineStr">
        <is>
          <t>Yes</t>
        </is>
      </c>
      <c r="K1161" s="19" t="inlineStr">
        <is>
          <t>Yes</t>
        </is>
      </c>
      <c r="L1161" s="19" t="inlineStr">
        <is>
          <t>Yes</t>
        </is>
      </c>
      <c r="M1161" s="19" t="inlineStr">
        <is>
          <t>Yes</t>
        </is>
      </c>
      <c r="N1161" s="19" t="inlineStr">
        <is>
          <t>Yes</t>
        </is>
      </c>
      <c r="O1161" s="19" t="inlineStr">
        <is>
          <t>Yes</t>
        </is>
      </c>
      <c r="P1161" s="19" t="inlineStr">
        <is>
          <t>Yes</t>
        </is>
      </c>
      <c r="Q1161" s="19" t="inlineStr">
        <is>
          <t>Yes</t>
        </is>
      </c>
      <c r="R1161" s="19" t="inlineStr">
        <is>
          <t>Yes</t>
        </is>
      </c>
      <c r="S1161" s="364">
        <f>COUNTIF(D1161:R1161,"Yes")/15</f>
        <v/>
      </c>
    </row>
    <row r="1162">
      <c r="A1162" s="370" t="n">
        <v>46223</v>
      </c>
      <c r="B11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2" s="362" t="inlineStr">
        <is>
          <t>55PQT8100/94</t>
        </is>
      </c>
      <c r="D1162" s="19" t="inlineStr">
        <is>
          <t>Yes</t>
        </is>
      </c>
      <c r="E1162" s="19" t="inlineStr">
        <is>
          <t>Yes</t>
        </is>
      </c>
      <c r="F1162" s="19" t="inlineStr">
        <is>
          <t>No</t>
        </is>
      </c>
      <c r="G1162" s="19" t="inlineStr">
        <is>
          <t>Yes</t>
        </is>
      </c>
      <c r="H1162" s="19" t="inlineStr">
        <is>
          <t>Yes</t>
        </is>
      </c>
      <c r="I1162" s="19" t="inlineStr">
        <is>
          <t>Yes</t>
        </is>
      </c>
      <c r="J1162" s="19" t="inlineStr">
        <is>
          <t>Yes</t>
        </is>
      </c>
      <c r="K1162" s="19" t="inlineStr">
        <is>
          <t>Yes</t>
        </is>
      </c>
      <c r="L1162" s="19" t="inlineStr">
        <is>
          <t>No</t>
        </is>
      </c>
      <c r="M1162" s="19" t="inlineStr">
        <is>
          <t>No</t>
        </is>
      </c>
      <c r="N1162" s="19" t="inlineStr">
        <is>
          <t>Yes</t>
        </is>
      </c>
      <c r="O1162" s="19" t="inlineStr">
        <is>
          <t>Yes</t>
        </is>
      </c>
      <c r="P1162" s="19" t="inlineStr">
        <is>
          <t>Yes</t>
        </is>
      </c>
      <c r="Q1162" s="19" t="inlineStr">
        <is>
          <t>No</t>
        </is>
      </c>
      <c r="R1162" s="19" t="inlineStr">
        <is>
          <t>Yes</t>
        </is>
      </c>
      <c r="S1162" s="364">
        <f>COUNTIF(D1162:R1162,"Yes")/15</f>
        <v/>
      </c>
    </row>
    <row r="1163">
      <c r="A1163" s="370" t="n">
        <v>46223</v>
      </c>
      <c r="B11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3" s="362" t="inlineStr">
        <is>
          <t>65PQT8100/94</t>
        </is>
      </c>
      <c r="D1163" s="19" t="inlineStr">
        <is>
          <t>Yes</t>
        </is>
      </c>
      <c r="E1163" s="19" t="inlineStr">
        <is>
          <t>Yes</t>
        </is>
      </c>
      <c r="F1163" s="19" t="inlineStr">
        <is>
          <t>Yes</t>
        </is>
      </c>
      <c r="G1163" s="19" t="inlineStr">
        <is>
          <t>Yes</t>
        </is>
      </c>
      <c r="H1163" s="19" t="inlineStr">
        <is>
          <t>Yes</t>
        </is>
      </c>
      <c r="I1163" s="19" t="inlineStr">
        <is>
          <t>Yes</t>
        </is>
      </c>
      <c r="J1163" s="19" t="inlineStr">
        <is>
          <t>Yes</t>
        </is>
      </c>
      <c r="K1163" s="19" t="inlineStr">
        <is>
          <t>Yes</t>
        </is>
      </c>
      <c r="L1163" s="19" t="inlineStr">
        <is>
          <t>Yes</t>
        </is>
      </c>
      <c r="M1163" s="19" t="inlineStr">
        <is>
          <t>Yes</t>
        </is>
      </c>
      <c r="N1163" s="19" t="inlineStr">
        <is>
          <t>Yes</t>
        </is>
      </c>
      <c r="O1163" s="19" t="inlineStr">
        <is>
          <t>Yes</t>
        </is>
      </c>
      <c r="P1163" s="19" t="inlineStr">
        <is>
          <t>Yes</t>
        </is>
      </c>
      <c r="Q1163" s="19" t="inlineStr">
        <is>
          <t>Yes</t>
        </is>
      </c>
      <c r="R1163" s="19" t="inlineStr">
        <is>
          <t>Yes</t>
        </is>
      </c>
      <c r="S1163" s="364">
        <f>COUNTIF(D1163:R1163,"Yes")/15</f>
        <v/>
      </c>
    </row>
    <row r="1164">
      <c r="A1164" s="370" t="n">
        <v>46223</v>
      </c>
      <c r="B11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4" s="362" t="inlineStr">
        <is>
          <t>75PQT8100/94</t>
        </is>
      </c>
      <c r="D1164" s="19" t="inlineStr">
        <is>
          <t>Yes</t>
        </is>
      </c>
      <c r="E1164" s="19" t="inlineStr">
        <is>
          <t>Yes</t>
        </is>
      </c>
      <c r="F1164" s="19" t="inlineStr">
        <is>
          <t>Yes</t>
        </is>
      </c>
      <c r="G1164" s="19" t="inlineStr">
        <is>
          <t>Yes</t>
        </is>
      </c>
      <c r="H1164" s="19" t="inlineStr">
        <is>
          <t>Yes</t>
        </is>
      </c>
      <c r="I1164" s="19" t="inlineStr">
        <is>
          <t>Yes</t>
        </is>
      </c>
      <c r="J1164" s="19" t="inlineStr">
        <is>
          <t>Yes</t>
        </is>
      </c>
      <c r="K1164" s="19" t="inlineStr">
        <is>
          <t>Yes</t>
        </is>
      </c>
      <c r="L1164" s="19" t="inlineStr">
        <is>
          <t>Yes</t>
        </is>
      </c>
      <c r="M1164" s="19" t="inlineStr">
        <is>
          <t>Yes</t>
        </is>
      </c>
      <c r="N1164" s="19" t="inlineStr">
        <is>
          <t>Yes</t>
        </is>
      </c>
      <c r="O1164" s="19" t="inlineStr">
        <is>
          <t>Yes</t>
        </is>
      </c>
      <c r="P1164" s="19" t="inlineStr">
        <is>
          <t>Yes</t>
        </is>
      </c>
      <c r="Q1164" s="19" t="inlineStr">
        <is>
          <t>Yes</t>
        </is>
      </c>
      <c r="R1164" s="19" t="inlineStr">
        <is>
          <t>Yes</t>
        </is>
      </c>
      <c r="S1164" s="364">
        <f>COUNTIF(D1164:R1164,"Yes")/15</f>
        <v/>
      </c>
    </row>
    <row r="1165">
      <c r="A1165" s="370" t="n">
        <v>46223</v>
      </c>
      <c r="B1165" s="361" t="inlineStr">
        <is>
          <t>https://www.amazon.in/dp/B0G6LTHMLF/ref=twister_B0GBXMFPYK?_encoding=UTF8&amp;th=1</t>
        </is>
      </c>
      <c r="C1165" s="362" t="inlineStr">
        <is>
          <t>55MLED610/94</t>
        </is>
      </c>
      <c r="D1165" s="19" t="inlineStr">
        <is>
          <t>Yes</t>
        </is>
      </c>
      <c r="E1165" s="19" t="inlineStr">
        <is>
          <t>Yes</t>
        </is>
      </c>
      <c r="F1165" s="19" t="inlineStr">
        <is>
          <t>Yes</t>
        </is>
      </c>
      <c r="G1165" s="19" t="inlineStr">
        <is>
          <t>No</t>
        </is>
      </c>
      <c r="H1165" s="19" t="inlineStr">
        <is>
          <t>Yes</t>
        </is>
      </c>
      <c r="I1165" s="19" t="inlineStr">
        <is>
          <t>Yes</t>
        </is>
      </c>
      <c r="J1165" s="19" t="inlineStr">
        <is>
          <t>Yes</t>
        </is>
      </c>
      <c r="K1165" s="19" t="inlineStr">
        <is>
          <t>No</t>
        </is>
      </c>
      <c r="L1165" s="19" t="inlineStr">
        <is>
          <t>Yes</t>
        </is>
      </c>
      <c r="M1165" s="19" t="inlineStr">
        <is>
          <t>Yes</t>
        </is>
      </c>
      <c r="N1165" s="19" t="inlineStr">
        <is>
          <t>Yes</t>
        </is>
      </c>
      <c r="O1165" s="19" t="inlineStr">
        <is>
          <t>Yes</t>
        </is>
      </c>
      <c r="P1165" s="19" t="inlineStr">
        <is>
          <t>Yes</t>
        </is>
      </c>
      <c r="Q1165" s="19" t="inlineStr">
        <is>
          <t>Yes</t>
        </is>
      </c>
      <c r="R1165" s="19" t="inlineStr">
        <is>
          <t>Yes</t>
        </is>
      </c>
      <c r="S1165" s="364">
        <f>COUNTIF(D1165:R1165,"Yes")/15</f>
        <v/>
      </c>
    </row>
    <row r="1166">
      <c r="A1166" s="370" t="n">
        <v>46223</v>
      </c>
      <c r="B1166" s="369" t="inlineStr">
        <is>
          <t>amazon.in/dp/B0G6LYM6DY/ref=twister_B0GBXMFPYK?_encoding=UTF8&amp;psc=1</t>
        </is>
      </c>
      <c r="C1166" s="362" t="inlineStr">
        <is>
          <t>65MLED610/94</t>
        </is>
      </c>
      <c r="D1166" s="19" t="inlineStr">
        <is>
          <t>Yes</t>
        </is>
      </c>
      <c r="E1166" s="19" t="inlineStr">
        <is>
          <t>Yes</t>
        </is>
      </c>
      <c r="F1166" s="19" t="inlineStr">
        <is>
          <t>Yes</t>
        </is>
      </c>
      <c r="G1166" s="19" t="inlineStr">
        <is>
          <t>Yes</t>
        </is>
      </c>
      <c r="H1166" s="19" t="inlineStr">
        <is>
          <t>Yes</t>
        </is>
      </c>
      <c r="I1166" s="19" t="inlineStr">
        <is>
          <t>Yes</t>
        </is>
      </c>
      <c r="J1166" s="19" t="inlineStr">
        <is>
          <t>Yes</t>
        </is>
      </c>
      <c r="K1166" s="19" t="inlineStr">
        <is>
          <t>Yes</t>
        </is>
      </c>
      <c r="L1166" s="19" t="inlineStr">
        <is>
          <t>Yes</t>
        </is>
      </c>
      <c r="M1166" s="19" t="inlineStr">
        <is>
          <t>Yes</t>
        </is>
      </c>
      <c r="N1166" s="19" t="inlineStr">
        <is>
          <t>Yes</t>
        </is>
      </c>
      <c r="O1166" s="19" t="inlineStr">
        <is>
          <t>Yes</t>
        </is>
      </c>
      <c r="P1166" s="19" t="inlineStr">
        <is>
          <t>Yes</t>
        </is>
      </c>
      <c r="Q1166" s="19" t="inlineStr">
        <is>
          <t>Yes</t>
        </is>
      </c>
      <c r="R1166" s="19" t="inlineStr">
        <is>
          <t>Yes</t>
        </is>
      </c>
      <c r="S1166" s="364">
        <f>COUNTIF(D1166:R1166,"Yes")/15</f>
        <v/>
      </c>
    </row>
    <row r="1167">
      <c r="A1167" s="370" t="n">
        <v>46223</v>
      </c>
      <c r="B1167" s="369" t="inlineStr">
        <is>
          <t>https://www.amazon.in/dp/B0GJ48B861/ref=twister_B0GBXMFPYK?_encoding=UTF8&amp;th=1</t>
        </is>
      </c>
      <c r="C1167" s="362" t="inlineStr">
        <is>
          <t>75MLED610/94</t>
        </is>
      </c>
      <c r="D1167" s="19" t="inlineStr">
        <is>
          <t>Yes</t>
        </is>
      </c>
      <c r="E1167" s="19" t="inlineStr">
        <is>
          <t>Yes</t>
        </is>
      </c>
      <c r="F1167" s="19" t="inlineStr">
        <is>
          <t>Yes</t>
        </is>
      </c>
      <c r="G1167" s="19" t="inlineStr">
        <is>
          <t>Yes</t>
        </is>
      </c>
      <c r="H1167" s="19" t="inlineStr">
        <is>
          <t>Yes</t>
        </is>
      </c>
      <c r="I1167" s="19" t="inlineStr">
        <is>
          <t>Yes</t>
        </is>
      </c>
      <c r="J1167" s="19" t="inlineStr">
        <is>
          <t>Yes</t>
        </is>
      </c>
      <c r="K1167" s="19" t="inlineStr">
        <is>
          <t>Yes</t>
        </is>
      </c>
      <c r="L1167" s="19" t="inlineStr">
        <is>
          <t>Yes</t>
        </is>
      </c>
      <c r="M1167" s="19" t="inlineStr">
        <is>
          <t>Yes</t>
        </is>
      </c>
      <c r="N1167" s="19" t="inlineStr">
        <is>
          <t>Yes</t>
        </is>
      </c>
      <c r="O1167" s="19" t="inlineStr">
        <is>
          <t>Yes</t>
        </is>
      </c>
      <c r="P1167" s="19" t="inlineStr">
        <is>
          <t>Yes</t>
        </is>
      </c>
      <c r="Q1167" s="19" t="inlineStr">
        <is>
          <t>Yes</t>
        </is>
      </c>
      <c r="R1167" s="19" t="inlineStr">
        <is>
          <t>Yes</t>
        </is>
      </c>
      <c r="S1167" s="364">
        <f>COUNTIF(D1167:R1167,"Yes")/15</f>
        <v/>
      </c>
    </row>
    <row r="1168">
      <c r="A1168" s="370" t="n">
        <v>46223</v>
      </c>
      <c r="Q1168" s="365" t="inlineStr">
        <is>
          <t>AZ - Philips</t>
        </is>
      </c>
      <c r="S1168" s="366">
        <f>COUNTIF(D1158:R1167,"Yes")/150</f>
        <v/>
      </c>
    </row>
    <row r="1169">
      <c r="A1169" s="370" t="n">
        <v>46223</v>
      </c>
      <c r="B11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69" s="362" t="inlineStr">
        <is>
          <t>43Y74 Pro</t>
        </is>
      </c>
      <c r="D1169" s="19" t="inlineStr">
        <is>
          <t>Yes</t>
        </is>
      </c>
      <c r="E1169" s="19" t="inlineStr">
        <is>
          <t>Yes</t>
        </is>
      </c>
      <c r="F1169" s="19" t="inlineStr">
        <is>
          <t>Yes</t>
        </is>
      </c>
      <c r="G1169" s="19" t="inlineStr">
        <is>
          <t>Yes</t>
        </is>
      </c>
      <c r="H1169" s="19" t="inlineStr">
        <is>
          <t>Yes</t>
        </is>
      </c>
      <c r="I1169" s="19" t="inlineStr">
        <is>
          <t>Yes</t>
        </is>
      </c>
      <c r="J1169" s="19" t="inlineStr">
        <is>
          <t>Yes</t>
        </is>
      </c>
      <c r="K1169" s="19" t="inlineStr">
        <is>
          <t>Yes</t>
        </is>
      </c>
      <c r="L1169" s="19" t="inlineStr">
        <is>
          <t>Yes</t>
        </is>
      </c>
      <c r="M1169" s="19" t="inlineStr">
        <is>
          <t>Yes</t>
        </is>
      </c>
      <c r="N1169" s="19" t="inlineStr">
        <is>
          <t>Yes</t>
        </is>
      </c>
      <c r="O1169" s="19" t="inlineStr">
        <is>
          <t>Yes</t>
        </is>
      </c>
      <c r="P1169" s="19" t="inlineStr">
        <is>
          <t>Yes</t>
        </is>
      </c>
      <c r="Q1169" s="19" t="inlineStr">
        <is>
          <t>Yes</t>
        </is>
      </c>
      <c r="R1169" s="19" t="inlineStr">
        <is>
          <t>Yes</t>
        </is>
      </c>
      <c r="S1169" s="364">
        <f>COUNTIF(D1169:R1169,"Yes")/15</f>
        <v/>
      </c>
    </row>
    <row r="1170">
      <c r="A1170" s="370" t="n">
        <v>46223</v>
      </c>
      <c r="B1170" s="369" t="inlineStr">
        <is>
          <t>https://www.amazon.in/dp/B0FVFX1135/ref=twister_B0G9QGZ11P?_encoding=UTF8&amp;psc=1</t>
        </is>
      </c>
      <c r="C1170" s="362" t="inlineStr">
        <is>
          <t>55Y74 Pro</t>
        </is>
      </c>
      <c r="D1170" s="19" t="inlineStr">
        <is>
          <t>Yes</t>
        </is>
      </c>
      <c r="E1170" s="19" t="inlineStr">
        <is>
          <t>Yes</t>
        </is>
      </c>
      <c r="F1170" s="19" t="inlineStr">
        <is>
          <t>Yes</t>
        </is>
      </c>
      <c r="G1170" s="19" t="inlineStr">
        <is>
          <t>Yes</t>
        </is>
      </c>
      <c r="H1170" s="19" t="inlineStr">
        <is>
          <t>Yes</t>
        </is>
      </c>
      <c r="I1170" s="19" t="inlineStr">
        <is>
          <t>Yes</t>
        </is>
      </c>
      <c r="J1170" s="19" t="inlineStr">
        <is>
          <t>Yes</t>
        </is>
      </c>
      <c r="K1170" s="19" t="inlineStr">
        <is>
          <t>Yes</t>
        </is>
      </c>
      <c r="L1170" s="19" t="inlineStr">
        <is>
          <t>Yes</t>
        </is>
      </c>
      <c r="M1170" s="19" t="inlineStr">
        <is>
          <t>Yes</t>
        </is>
      </c>
      <c r="N1170" s="19" t="inlineStr">
        <is>
          <t>Yes</t>
        </is>
      </c>
      <c r="O1170" s="19" t="inlineStr">
        <is>
          <t>Yes</t>
        </is>
      </c>
      <c r="P1170" s="19" t="inlineStr">
        <is>
          <t>Yes</t>
        </is>
      </c>
      <c r="Q1170" s="19" t="inlineStr">
        <is>
          <t>Yes</t>
        </is>
      </c>
      <c r="R1170" s="19" t="inlineStr">
        <is>
          <t>Yes</t>
        </is>
      </c>
      <c r="S1170" s="364">
        <f>COUNTIF(D1170:R1170,"Yes")/15</f>
        <v/>
      </c>
      <c r="T1170" s="367" t="inlineStr">
        <is>
          <t>AZ TOTAL</t>
        </is>
      </c>
      <c r="U1170" s="368">
        <f>COUNTIF(D1158:R1175,"Yes")/255</f>
        <v/>
      </c>
    </row>
    <row r="1171">
      <c r="A1171" s="370" t="n">
        <v>46223</v>
      </c>
      <c r="B1171" s="369" t="inlineStr">
        <is>
          <t>https://www.amazon.in/dp/B0FVFSRDPV/ref=twister_B0G9QGZ11P?_encoding=UTF8&amp;th=1</t>
        </is>
      </c>
      <c r="C1171" s="362" t="inlineStr">
        <is>
          <t>65Y74 Pro</t>
        </is>
      </c>
      <c r="D1171" s="19" t="inlineStr">
        <is>
          <t>Yes</t>
        </is>
      </c>
      <c r="E1171" s="19" t="inlineStr">
        <is>
          <t>Yes</t>
        </is>
      </c>
      <c r="F1171" s="19" t="inlineStr">
        <is>
          <t>Yes</t>
        </is>
      </c>
      <c r="G1171" s="19" t="inlineStr">
        <is>
          <t>Yes</t>
        </is>
      </c>
      <c r="H1171" s="19" t="inlineStr">
        <is>
          <t>Yes</t>
        </is>
      </c>
      <c r="I1171" s="19" t="inlineStr">
        <is>
          <t>Yes</t>
        </is>
      </c>
      <c r="J1171" s="19" t="inlineStr">
        <is>
          <t>Yes</t>
        </is>
      </c>
      <c r="K1171" s="19" t="inlineStr">
        <is>
          <t>Yes</t>
        </is>
      </c>
      <c r="L1171" s="19" t="inlineStr">
        <is>
          <t>Yes</t>
        </is>
      </c>
      <c r="M1171" s="19" t="inlineStr">
        <is>
          <t>Yes</t>
        </is>
      </c>
      <c r="N1171" s="19" t="inlineStr">
        <is>
          <t>Yes</t>
        </is>
      </c>
      <c r="O1171" s="19" t="inlineStr">
        <is>
          <t>Yes</t>
        </is>
      </c>
      <c r="P1171" s="19" t="inlineStr">
        <is>
          <t>Yes</t>
        </is>
      </c>
      <c r="Q1171" s="19" t="inlineStr">
        <is>
          <t>Yes</t>
        </is>
      </c>
      <c r="R1171" s="19" t="inlineStr">
        <is>
          <t>Yes</t>
        </is>
      </c>
      <c r="S1171" s="364">
        <f>COUNTIF(D1171:R1171,"Yes")/15</f>
        <v/>
      </c>
    </row>
    <row r="1172">
      <c r="A1172" s="370" t="n">
        <v>46223</v>
      </c>
      <c r="B1172" s="369" t="inlineStr">
        <is>
          <t>https://www.amazon.in/dp/B0GZK88VKS</t>
        </is>
      </c>
      <c r="C1172" s="362" t="inlineStr">
        <is>
          <t>55Y74 PLUS</t>
        </is>
      </c>
      <c r="D1172" s="19" t="inlineStr">
        <is>
          <t>No</t>
        </is>
      </c>
      <c r="E1172" s="19" t="inlineStr">
        <is>
          <t>No</t>
        </is>
      </c>
      <c r="F1172" s="19" t="inlineStr">
        <is>
          <t>No</t>
        </is>
      </c>
      <c r="G1172" s="19" t="inlineStr">
        <is>
          <t>No</t>
        </is>
      </c>
      <c r="H1172" s="19" t="inlineStr">
        <is>
          <t>No</t>
        </is>
      </c>
      <c r="I1172" s="19" t="inlineStr">
        <is>
          <t>No</t>
        </is>
      </c>
      <c r="J1172" s="19" t="inlineStr">
        <is>
          <t>No</t>
        </is>
      </c>
      <c r="K1172" s="19" t="inlineStr">
        <is>
          <t>No</t>
        </is>
      </c>
      <c r="L1172" s="19" t="inlineStr">
        <is>
          <t>No</t>
        </is>
      </c>
      <c r="M1172" s="19" t="inlineStr">
        <is>
          <t>No</t>
        </is>
      </c>
      <c r="N1172" s="19" t="inlineStr">
        <is>
          <t>No</t>
        </is>
      </c>
      <c r="O1172" s="19" t="inlineStr">
        <is>
          <t>No</t>
        </is>
      </c>
      <c r="P1172" s="19" t="inlineStr">
        <is>
          <t>Yes</t>
        </is>
      </c>
      <c r="Q1172" s="19" t="inlineStr">
        <is>
          <t>No</t>
        </is>
      </c>
      <c r="R1172" s="19" t="inlineStr">
        <is>
          <t>Yes</t>
        </is>
      </c>
      <c r="S1172" s="364">
        <f>COUNTIF(D1172:R1172,"Yes")/15</f>
        <v/>
      </c>
    </row>
    <row r="1173">
      <c r="A1173" s="370" t="n">
        <v>46223</v>
      </c>
      <c r="B1173" s="361" t="inlineStr">
        <is>
          <t>https://www.amazon.in/dp/B0G2CHX7GM/ref=twister_B0GT9GVW78?_encoding=UTF8&amp;th=1</t>
        </is>
      </c>
      <c r="C1173" s="362" t="inlineStr">
        <is>
          <t>55MINI75Q</t>
        </is>
      </c>
      <c r="D1173" s="19" t="inlineStr">
        <is>
          <t>Yes</t>
        </is>
      </c>
      <c r="E1173" s="19" t="inlineStr">
        <is>
          <t>Yes</t>
        </is>
      </c>
      <c r="F1173" s="19" t="inlineStr">
        <is>
          <t>No</t>
        </is>
      </c>
      <c r="G1173" s="19" t="inlineStr">
        <is>
          <t>Yes</t>
        </is>
      </c>
      <c r="H1173" s="19" t="inlineStr">
        <is>
          <t>Yes</t>
        </is>
      </c>
      <c r="I1173" s="19" t="inlineStr">
        <is>
          <t>Yes</t>
        </is>
      </c>
      <c r="J1173" s="19" t="inlineStr">
        <is>
          <t>Yes</t>
        </is>
      </c>
      <c r="K1173" s="19" t="inlineStr">
        <is>
          <t>Yes</t>
        </is>
      </c>
      <c r="L1173" s="19" t="inlineStr">
        <is>
          <t>No</t>
        </is>
      </c>
      <c r="M1173" s="19" t="inlineStr">
        <is>
          <t>Yes</t>
        </is>
      </c>
      <c r="N1173" s="19" t="inlineStr">
        <is>
          <t>Yes</t>
        </is>
      </c>
      <c r="O1173" s="19" t="inlineStr">
        <is>
          <t>Yes</t>
        </is>
      </c>
      <c r="P1173" s="19" t="inlineStr">
        <is>
          <t>Yes</t>
        </is>
      </c>
      <c r="Q1173" s="19" t="inlineStr">
        <is>
          <t>No</t>
        </is>
      </c>
      <c r="R1173" s="19" t="inlineStr">
        <is>
          <t>Yes</t>
        </is>
      </c>
      <c r="S1173" s="364">
        <f>COUNTIF(D1173:R1173,"Yes")/15</f>
        <v/>
      </c>
    </row>
    <row r="1174">
      <c r="A1174" s="370" t="n">
        <v>46223</v>
      </c>
      <c r="B1174" s="369" t="inlineStr">
        <is>
          <t>https://www.amazon.in/dp/B0G2CG8XQX/ref=twister_B0GT9GVW78?_encoding=UTF8&amp;th=1</t>
        </is>
      </c>
      <c r="C1174" s="362" t="inlineStr">
        <is>
          <t>65MINI75Q</t>
        </is>
      </c>
      <c r="D1174" s="19" t="inlineStr">
        <is>
          <t>Yes</t>
        </is>
      </c>
      <c r="E1174" s="19" t="inlineStr">
        <is>
          <t>Yes</t>
        </is>
      </c>
      <c r="F1174" s="19" t="inlineStr">
        <is>
          <t>Yes</t>
        </is>
      </c>
      <c r="G1174" s="19" t="inlineStr">
        <is>
          <t>Yes</t>
        </is>
      </c>
      <c r="H1174" s="19" t="inlineStr">
        <is>
          <t>Yes</t>
        </is>
      </c>
      <c r="I1174" s="19" t="inlineStr">
        <is>
          <t>Yes</t>
        </is>
      </c>
      <c r="J1174" s="19" t="inlineStr">
        <is>
          <t>Yes</t>
        </is>
      </c>
      <c r="K1174" s="19" t="inlineStr">
        <is>
          <t>Yes</t>
        </is>
      </c>
      <c r="L1174" s="19" t="inlineStr">
        <is>
          <t>Yes</t>
        </is>
      </c>
      <c r="M1174" s="19" t="inlineStr">
        <is>
          <t>No</t>
        </is>
      </c>
      <c r="N1174" s="19" t="inlineStr">
        <is>
          <t>Yes</t>
        </is>
      </c>
      <c r="O1174" s="19" t="inlineStr">
        <is>
          <t>Yes</t>
        </is>
      </c>
      <c r="P1174" s="19" t="inlineStr">
        <is>
          <t>Yes</t>
        </is>
      </c>
      <c r="Q1174" s="19" t="inlineStr">
        <is>
          <t>Yes</t>
        </is>
      </c>
      <c r="R1174" s="19" t="inlineStr">
        <is>
          <t>Yes</t>
        </is>
      </c>
      <c r="S1174" s="364">
        <f>COUNTIF(D1174:R1174,"Yes")/15</f>
        <v/>
      </c>
    </row>
    <row r="1175">
      <c r="A1175" s="370" t="n">
        <v>46223</v>
      </c>
      <c r="B1175" s="369" t="inlineStr">
        <is>
          <t>https://www.amazon.in/dp/B0GL31SJM2/ref=twister_B0GT9GVW78?_encoding=UTF8&amp;th=1</t>
        </is>
      </c>
      <c r="C1175" s="362" t="inlineStr">
        <is>
          <t>75MINI75Q</t>
        </is>
      </c>
      <c r="D1175" s="19" t="inlineStr">
        <is>
          <t>Yes</t>
        </is>
      </c>
      <c r="E1175" s="19" t="inlineStr">
        <is>
          <t>Yes</t>
        </is>
      </c>
      <c r="F1175" s="19" t="inlineStr">
        <is>
          <t>No</t>
        </is>
      </c>
      <c r="G1175" s="19" t="inlineStr">
        <is>
          <t>Yes</t>
        </is>
      </c>
      <c r="H1175" s="19" t="inlineStr">
        <is>
          <t>Yes</t>
        </is>
      </c>
      <c r="I1175" s="19" t="inlineStr">
        <is>
          <t>No</t>
        </is>
      </c>
      <c r="J1175" s="19" t="inlineStr">
        <is>
          <t>Yes</t>
        </is>
      </c>
      <c r="K1175" s="19" t="inlineStr">
        <is>
          <t>Yes</t>
        </is>
      </c>
      <c r="L1175" s="19" t="inlineStr">
        <is>
          <t>Yes</t>
        </is>
      </c>
      <c r="M1175" s="19" t="inlineStr">
        <is>
          <t>Yes</t>
        </is>
      </c>
      <c r="N1175" s="19" t="inlineStr">
        <is>
          <t>No</t>
        </is>
      </c>
      <c r="O1175" s="19" t="inlineStr">
        <is>
          <t>No</t>
        </is>
      </c>
      <c r="P1175" s="19" t="inlineStr">
        <is>
          <t>No</t>
        </is>
      </c>
      <c r="Q1175" s="19" t="inlineStr">
        <is>
          <t>No</t>
        </is>
      </c>
      <c r="R1175" s="19" t="inlineStr">
        <is>
          <t>Yes</t>
        </is>
      </c>
      <c r="S1175" s="364">
        <f>COUNTIF(D1175:R1175,"Yes")/15</f>
        <v/>
      </c>
    </row>
    <row r="1176">
      <c r="Q1176" s="365" t="inlineStr">
        <is>
          <t>AZ - Coocaa</t>
        </is>
      </c>
      <c r="S1176" s="366">
        <f>COUNTIF(D1169:R1175,"Yes")/105</f>
        <v/>
      </c>
    </row>
    <row r="1178">
      <c r="A1178" s="370" t="n">
        <v>46224</v>
      </c>
      <c r="B11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78" s="362" t="inlineStr">
        <is>
          <t>32PFT6130/94</t>
        </is>
      </c>
      <c r="D1178" s="19" t="inlineStr">
        <is>
          <t>Yes</t>
        </is>
      </c>
      <c r="E1178" s="19" t="inlineStr">
        <is>
          <t>Yes</t>
        </is>
      </c>
      <c r="F1178" s="19" t="inlineStr">
        <is>
          <t>Yes</t>
        </is>
      </c>
      <c r="G1178" s="19" t="inlineStr">
        <is>
          <t>Yes</t>
        </is>
      </c>
      <c r="H1178" s="19" t="inlineStr">
        <is>
          <t>Yes</t>
        </is>
      </c>
      <c r="I1178" s="19" 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<c r="L1178" s="19" t="inlineStr">
        <is>
          <t>Yes</t>
        </is>
      </c>
      <c r="M1178" s="19" t="inlineStr">
        <is>
          <t>Yes</t>
        </is>
      </c>
      <c r="N1178" s="19" t="inlineStr">
        <is>
          <t>Yes</t>
        </is>
      </c>
      <c r="O1178" s="19" t="inlineStr">
        <is>
          <t>Yes</t>
        </is>
      </c>
      <c r="P1178" s="19" t="inlineStr">
        <is>
          <t>Yes</t>
        </is>
      </c>
      <c r="Q1178" s="19" t="inlineStr">
        <is>
          <t>Yes</t>
        </is>
      </c>
      <c r="R1178" s="19" t="inlineStr">
        <is>
          <t>Yes</t>
        </is>
      </c>
      <c r="S1178" s="364">
        <f>COUNTIF(D1178:R1178,"Yes")/15</f>
        <v/>
      </c>
    </row>
    <row r="1179">
      <c r="A1179" s="370" t="n">
        <v>46224</v>
      </c>
      <c r="B1179" s="369" t="inlineStr">
        <is>
          <t>https://www.amazon.in/dp/B0FBW5S6H2/ref=twister_B0FGDL85KQ?_encoding=UTF8&amp;th=1</t>
        </is>
      </c>
      <c r="C1179" s="362" t="inlineStr">
        <is>
          <t>43PFT6130/94</t>
        </is>
      </c>
      <c r="D1179" s="19" t="inlineStr">
        <is>
          <t>Yes</t>
        </is>
      </c>
      <c r="E1179" s="19" t="inlineStr">
        <is>
          <t>Yes</t>
        </is>
      </c>
      <c r="F1179" s="19" t="inlineStr">
        <is>
          <t>Yes</t>
        </is>
      </c>
      <c r="G1179" s="19" t="inlineStr">
        <is>
          <t>Yes</t>
        </is>
      </c>
      <c r="H1179" s="19" t="inlineStr">
        <is>
          <t>Yes</t>
        </is>
      </c>
      <c r="I1179" s="19" t="inlineStr">
        <is>
          <t>Yes</t>
        </is>
      </c>
      <c r="J1179" s="19" t="inlineStr">
        <is>
          <t>Yes</t>
        </is>
      </c>
      <c r="K1179" s="19" t="inlineStr">
        <is>
          <t>Yes</t>
        </is>
      </c>
      <c r="L1179" s="19" t="inlineStr">
        <is>
          <t>Yes</t>
        </is>
      </c>
      <c r="M1179" s="19" t="inlineStr">
        <is>
          <t>Yes</t>
        </is>
      </c>
      <c r="N1179" s="19" t="inlineStr">
        <is>
          <t>No</t>
        </is>
      </c>
      <c r="O1179" s="19" t="inlineStr">
        <is>
          <t>Yes</t>
        </is>
      </c>
      <c r="P1179" s="19" t="inlineStr">
        <is>
          <t>No</t>
        </is>
      </c>
      <c r="Q1179" s="19" t="inlineStr">
        <is>
          <t>Yes</t>
        </is>
      </c>
      <c r="R1179" s="19" t="inlineStr">
        <is>
          <t>Yes</t>
        </is>
      </c>
      <c r="S1179" s="364">
        <f>COUNTIF(D1179:R1179,"Yes")/15</f>
        <v/>
      </c>
    </row>
    <row r="1180">
      <c r="A1180" s="370" t="n">
        <v>46224</v>
      </c>
      <c r="B11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0" s="362" t="inlineStr">
        <is>
          <t>43PQT8100/94</t>
        </is>
      </c>
      <c r="D1180" s="19" t="inlineStr">
        <is>
          <t>Yes</t>
        </is>
      </c>
      <c r="E1180" s="19" t="inlineStr">
        <is>
          <t>Yes</t>
        </is>
      </c>
      <c r="F1180" s="19" t="inlineStr">
        <is>
          <t>Yes</t>
        </is>
      </c>
      <c r="G1180" s="19" t="inlineStr">
        <is>
          <t>Yes</t>
        </is>
      </c>
      <c r="H1180" s="19" t="inlineStr">
        <is>
          <t>Yes</t>
        </is>
      </c>
      <c r="I1180" s="19" t="inlineStr">
        <is>
          <t>Yes</t>
        </is>
      </c>
      <c r="J1180" s="19" t="inlineStr">
        <is>
          <t>Yes</t>
        </is>
      </c>
      <c r="K1180" s="19" t="inlineStr">
        <is>
          <t>Yes</t>
        </is>
      </c>
      <c r="L1180" s="19" t="inlineStr">
        <is>
          <t>Yes</t>
        </is>
      </c>
      <c r="M1180" s="19" t="inlineStr">
        <is>
          <t>Yes</t>
        </is>
      </c>
      <c r="N1180" s="19" t="inlineStr">
        <is>
          <t>Yes</t>
        </is>
      </c>
      <c r="O1180" s="19" t="inlineStr">
        <is>
          <t>Yes</t>
        </is>
      </c>
      <c r="P1180" s="19" t="inlineStr">
        <is>
          <t>No</t>
        </is>
      </c>
      <c r="Q1180" s="19" t="inlineStr">
        <is>
          <t>Yes</t>
        </is>
      </c>
      <c r="R1180" s="19" t="inlineStr">
        <is>
          <t>Yes</t>
        </is>
      </c>
      <c r="S1180" s="364">
        <f>COUNTIF(D1180:R1180,"Yes")/15</f>
        <v/>
      </c>
    </row>
    <row r="1181">
      <c r="A1181" s="370" t="n">
        <v>46224</v>
      </c>
      <c r="B11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1" s="362" t="inlineStr">
        <is>
          <t>50PQT8100/94</t>
        </is>
      </c>
      <c r="D1181" s="19" t="inlineStr">
        <is>
          <t>Yes</t>
        </is>
      </c>
      <c r="E1181" s="19" t="inlineStr">
        <is>
          <t>Yes</t>
        </is>
      </c>
      <c r="F1181" s="19" t="inlineStr">
        <is>
          <t>Yes</t>
        </is>
      </c>
      <c r="G1181" s="19" t="inlineStr">
        <is>
          <t>Yes</t>
        </is>
      </c>
      <c r="H1181" s="19" t="inlineStr">
        <is>
          <t>Yes</t>
        </is>
      </c>
      <c r="I1181" s="19" t="inlineStr">
        <is>
          <t>Yes</t>
        </is>
      </c>
      <c r="J1181" s="19" t="inlineStr">
        <is>
          <t>Yes</t>
        </is>
      </c>
      <c r="K1181" s="19" t="inlineStr">
        <is>
          <t>Yes</t>
        </is>
      </c>
      <c r="L1181" s="19" t="inlineStr">
        <is>
          <t>Yes</t>
        </is>
      </c>
      <c r="M1181" s="19" t="inlineStr">
        <is>
          <t>Yes</t>
        </is>
      </c>
      <c r="N1181" s="19" t="inlineStr">
        <is>
          <t>Yes</t>
        </is>
      </c>
      <c r="O1181" s="19" t="inlineStr">
        <is>
          <t>Yes</t>
        </is>
      </c>
      <c r="P1181" s="19" t="inlineStr">
        <is>
          <t>Yes</t>
        </is>
      </c>
      <c r="Q1181" s="19" t="inlineStr">
        <is>
          <t>Yes</t>
        </is>
      </c>
      <c r="R1181" s="19" t="inlineStr">
        <is>
          <t>Yes</t>
        </is>
      </c>
      <c r="S1181" s="364">
        <f>COUNTIF(D1181:R1181,"Yes")/15</f>
        <v/>
      </c>
    </row>
    <row r="1182">
      <c r="A1182" s="370" t="n">
        <v>46224</v>
      </c>
      <c r="B11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2" s="362" t="inlineStr">
        <is>
          <t>55PQT8100/94</t>
        </is>
      </c>
      <c r="D1182" s="19" t="inlineStr">
        <is>
          <t>Yes</t>
        </is>
      </c>
      <c r="E1182" s="19" t="inlineStr">
        <is>
          <t>Yes</t>
        </is>
      </c>
      <c r="F1182" s="19" t="inlineStr">
        <is>
          <t>No</t>
        </is>
      </c>
      <c r="G1182" s="19" t="inlineStr">
        <is>
          <t>Yes</t>
        </is>
      </c>
      <c r="H1182" s="19" t="inlineStr">
        <is>
          <t>Yes</t>
        </is>
      </c>
      <c r="I1182" s="19" t="inlineStr">
        <is>
          <t>Yes</t>
        </is>
      </c>
      <c r="J1182" s="19" t="inlineStr">
        <is>
          <t>Yes</t>
        </is>
      </c>
      <c r="K1182" s="19" t="inlineStr">
        <is>
          <t>Yes</t>
        </is>
      </c>
      <c r="L1182" s="19" t="inlineStr">
        <is>
          <t>No</t>
        </is>
      </c>
      <c r="M1182" s="19" t="inlineStr">
        <is>
          <t>No</t>
        </is>
      </c>
      <c r="N1182" s="19" t="inlineStr">
        <is>
          <t>Yes</t>
        </is>
      </c>
      <c r="O1182" s="19" t="inlineStr">
        <is>
          <t>Yes</t>
        </is>
      </c>
      <c r="P1182" s="19" t="inlineStr">
        <is>
          <t>Yes</t>
        </is>
      </c>
      <c r="Q1182" s="19" t="inlineStr">
        <is>
          <t>No</t>
        </is>
      </c>
      <c r="R1182" s="19" t="inlineStr">
        <is>
          <t>Yes</t>
        </is>
      </c>
      <c r="S1182" s="364">
        <f>COUNTIF(D1182:R1182,"Yes")/15</f>
        <v/>
      </c>
    </row>
    <row r="1183">
      <c r="A1183" s="370" t="n">
        <v>46224</v>
      </c>
      <c r="B11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3" s="362" t="inlineStr">
        <is>
          <t>65PQT8100/94</t>
        </is>
      </c>
      <c r="D1183" s="19" t="inlineStr">
        <is>
          <t>Yes</t>
        </is>
      </c>
      <c r="E1183" s="19" t="inlineStr">
        <is>
          <t>Yes</t>
        </is>
      </c>
      <c r="F1183" s="19" t="inlineStr">
        <is>
          <t>Yes</t>
        </is>
      </c>
      <c r="G1183" s="19" t="inlineStr">
        <is>
          <t>Yes</t>
        </is>
      </c>
      <c r="H1183" s="19" t="inlineStr">
        <is>
          <t>Yes</t>
        </is>
      </c>
      <c r="I1183" s="19" t="inlineStr">
        <is>
          <t>Yes</t>
        </is>
      </c>
      <c r="J1183" s="19" t="inlineStr">
        <is>
          <t>Yes</t>
        </is>
      </c>
      <c r="K1183" s="19" t="inlineStr">
        <is>
          <t>Yes</t>
        </is>
      </c>
      <c r="L1183" s="19" t="inlineStr">
        <is>
          <t>Yes</t>
        </is>
      </c>
      <c r="M1183" s="19" t="inlineStr">
        <is>
          <t>Yes</t>
        </is>
      </c>
      <c r="N1183" s="19" t="inlineStr">
        <is>
          <t>Yes</t>
        </is>
      </c>
      <c r="O1183" s="19" t="inlineStr">
        <is>
          <t>Yes</t>
        </is>
      </c>
      <c r="P1183" s="19" t="inlineStr">
        <is>
          <t>Yes</t>
        </is>
      </c>
      <c r="Q1183" s="19" t="inlineStr">
        <is>
          <t>Yes</t>
        </is>
      </c>
      <c r="R1183" s="19" t="inlineStr">
        <is>
          <t>Yes</t>
        </is>
      </c>
      <c r="S1183" s="364">
        <f>COUNTIF(D1183:R1183,"Yes")/15</f>
        <v/>
      </c>
    </row>
    <row r="1184">
      <c r="A1184" s="370" t="n">
        <v>46224</v>
      </c>
      <c r="B11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4" s="362" t="inlineStr">
        <is>
          <t>75PQT8100/94</t>
        </is>
      </c>
      <c r="D1184" s="19" t="inlineStr">
        <is>
          <t>Yes</t>
        </is>
      </c>
      <c r="E1184" s="19" t="inlineStr">
        <is>
          <t>Yes</t>
        </is>
      </c>
      <c r="F1184" s="19" t="inlineStr">
        <is>
          <t>Yes</t>
        </is>
      </c>
      <c r="G1184" s="19" t="inlineStr">
        <is>
          <t>Yes</t>
        </is>
      </c>
      <c r="H1184" s="19" t="inlineStr">
        <is>
          <t>Yes</t>
        </is>
      </c>
      <c r="I1184" s="19" t="inlineStr">
        <is>
          <t>Yes</t>
        </is>
      </c>
      <c r="J1184" s="19" t="inlineStr">
        <is>
          <t>Yes</t>
        </is>
      </c>
      <c r="K1184" s="19" t="inlineStr">
        <is>
          <t>Yes</t>
        </is>
      </c>
      <c r="L1184" s="19" t="inlineStr">
        <is>
          <t>Yes</t>
        </is>
      </c>
      <c r="M1184" s="19" t="inlineStr">
        <is>
          <t>Yes</t>
        </is>
      </c>
      <c r="N1184" s="19" t="inlineStr">
        <is>
          <t>Yes</t>
        </is>
      </c>
      <c r="O1184" s="19" t="inlineStr">
        <is>
          <t>Yes</t>
        </is>
      </c>
      <c r="P1184" s="19" t="inlineStr">
        <is>
          <t>Yes</t>
        </is>
      </c>
      <c r="Q1184" s="19" t="inlineStr">
        <is>
          <t>Yes</t>
        </is>
      </c>
      <c r="R1184" s="19" t="inlineStr">
        <is>
          <t>Yes</t>
        </is>
      </c>
      <c r="S1184" s="364">
        <f>COUNTIF(D1184:R1184,"Yes")/15</f>
        <v/>
      </c>
    </row>
    <row r="1185">
      <c r="A1185" s="370" t="n">
        <v>46224</v>
      </c>
      <c r="B1185" s="361" t="inlineStr">
        <is>
          <t>https://www.amazon.in/dp/B0G6LTHMLF/ref=twister_B0GBXMFPYK?_encoding=UTF8&amp;th=1</t>
        </is>
      </c>
      <c r="C1185" s="362" t="inlineStr">
        <is>
          <t>55MLED610/94</t>
        </is>
      </c>
      <c r="D1185" s="19" t="inlineStr">
        <is>
          <t>Yes</t>
        </is>
      </c>
      <c r="E1185" s="19" t="inlineStr">
        <is>
          <t>Yes</t>
        </is>
      </c>
      <c r="F1185" s="19" t="inlineStr">
        <is>
          <t>Yes</t>
        </is>
      </c>
      <c r="G1185" s="19" t="inlineStr">
        <is>
          <t>Yes</t>
        </is>
      </c>
      <c r="H1185" s="19" t="inlineStr">
        <is>
          <t>Yes</t>
        </is>
      </c>
      <c r="I1185" s="19" t="inlineStr">
        <is>
          <t>Yes</t>
        </is>
      </c>
      <c r="J1185" s="19" t="inlineStr">
        <is>
          <t>Yes</t>
        </is>
      </c>
      <c r="K1185" s="19" t="inlineStr">
        <is>
          <t>No</t>
        </is>
      </c>
      <c r="L1185" s="19" t="inlineStr">
        <is>
          <t>Yes</t>
        </is>
      </c>
      <c r="M1185" s="19" t="inlineStr">
        <is>
          <t>Yes</t>
        </is>
      </c>
      <c r="N1185" s="19" t="inlineStr">
        <is>
          <t>Yes</t>
        </is>
      </c>
      <c r="O1185" s="19" t="inlineStr">
        <is>
          <t>Yes</t>
        </is>
      </c>
      <c r="P1185" s="19" t="inlineStr">
        <is>
          <t>Yes</t>
        </is>
      </c>
      <c r="Q1185" s="19" t="inlineStr">
        <is>
          <t>Yes</t>
        </is>
      </c>
      <c r="R1185" s="19" t="inlineStr">
        <is>
          <t>Yes</t>
        </is>
      </c>
      <c r="S1185" s="364">
        <f>COUNTIF(D1185:R1185,"Yes")/15</f>
        <v/>
      </c>
    </row>
    <row r="1186">
      <c r="A1186" s="370" t="n">
        <v>46224</v>
      </c>
      <c r="B1186" s="369" t="inlineStr">
        <is>
          <t>amazon.in/dp/B0G6LYM6DY/ref=twister_B0GBXMFPYK?_encoding=UTF8&amp;psc=1</t>
        </is>
      </c>
      <c r="C1186" s="362" t="inlineStr">
        <is>
          <t>65MLED610/94</t>
        </is>
      </c>
      <c r="D1186" s="19" t="inlineStr">
        <is>
          <t>Yes</t>
        </is>
      </c>
      <c r="E1186" s="19" t="inlineStr">
        <is>
          <t>Yes</t>
        </is>
      </c>
      <c r="F1186" s="19" t="inlineStr">
        <is>
          <t>Yes</t>
        </is>
      </c>
      <c r="G1186" s="19" t="inlineStr">
        <is>
          <t>Yes</t>
        </is>
      </c>
      <c r="H1186" s="19" t="inlineStr">
        <is>
          <t>Yes</t>
        </is>
      </c>
      <c r="I1186" s="19" t="inlineStr">
        <is>
          <t>Yes</t>
        </is>
      </c>
      <c r="J1186" s="19" t="inlineStr">
        <is>
          <t>Yes</t>
        </is>
      </c>
      <c r="K1186" s="19" t="inlineStr">
        <is>
          <t>Yes</t>
        </is>
      </c>
      <c r="L1186" s="19" t="inlineStr">
        <is>
          <t>Yes</t>
        </is>
      </c>
      <c r="M1186" s="19" t="inlineStr">
        <is>
          <t>Yes</t>
        </is>
      </c>
      <c r="N1186" s="19" t="inlineStr">
        <is>
          <t>Yes</t>
        </is>
      </c>
      <c r="O1186" s="19" t="inlineStr">
        <is>
          <t>Yes</t>
        </is>
      </c>
      <c r="P1186" s="19" t="inlineStr">
        <is>
          <t>Yes</t>
        </is>
      </c>
      <c r="Q1186" s="19" t="inlineStr">
        <is>
          <t>Yes</t>
        </is>
      </c>
      <c r="R1186" s="19" t="inlineStr">
        <is>
          <t>Yes</t>
        </is>
      </c>
      <c r="S1186" s="364">
        <f>COUNTIF(D1186:R1186,"Yes")/15</f>
        <v/>
      </c>
    </row>
    <row r="1187">
      <c r="A1187" s="370" t="n">
        <v>46224</v>
      </c>
      <c r="B1187" s="369" t="inlineStr">
        <is>
          <t>https://www.amazon.in/dp/B0GJ48B861/ref=twister_B0GBXMFPYK?_encoding=UTF8&amp;th=1</t>
        </is>
      </c>
      <c r="C1187" s="362" t="inlineStr">
        <is>
          <t>75MLED610/94</t>
        </is>
      </c>
      <c r="D1187" s="19" t="inlineStr">
        <is>
          <t>Yes</t>
        </is>
      </c>
      <c r="E1187" s="19" t="inlineStr">
        <is>
          <t>Yes</t>
        </is>
      </c>
      <c r="F1187" s="19" t="inlineStr">
        <is>
          <t>Yes</t>
        </is>
      </c>
      <c r="G1187" s="19" t="inlineStr">
        <is>
          <t>Yes</t>
        </is>
      </c>
      <c r="H1187" s="19" t="inlineStr">
        <is>
          <t>Yes</t>
        </is>
      </c>
      <c r="I1187" s="19" t="inlineStr">
        <is>
          <t>Yes</t>
        </is>
      </c>
      <c r="J1187" s="19" t="inlineStr">
        <is>
          <t>Yes</t>
        </is>
      </c>
      <c r="K1187" s="19" t="inlineStr">
        <is>
          <t>Yes</t>
        </is>
      </c>
      <c r="L1187" s="19" t="inlineStr">
        <is>
          <t>Yes</t>
        </is>
      </c>
      <c r="M1187" s="19" t="inlineStr">
        <is>
          <t>Yes</t>
        </is>
      </c>
      <c r="N1187" s="19" t="inlineStr">
        <is>
          <t>Yes</t>
        </is>
      </c>
      <c r="O1187" s="19" t="inlineStr">
        <is>
          <t>Yes</t>
        </is>
      </c>
      <c r="P1187" s="19" t="inlineStr">
        <is>
          <t>Yes</t>
        </is>
      </c>
      <c r="Q1187" s="19" t="inlineStr">
        <is>
          <t>Yes</t>
        </is>
      </c>
      <c r="R1187" s="19" t="inlineStr">
        <is>
          <t>Yes</t>
        </is>
      </c>
      <c r="S1187" s="364">
        <f>COUNTIF(D1187:R1187,"Yes")/15</f>
        <v/>
      </c>
    </row>
    <row r="1188">
      <c r="A1188" s="370" t="n">
        <v>46224</v>
      </c>
      <c r="Q1188" s="365" t="inlineStr">
        <is>
          <t>AZ - Philips</t>
        </is>
      </c>
      <c r="S1188" s="366">
        <f>COUNTIF(D1178:R1187,"Yes")/150</f>
        <v/>
      </c>
    </row>
    <row r="1189">
      <c r="A1189" s="370" t="n">
        <v>46224</v>
      </c>
      <c r="B11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9" s="362" t="inlineStr">
        <is>
          <t>43Y74 Pro</t>
        </is>
      </c>
      <c r="D1189" s="19" t="inlineStr">
        <is>
          <t>Yes</t>
        </is>
      </c>
      <c r="E1189" s="19" t="inlineStr">
        <is>
          <t>Yes</t>
        </is>
      </c>
      <c r="F1189" s="19" t="inlineStr">
        <is>
          <t>Yes</t>
        </is>
      </c>
      <c r="G1189" s="19" t="inlineStr">
        <is>
          <t>Yes</t>
        </is>
      </c>
      <c r="H1189" s="19" t="inlineStr">
        <is>
          <t>Yes</t>
        </is>
      </c>
      <c r="I1189" s="19" t="inlineStr">
        <is>
          <t>Yes</t>
        </is>
      </c>
      <c r="J1189" s="19" t="inlineStr">
        <is>
          <t>Yes</t>
        </is>
      </c>
      <c r="K1189" s="19" t="inlineStr">
        <is>
          <t>Yes</t>
        </is>
      </c>
      <c r="L1189" s="19" t="inlineStr">
        <is>
          <t>Yes</t>
        </is>
      </c>
      <c r="M1189" s="19" t="inlineStr">
        <is>
          <t>Yes</t>
        </is>
      </c>
      <c r="N1189" s="19" t="inlineStr">
        <is>
          <t>Yes</t>
        </is>
      </c>
      <c r="O1189" s="19" t="inlineStr">
        <is>
          <t>Yes</t>
        </is>
      </c>
      <c r="P1189" s="19" t="inlineStr">
        <is>
          <t>Yes</t>
        </is>
      </c>
      <c r="Q1189" s="19" t="inlineStr">
        <is>
          <t>Yes</t>
        </is>
      </c>
      <c r="R1189" s="19" t="inlineStr">
        <is>
          <t>Yes</t>
        </is>
      </c>
      <c r="S1189" s="364">
        <f>COUNTIF(D1189:R1189,"Yes")/15</f>
        <v/>
      </c>
    </row>
    <row r="1190">
      <c r="A1190" s="370" t="n">
        <v>46224</v>
      </c>
      <c r="B1190" s="369" t="inlineStr">
        <is>
          <t>https://www.amazon.in/dp/B0FVFX1135/ref=twister_B0G9QGZ11P?_encoding=UTF8&amp;psc=1</t>
        </is>
      </c>
      <c r="C1190" s="362" t="inlineStr">
        <is>
          <t>55Y74 Pro</t>
        </is>
      </c>
      <c r="D1190" s="19" t="inlineStr">
        <is>
          <t>Yes</t>
        </is>
      </c>
      <c r="E1190" s="19" t="inlineStr">
        <is>
          <t>Yes</t>
        </is>
      </c>
      <c r="F1190" s="19" t="inlineStr">
        <is>
          <t>Yes</t>
        </is>
      </c>
      <c r="G1190" s="19" t="inlineStr">
        <is>
          <t>Yes</t>
        </is>
      </c>
      <c r="H1190" s="19" t="inlineStr">
        <is>
          <t>Yes</t>
        </is>
      </c>
      <c r="I1190" s="19" t="inlineStr">
        <is>
          <t>Yes</t>
        </is>
      </c>
      <c r="J1190" s="19" t="inlineStr">
        <is>
          <t>Yes</t>
        </is>
      </c>
      <c r="K1190" s="19" t="inlineStr">
        <is>
          <t>Yes</t>
        </is>
      </c>
      <c r="L1190" s="19" t="inlineStr">
        <is>
          <t>Yes</t>
        </is>
      </c>
      <c r="M1190" s="19" t="inlineStr">
        <is>
          <t>Yes</t>
        </is>
      </c>
      <c r="N1190" s="19" t="inlineStr">
        <is>
          <t>Yes</t>
        </is>
      </c>
      <c r="O1190" s="19" t="inlineStr">
        <is>
          <t>Yes</t>
        </is>
      </c>
      <c r="P1190" s="19" t="inlineStr">
        <is>
          <t>Yes</t>
        </is>
      </c>
      <c r="Q1190" s="19" t="inlineStr">
        <is>
          <t>Yes</t>
        </is>
      </c>
      <c r="R1190" s="19" t="inlineStr">
        <is>
          <t>Yes</t>
        </is>
      </c>
      <c r="S1190" s="364">
        <f>COUNTIF(D1190:R1190,"Yes")/15</f>
        <v/>
      </c>
      <c r="T1190" s="367" t="inlineStr">
        <is>
          <t>AZ TOTAL</t>
        </is>
      </c>
      <c r="U1190" s="368">
        <f>COUNTIF(D1178:R1195,"Yes")/255</f>
        <v/>
      </c>
    </row>
    <row r="1191">
      <c r="A1191" s="370" t="n">
        <v>46224</v>
      </c>
      <c r="B1191" s="369" t="inlineStr">
        <is>
          <t>https://www.amazon.in/dp/B0FVFSRDPV/ref=twister_B0G9QGZ11P?_encoding=UTF8&amp;th=1</t>
        </is>
      </c>
      <c r="C1191" s="362" t="inlineStr">
        <is>
          <t>65Y74 Pro</t>
        </is>
      </c>
      <c r="D1191" s="19" t="inlineStr">
        <is>
          <t>Yes</t>
        </is>
      </c>
      <c r="E1191" s="19" t="inlineStr">
        <is>
          <t>Yes</t>
        </is>
      </c>
      <c r="F1191" s="19" t="inlineStr">
        <is>
          <t>Yes</t>
        </is>
      </c>
      <c r="G1191" s="19" t="inlineStr">
        <is>
          <t>Yes</t>
        </is>
      </c>
      <c r="H1191" s="19" t="inlineStr">
        <is>
          <t>Yes</t>
        </is>
      </c>
      <c r="I1191" s="19" t="inlineStr">
        <is>
          <t>Yes</t>
        </is>
      </c>
      <c r="J1191" s="19" t="inlineStr">
        <is>
          <t>Yes</t>
        </is>
      </c>
      <c r="K1191" s="19" t="inlineStr">
        <is>
          <t>Yes</t>
        </is>
      </c>
      <c r="L1191" s="19" t="inlineStr">
        <is>
          <t>Yes</t>
        </is>
      </c>
      <c r="M1191" s="19" t="inlineStr">
        <is>
          <t>Yes</t>
        </is>
      </c>
      <c r="N1191" s="19" t="inlineStr">
        <is>
          <t>Yes</t>
        </is>
      </c>
      <c r="O1191" s="19" t="inlineStr">
        <is>
          <t>Yes</t>
        </is>
      </c>
      <c r="P1191" s="19" t="inlineStr">
        <is>
          <t>Yes</t>
        </is>
      </c>
      <c r="Q1191" s="19" t="inlineStr">
        <is>
          <t>Yes</t>
        </is>
      </c>
      <c r="R1191" s="19" t="inlineStr">
        <is>
          <t>Yes</t>
        </is>
      </c>
      <c r="S1191" s="364">
        <f>COUNTIF(D1191:R1191,"Yes")/15</f>
        <v/>
      </c>
    </row>
    <row r="1192">
      <c r="A1192" s="370" t="n">
        <v>46224</v>
      </c>
      <c r="B1192" s="369" t="inlineStr">
        <is>
          <t>https://www.amazon.in/dp/B0GZK88VKS</t>
        </is>
      </c>
      <c r="C1192" s="362" t="inlineStr">
        <is>
          <t>55Y74 PLUS</t>
        </is>
      </c>
      <c r="D1192" s="19" t="inlineStr">
        <is>
          <t>No</t>
        </is>
      </c>
      <c r="E1192" s="19" t="inlineStr">
        <is>
          <t>No</t>
        </is>
      </c>
      <c r="F1192" s="19" t="inlineStr">
        <is>
          <t>No</t>
        </is>
      </c>
      <c r="G1192" s="19" t="inlineStr">
        <is>
          <t>No</t>
        </is>
      </c>
      <c r="H1192" s="19" t="inlineStr">
        <is>
          <t>No</t>
        </is>
      </c>
      <c r="I1192" s="19" t="inlineStr">
        <is>
          <t>No</t>
        </is>
      </c>
      <c r="J1192" s="19" t="inlineStr">
        <is>
          <t>No</t>
        </is>
      </c>
      <c r="K1192" s="19" t="inlineStr">
        <is>
          <t>No</t>
        </is>
      </c>
      <c r="L1192" s="19" t="inlineStr">
        <is>
          <t>No</t>
        </is>
      </c>
      <c r="M1192" s="19" t="inlineStr">
        <is>
          <t>No</t>
        </is>
      </c>
      <c r="N1192" s="19" t="inlineStr">
        <is>
          <t>No</t>
        </is>
      </c>
      <c r="O1192" s="19" t="inlineStr">
        <is>
          <t>No</t>
        </is>
      </c>
      <c r="P1192" s="19" t="inlineStr">
        <is>
          <t>No</t>
        </is>
      </c>
      <c r="Q1192" s="19" t="inlineStr">
        <is>
          <t>No</t>
        </is>
      </c>
      <c r="R1192" s="19" t="inlineStr">
        <is>
          <t>Yes</t>
        </is>
      </c>
      <c r="S1192" s="364">
        <f>COUNTIF(D1192:R1192,"Yes")/15</f>
        <v/>
      </c>
    </row>
    <row r="1193">
      <c r="A1193" s="370" t="n">
        <v>46224</v>
      </c>
      <c r="B1193" s="361" t="inlineStr">
        <is>
          <t>https://www.amazon.in/dp/B0G2CHX7GM/ref=twister_B0GT9GVW78?_encoding=UTF8&amp;th=1</t>
        </is>
      </c>
      <c r="C1193" s="362" t="inlineStr">
        <is>
          <t>55MINI75Q</t>
        </is>
      </c>
      <c r="D1193" s="19" t="inlineStr">
        <is>
          <t>Yes</t>
        </is>
      </c>
      <c r="E1193" s="19" t="inlineStr">
        <is>
          <t>Yes</t>
        </is>
      </c>
      <c r="F1193" s="19" t="inlineStr">
        <is>
          <t>No</t>
        </is>
      </c>
      <c r="G1193" s="19" t="inlineStr">
        <is>
          <t>Yes</t>
        </is>
      </c>
      <c r="H1193" s="19" t="inlineStr">
        <is>
          <t>Yes</t>
        </is>
      </c>
      <c r="I1193" s="19" t="inlineStr">
        <is>
          <t>Yes</t>
        </is>
      </c>
      <c r="J1193" s="19" t="inlineStr">
        <is>
          <t>Yes</t>
        </is>
      </c>
      <c r="K1193" s="19" t="inlineStr">
        <is>
          <t>Yes</t>
        </is>
      </c>
      <c r="L1193" s="19" t="inlineStr">
        <is>
          <t>No</t>
        </is>
      </c>
      <c r="M1193" s="19" t="inlineStr">
        <is>
          <t>Yes</t>
        </is>
      </c>
      <c r="N1193" s="19" t="inlineStr">
        <is>
          <t>No</t>
        </is>
      </c>
      <c r="O1193" s="19" t="inlineStr">
        <is>
          <t>Yes</t>
        </is>
      </c>
      <c r="P1193" s="19" t="inlineStr">
        <is>
          <t>Yes</t>
        </is>
      </c>
      <c r="Q1193" s="19" t="inlineStr">
        <is>
          <t>No</t>
        </is>
      </c>
      <c r="R1193" s="19" t="inlineStr">
        <is>
          <t>Yes</t>
        </is>
      </c>
      <c r="S1193" s="364">
        <f>COUNTIF(D1193:R1193,"Yes")/15</f>
        <v/>
      </c>
    </row>
    <row r="1194">
      <c r="A1194" s="370" t="n">
        <v>46224</v>
      </c>
      <c r="B1194" s="369" t="inlineStr">
        <is>
          <t>https://www.amazon.in/dp/B0G2CG8XQX/ref=twister_B0GT9GVW78?_encoding=UTF8&amp;th=1</t>
        </is>
      </c>
      <c r="C1194" s="362" t="inlineStr">
        <is>
          <t>65MINI75Q</t>
        </is>
      </c>
      <c r="D1194" s="19" t="inlineStr">
        <is>
          <t>Yes</t>
        </is>
      </c>
      <c r="E1194" s="19" t="inlineStr">
        <is>
          <t>Yes</t>
        </is>
      </c>
      <c r="F1194" s="19" t="inlineStr">
        <is>
          <t>Yes</t>
        </is>
      </c>
      <c r="G1194" s="19" t="inlineStr">
        <is>
          <t>No</t>
        </is>
      </c>
      <c r="H1194" s="19" t="inlineStr">
        <is>
          <t>Yes</t>
        </is>
      </c>
      <c r="I1194" s="19" t="inlineStr">
        <is>
          <t>Yes</t>
        </is>
      </c>
      <c r="J1194" s="19" t="inlineStr">
        <is>
          <t>Yes</t>
        </is>
      </c>
      <c r="K1194" s="19" t="inlineStr">
        <is>
          <t>Yes</t>
        </is>
      </c>
      <c r="L1194" s="19" t="inlineStr">
        <is>
          <t>Yes</t>
        </is>
      </c>
      <c r="M1194" s="19" t="inlineStr">
        <is>
          <t>Yes</t>
        </is>
      </c>
      <c r="N1194" s="19" t="inlineStr">
        <is>
          <t>Yes</t>
        </is>
      </c>
      <c r="O1194" s="19" t="inlineStr">
        <is>
          <t>Yes</t>
        </is>
      </c>
      <c r="P1194" s="19" t="inlineStr">
        <is>
          <t>Yes</t>
        </is>
      </c>
      <c r="Q1194" s="19" t="inlineStr">
        <is>
          <t>Yes</t>
        </is>
      </c>
      <c r="R1194" s="19" t="inlineStr">
        <is>
          <t>Yes</t>
        </is>
      </c>
      <c r="S1194" s="364">
        <f>COUNTIF(D1194:R1194,"Yes")/15</f>
        <v/>
      </c>
    </row>
    <row r="1195">
      <c r="A1195" s="370" t="n">
        <v>46224</v>
      </c>
      <c r="B1195" s="369" t="inlineStr">
        <is>
          <t>https://www.amazon.in/dp/B0GL31SJM2/ref=twister_B0GT9GVW78?_encoding=UTF8&amp;th=1</t>
        </is>
      </c>
      <c r="C1195" s="362" t="inlineStr">
        <is>
          <t>75MINI75Q</t>
        </is>
      </c>
      <c r="D1195" s="19" t="inlineStr">
        <is>
          <t>Yes</t>
        </is>
      </c>
      <c r="E1195" s="19" t="inlineStr">
        <is>
          <t>Yes</t>
        </is>
      </c>
      <c r="F1195" s="19" t="inlineStr">
        <is>
          <t>No</t>
        </is>
      </c>
      <c r="G1195" s="19" t="inlineStr">
        <is>
          <t>Yes</t>
        </is>
      </c>
      <c r="H1195" s="19" t="inlineStr">
        <is>
          <t>Yes</t>
        </is>
      </c>
      <c r="I1195" s="19" t="inlineStr">
        <is>
          <t>No</t>
        </is>
      </c>
      <c r="J1195" s="19" t="inlineStr">
        <is>
          <t>Yes</t>
        </is>
      </c>
      <c r="K1195" s="19" t="inlineStr">
        <is>
          <t>Yes</t>
        </is>
      </c>
      <c r="L1195" s="19" t="inlineStr">
        <is>
          <t>Yes</t>
        </is>
      </c>
      <c r="M1195" s="19" t="inlineStr">
        <is>
          <t>Yes</t>
        </is>
      </c>
      <c r="N1195" s="19" t="inlineStr">
        <is>
          <t>No</t>
        </is>
      </c>
      <c r="O1195" s="19" t="inlineStr">
        <is>
          <t>No</t>
        </is>
      </c>
      <c r="P1195" s="19" t="inlineStr">
        <is>
          <t>No</t>
        </is>
      </c>
      <c r="Q1195" s="19" t="inlineStr">
        <is>
          <t>No</t>
        </is>
      </c>
      <c r="R1195" s="19" t="inlineStr">
        <is>
          <t>Yes</t>
        </is>
      </c>
      <c r="S1195" s="364">
        <f>COUNTIF(D1195:R1195,"Yes")/15</f>
        <v/>
      </c>
    </row>
    <row r="1196">
      <c r="Q1196" s="365" t="inlineStr">
        <is>
          <t>AZ - Coocaa</t>
        </is>
      </c>
      <c r="S1196" s="366">
        <f>COUNTIF(D1189:R1195,"Yes")/105</f>
        <v/>
      </c>
    </row>
    <row r="1198">
      <c r="A1198" s="370" t="n">
        <v>46225</v>
      </c>
      <c r="B11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98" s="362" t="inlineStr">
        <is>
          <t>32PFT6130/94</t>
        </is>
      </c>
      <c r="D1198" s="19" t="inlineStr">
        <is>
          <t>Yes</t>
        </is>
      </c>
      <c r="E1198" s="19" t="inlineStr">
        <is>
          <t>Yes</t>
        </is>
      </c>
      <c r="F1198" s="19" t="inlineStr">
        <is>
          <t>Yes</t>
        </is>
      </c>
      <c r="G1198" s="19" t="inlineStr">
        <is>
          <t>Yes</t>
        </is>
      </c>
      <c r="H1198" s="19" t="inlineStr">
        <is>
          <t>Yes</t>
        </is>
      </c>
      <c r="I1198" s="19" t="inlineStr">
        <is>
          <t>Yes</t>
        </is>
      </c>
      <c r="J1198" s="19" t="inlineStr">
        <is>
          <t>Yes</t>
        </is>
      </c>
      <c r="K1198" s="19" t="inlineStr">
        <is>
          <t>Yes</t>
        </is>
      </c>
      <c r="L1198" s="19" t="inlineStr">
        <is>
          <t>Yes</t>
        </is>
      </c>
      <c r="M1198" s="19" t="inlineStr">
        <is>
          <t>Yes</t>
        </is>
      </c>
      <c r="N1198" s="19" t="inlineStr">
        <is>
          <t>Yes</t>
        </is>
      </c>
      <c r="O1198" s="19" t="inlineStr">
        <is>
          <t>Yes</t>
        </is>
      </c>
      <c r="P1198" s="19" t="inlineStr">
        <is>
          <t>Yes</t>
        </is>
      </c>
      <c r="Q1198" s="19" t="inlineStr">
        <is>
          <t>Yes</t>
        </is>
      </c>
      <c r="R1198" s="19" t="inlineStr">
        <is>
          <t>Yes</t>
        </is>
      </c>
      <c r="S1198" s="364">
        <f>COUNTIF(D1198:R1198,"Yes")/15</f>
        <v/>
      </c>
    </row>
    <row r="1199">
      <c r="A1199" s="370" t="n">
        <v>46225</v>
      </c>
      <c r="B1199" s="369" t="inlineStr">
        <is>
          <t>https://www.amazon.in/dp/B0FBW5S6H2/ref=twister_B0FGDL85KQ?_encoding=UTF8&amp;th=1</t>
        </is>
      </c>
      <c r="C1199" s="362" t="inlineStr">
        <is>
          <t>43PFT6130/94</t>
        </is>
      </c>
      <c r="D1199" s="19" t="inlineStr">
        <is>
          <t>Yes</t>
        </is>
      </c>
      <c r="E1199" s="19" t="inlineStr">
        <is>
          <t>Yes</t>
        </is>
      </c>
      <c r="F1199" s="19" t="inlineStr">
        <is>
          <t>Yes</t>
        </is>
      </c>
      <c r="G1199" s="19" t="inlineStr">
        <is>
          <t>Yes</t>
        </is>
      </c>
      <c r="H1199" s="19" t="inlineStr">
        <is>
          <t>Yes</t>
        </is>
      </c>
      <c r="I1199" s="19" t="inlineStr">
        <is>
          <t>Yes</t>
        </is>
      </c>
      <c r="J1199" s="19" t="inlineStr">
        <is>
          <t>Yes</t>
        </is>
      </c>
      <c r="K1199" s="19" t="inlineStr">
        <is>
          <t>Yes</t>
        </is>
      </c>
      <c r="L1199" s="19" t="inlineStr">
        <is>
          <t>Yes</t>
        </is>
      </c>
      <c r="M1199" s="19" t="inlineStr">
        <is>
          <t>Yes</t>
        </is>
      </c>
      <c r="N1199" s="19" t="inlineStr">
        <is>
          <t>No</t>
        </is>
      </c>
      <c r="O1199" s="19" t="inlineStr">
        <is>
          <t>Yes</t>
        </is>
      </c>
      <c r="P1199" s="19" t="inlineStr">
        <is>
          <t>No</t>
        </is>
      </c>
      <c r="Q1199" s="19" t="inlineStr">
        <is>
          <t>Yes</t>
        </is>
      </c>
      <c r="R1199" s="19" t="inlineStr">
        <is>
          <t>Yes</t>
        </is>
      </c>
      <c r="S1199" s="364">
        <f>COUNTIF(D1199:R1199,"Yes")/15</f>
        <v/>
      </c>
    </row>
    <row r="1200">
      <c r="A1200" s="370" t="n">
        <v>46225</v>
      </c>
      <c r="B12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0" s="362" t="inlineStr">
        <is>
          <t>43PQT8100/94</t>
        </is>
      </c>
      <c r="D1200" s="19" t="inlineStr">
        <is>
          <t>Yes</t>
        </is>
      </c>
      <c r="E1200" s="19" t="inlineStr">
        <is>
          <t>Yes</t>
        </is>
      </c>
      <c r="F1200" s="19" t="inlineStr">
        <is>
          <t>Yes</t>
        </is>
      </c>
      <c r="G1200" s="19" t="inlineStr">
        <is>
          <t>Yes</t>
        </is>
      </c>
      <c r="H1200" s="19" t="inlineStr">
        <is>
          <t>Yes</t>
        </is>
      </c>
      <c r="I1200" s="19" t="inlineStr">
        <is>
          <t>Yes</t>
        </is>
      </c>
      <c r="J1200" s="19" t="inlineStr">
        <is>
          <t>Yes</t>
        </is>
      </c>
      <c r="K1200" s="19" t="inlineStr">
        <is>
          <t>Yes</t>
        </is>
      </c>
      <c r="L1200" s="19" t="inlineStr">
        <is>
          <t>Yes</t>
        </is>
      </c>
      <c r="M1200" s="19" t="inlineStr">
        <is>
          <t>Yes</t>
        </is>
      </c>
      <c r="N1200" s="19" t="inlineStr">
        <is>
          <t>Yes</t>
        </is>
      </c>
      <c r="O1200" s="19" t="inlineStr">
        <is>
          <t>Yes</t>
        </is>
      </c>
      <c r="P1200" s="19" t="inlineStr">
        <is>
          <t>No</t>
        </is>
      </c>
      <c r="Q1200" s="19" t="inlineStr">
        <is>
          <t>Yes</t>
        </is>
      </c>
      <c r="R1200" s="19" t="inlineStr">
        <is>
          <t>Yes</t>
        </is>
      </c>
      <c r="S1200" s="364">
        <f>COUNTIF(D1200:R1200,"Yes")/15</f>
        <v/>
      </c>
    </row>
    <row r="1201">
      <c r="A1201" s="370" t="n">
        <v>46225</v>
      </c>
      <c r="B12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1" s="362" t="inlineStr">
        <is>
          <t>50PQT8100/94</t>
        </is>
      </c>
      <c r="D1201" s="19" t="inlineStr">
        <is>
          <t>Yes</t>
        </is>
      </c>
      <c r="E1201" s="19" t="inlineStr">
        <is>
          <t>Yes</t>
        </is>
      </c>
      <c r="F1201" s="19" t="inlineStr">
        <is>
          <t>Yes</t>
        </is>
      </c>
      <c r="G1201" s="19" t="inlineStr">
        <is>
          <t>Yes</t>
        </is>
      </c>
      <c r="H1201" s="19" t="inlineStr">
        <is>
          <t>Yes</t>
        </is>
      </c>
      <c r="I1201" s="19" t="inlineStr">
        <is>
          <t>Yes</t>
        </is>
      </c>
      <c r="J1201" s="19" t="inlineStr">
        <is>
          <t>Yes</t>
        </is>
      </c>
      <c r="K1201" s="19" t="inlineStr">
        <is>
          <t>Yes</t>
        </is>
      </c>
      <c r="L1201" s="19" t="inlineStr">
        <is>
          <t>Yes</t>
        </is>
      </c>
      <c r="M1201" s="19" t="inlineStr">
        <is>
          <t>Yes</t>
        </is>
      </c>
      <c r="N1201" s="19" t="inlineStr">
        <is>
          <t>Yes</t>
        </is>
      </c>
      <c r="O1201" s="19" t="inlineStr">
        <is>
          <t>Yes</t>
        </is>
      </c>
      <c r="P1201" s="19" t="inlineStr">
        <is>
          <t>Yes</t>
        </is>
      </c>
      <c r="Q1201" s="19" t="inlineStr">
        <is>
          <t>Yes</t>
        </is>
      </c>
      <c r="R1201" s="19" t="inlineStr">
        <is>
          <t>Yes</t>
        </is>
      </c>
      <c r="S1201" s="364">
        <f>COUNTIF(D1201:R1201,"Yes")/15</f>
        <v/>
      </c>
    </row>
    <row r="1202">
      <c r="A1202" s="370" t="n">
        <v>46225</v>
      </c>
      <c r="B12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2" s="362" t="inlineStr">
        <is>
          <t>55PQT8100/94</t>
        </is>
      </c>
      <c r="D1202" s="19" t="inlineStr">
        <is>
          <t>Yes</t>
        </is>
      </c>
      <c r="E1202" s="19" t="inlineStr">
        <is>
          <t>Yes</t>
        </is>
      </c>
      <c r="F1202" s="19" t="inlineStr">
        <is>
          <t>No</t>
        </is>
      </c>
      <c r="G1202" s="19" t="inlineStr">
        <is>
          <t>Yes</t>
        </is>
      </c>
      <c r="H1202" s="19" t="inlineStr">
        <is>
          <t>Yes</t>
        </is>
      </c>
      <c r="I1202" s="19" t="inlineStr">
        <is>
          <t>Yes</t>
        </is>
      </c>
      <c r="J1202" s="19" t="inlineStr">
        <is>
          <t>Yes</t>
        </is>
      </c>
      <c r="K1202" s="19" t="inlineStr">
        <is>
          <t>Yes</t>
        </is>
      </c>
      <c r="L1202" s="19" t="inlineStr">
        <is>
          <t>Yes</t>
        </is>
      </c>
      <c r="M1202" s="19" t="inlineStr">
        <is>
          <t>No</t>
        </is>
      </c>
      <c r="N1202" s="19" t="inlineStr">
        <is>
          <t>Yes</t>
        </is>
      </c>
      <c r="O1202" s="19" t="inlineStr">
        <is>
          <t>Yes</t>
        </is>
      </c>
      <c r="P1202" s="19" t="inlineStr">
        <is>
          <t>Yes</t>
        </is>
      </c>
      <c r="Q1202" s="19" t="inlineStr">
        <is>
          <t>No</t>
        </is>
      </c>
      <c r="R1202" s="19" t="inlineStr">
        <is>
          <t>Yes</t>
        </is>
      </c>
      <c r="S1202" s="364">
        <f>COUNTIF(D1202:R1202,"Yes")/15</f>
        <v/>
      </c>
    </row>
    <row r="1203">
      <c r="A1203" s="370" t="n">
        <v>46225</v>
      </c>
      <c r="B12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3" s="362" t="inlineStr">
        <is>
          <t>65PQT8100/94</t>
        </is>
      </c>
      <c r="D1203" s="19" t="inlineStr">
        <is>
          <t>Yes</t>
        </is>
      </c>
      <c r="E1203" s="19" t="inlineStr">
        <is>
          <t>Yes</t>
        </is>
      </c>
      <c r="F1203" s="19" t="inlineStr">
        <is>
          <t>Yes</t>
        </is>
      </c>
      <c r="G1203" s="19" t="inlineStr">
        <is>
          <t>Yes</t>
        </is>
      </c>
      <c r="H1203" s="19" t="inlineStr">
        <is>
          <t>Yes</t>
        </is>
      </c>
      <c r="I1203" s="19" t="inlineStr">
        <is>
          <t>Yes</t>
        </is>
      </c>
      <c r="J1203" s="19" t="inlineStr">
        <is>
          <t>Yes</t>
        </is>
      </c>
      <c r="K1203" s="19" t="inlineStr">
        <is>
          <t>Yes</t>
        </is>
      </c>
      <c r="L1203" s="19" t="inlineStr">
        <is>
          <t>Yes</t>
        </is>
      </c>
      <c r="M1203" s="19" t="inlineStr">
        <is>
          <t>Yes</t>
        </is>
      </c>
      <c r="N1203" s="19" t="inlineStr">
        <is>
          <t>Yes</t>
        </is>
      </c>
      <c r="O1203" s="19" t="inlineStr">
        <is>
          <t>Yes</t>
        </is>
      </c>
      <c r="P1203" s="19" t="inlineStr">
        <is>
          <t>Yes</t>
        </is>
      </c>
      <c r="Q1203" s="19" t="inlineStr">
        <is>
          <t>Yes</t>
        </is>
      </c>
      <c r="R1203" s="19" t="inlineStr">
        <is>
          <t>Yes</t>
        </is>
      </c>
      <c r="S1203" s="364">
        <f>COUNTIF(D1203:R1203,"Yes")/15</f>
        <v/>
      </c>
    </row>
    <row r="1204">
      <c r="A1204" s="370" t="n">
        <v>46225</v>
      </c>
      <c r="B12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4" s="362" t="inlineStr">
        <is>
          <t>75PQT8100/94</t>
        </is>
      </c>
      <c r="D1204" s="19" t="inlineStr">
        <is>
          <t>Yes</t>
        </is>
      </c>
      <c r="E1204" s="19" t="inlineStr">
        <is>
          <t>Yes</t>
        </is>
      </c>
      <c r="F1204" s="19" t="inlineStr">
        <is>
          <t>Yes</t>
        </is>
      </c>
      <c r="G1204" s="19" t="inlineStr">
        <is>
          <t>Yes</t>
        </is>
      </c>
      <c r="H1204" s="19" t="inlineStr">
        <is>
          <t>Yes</t>
        </is>
      </c>
      <c r="I1204" s="19" t="inlineStr">
        <is>
          <t>Yes</t>
        </is>
      </c>
      <c r="J1204" s="19" t="inlineStr">
        <is>
          <t>Yes</t>
        </is>
      </c>
      <c r="K1204" s="19" t="inlineStr">
        <is>
          <t>Yes</t>
        </is>
      </c>
      <c r="L1204" s="19" t="inlineStr">
        <is>
          <t>Yes</t>
        </is>
      </c>
      <c r="M1204" s="19" t="inlineStr">
        <is>
          <t>Yes</t>
        </is>
      </c>
      <c r="N1204" s="19" t="inlineStr">
        <is>
          <t>Yes</t>
        </is>
      </c>
      <c r="O1204" s="19" t="inlineStr">
        <is>
          <t>Yes</t>
        </is>
      </c>
      <c r="P1204" s="19" t="inlineStr">
        <is>
          <t>Yes</t>
        </is>
      </c>
      <c r="Q1204" s="19" t="inlineStr">
        <is>
          <t>Yes</t>
        </is>
      </c>
      <c r="R1204" s="19" t="inlineStr">
        <is>
          <t>Yes</t>
        </is>
      </c>
      <c r="S1204" s="364">
        <f>COUNTIF(D1204:R1204,"Yes")/15</f>
        <v/>
      </c>
    </row>
    <row r="1205">
      <c r="A1205" s="370" t="n">
        <v>46225</v>
      </c>
      <c r="B1205" s="361" t="inlineStr">
        <is>
          <t>https://www.amazon.in/dp/B0G6LTHMLF/ref=twister_B0GBXMFPYK?_encoding=UTF8&amp;th=1</t>
        </is>
      </c>
      <c r="C1205" s="362" t="inlineStr">
        <is>
          <t>55MLED610/94</t>
        </is>
      </c>
      <c r="D1205" s="19" t="inlineStr">
        <is>
          <t>Yes</t>
        </is>
      </c>
      <c r="E1205" s="19" t="inlineStr">
        <is>
          <t>Yes</t>
        </is>
      </c>
      <c r="F1205" s="19" t="inlineStr">
        <is>
          <t>Yes</t>
        </is>
      </c>
      <c r="G1205" s="19" t="inlineStr">
        <is>
          <t>Yes</t>
        </is>
      </c>
      <c r="H1205" s="19" t="inlineStr">
        <is>
          <t>Yes</t>
        </is>
      </c>
      <c r="I1205" s="19" t="inlineStr">
        <is>
          <t>Yes</t>
        </is>
      </c>
      <c r="J1205" s="19" t="inlineStr">
        <is>
          <t>Yes</t>
        </is>
      </c>
      <c r="K1205" s="19" t="inlineStr">
        <is>
          <t>No</t>
        </is>
      </c>
      <c r="L1205" s="19" t="inlineStr">
        <is>
          <t>Yes</t>
        </is>
      </c>
      <c r="M1205" s="19" t="inlineStr">
        <is>
          <t>Yes</t>
        </is>
      </c>
      <c r="N1205" s="19" t="inlineStr">
        <is>
          <t>Yes</t>
        </is>
      </c>
      <c r="O1205" s="19" t="inlineStr">
        <is>
          <t>Yes</t>
        </is>
      </c>
      <c r="P1205" s="19" t="inlineStr">
        <is>
          <t>Yes</t>
        </is>
      </c>
      <c r="Q1205" s="19" t="inlineStr">
        <is>
          <t>Yes</t>
        </is>
      </c>
      <c r="R1205" s="19" t="inlineStr">
        <is>
          <t>Yes</t>
        </is>
      </c>
      <c r="S1205" s="364">
        <f>COUNTIF(D1205:R1205,"Yes")/15</f>
        <v/>
      </c>
    </row>
    <row r="1206">
      <c r="A1206" s="370" t="n">
        <v>46225</v>
      </c>
      <c r="B1206" s="369" t="inlineStr">
        <is>
          <t>amazon.in/dp/B0G6LYM6DY/ref=twister_B0GBXMFPYK?_encoding=UTF8&amp;psc=1</t>
        </is>
      </c>
      <c r="C1206" s="362" t="inlineStr">
        <is>
          <t>65MLED610/94</t>
        </is>
      </c>
      <c r="D1206" s="19" t="inlineStr">
        <is>
          <t>Yes</t>
        </is>
      </c>
      <c r="E1206" s="19" t="inlineStr">
        <is>
          <t>Yes</t>
        </is>
      </c>
      <c r="F1206" s="19" t="inlineStr">
        <is>
          <t>Yes</t>
        </is>
      </c>
      <c r="G1206" s="19" t="inlineStr">
        <is>
          <t>Yes</t>
        </is>
      </c>
      <c r="H1206" s="19" t="inlineStr">
        <is>
          <t>Yes</t>
        </is>
      </c>
      <c r="I1206" s="19" t="inlineStr">
        <is>
          <t>Yes</t>
        </is>
      </c>
      <c r="J1206" s="19" t="inlineStr">
        <is>
          <t>Yes</t>
        </is>
      </c>
      <c r="K1206" s="19" t="inlineStr">
        <is>
          <t>Yes</t>
        </is>
      </c>
      <c r="L1206" s="19" t="inlineStr">
        <is>
          <t>Yes</t>
        </is>
      </c>
      <c r="M1206" s="19" t="inlineStr">
        <is>
          <t>Yes</t>
        </is>
      </c>
      <c r="N1206" s="19" t="inlineStr">
        <is>
          <t>Yes</t>
        </is>
      </c>
      <c r="O1206" s="19" t="inlineStr">
        <is>
          <t>Yes</t>
        </is>
      </c>
      <c r="P1206" s="19" t="inlineStr">
        <is>
          <t>Yes</t>
        </is>
      </c>
      <c r="Q1206" s="19" t="inlineStr">
        <is>
          <t>Yes</t>
        </is>
      </c>
      <c r="R1206" s="19" t="inlineStr">
        <is>
          <t>Yes</t>
        </is>
      </c>
      <c r="S1206" s="364">
        <f>COUNTIF(D1206:R1206,"Yes")/15</f>
        <v/>
      </c>
    </row>
    <row r="1207">
      <c r="A1207" s="370" t="n">
        <v>46225</v>
      </c>
      <c r="B1207" s="369" t="inlineStr">
        <is>
          <t>https://www.amazon.in/dp/B0GJ48B861/ref=twister_B0GBXMFPYK?_encoding=UTF8&amp;th=1</t>
        </is>
      </c>
      <c r="C1207" s="362" t="inlineStr">
        <is>
          <t>75MLED610/94</t>
        </is>
      </c>
      <c r="D1207" s="19" t="inlineStr">
        <is>
          <t>Yes</t>
        </is>
      </c>
      <c r="E1207" s="19" t="inlineStr">
        <is>
          <t>Yes</t>
        </is>
      </c>
      <c r="F1207" s="19" t="inlineStr">
        <is>
          <t>Yes</t>
        </is>
      </c>
      <c r="G1207" s="19" t="inlineStr">
        <is>
          <t>Yes</t>
        </is>
      </c>
      <c r="H1207" s="19" t="inlineStr">
        <is>
          <t>Yes</t>
        </is>
      </c>
      <c r="I1207" s="19" t="inlineStr">
        <is>
          <t>Yes</t>
        </is>
      </c>
      <c r="J1207" s="19" t="inlineStr">
        <is>
          <t>Yes</t>
        </is>
      </c>
      <c r="K1207" s="19" t="inlineStr">
        <is>
          <t>Yes</t>
        </is>
      </c>
      <c r="L1207" s="19" t="inlineStr">
        <is>
          <t>Yes</t>
        </is>
      </c>
      <c r="M1207" s="19" t="inlineStr">
        <is>
          <t>Yes</t>
        </is>
      </c>
      <c r="N1207" s="19" t="inlineStr">
        <is>
          <t>Yes</t>
        </is>
      </c>
      <c r="O1207" s="19" t="inlineStr">
        <is>
          <t>Yes</t>
        </is>
      </c>
      <c r="P1207" s="19" t="inlineStr">
        <is>
          <t>Yes</t>
        </is>
      </c>
      <c r="Q1207" s="19" t="inlineStr">
        <is>
          <t>Yes</t>
        </is>
      </c>
      <c r="R1207" s="19" t="inlineStr">
        <is>
          <t>Yes</t>
        </is>
      </c>
      <c r="S1207" s="364">
        <f>COUNTIF(D1207:R1207,"Yes")/15</f>
        <v/>
      </c>
    </row>
    <row r="1208">
      <c r="A1208" s="370" t="n">
        <v>46225</v>
      </c>
      <c r="Q1208" s="365" t="inlineStr">
        <is>
          <t>AZ - Philips</t>
        </is>
      </c>
      <c r="S1208" s="366">
        <f>COUNTIF(D1198:R1207,"Yes")/150</f>
        <v/>
      </c>
    </row>
    <row r="1209">
      <c r="A1209" s="370" t="n">
        <v>46225</v>
      </c>
      <c r="B12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09" s="362" t="inlineStr">
        <is>
          <t>43Y74 Pro</t>
        </is>
      </c>
      <c r="D1209" s="19" t="inlineStr">
        <is>
          <t>Yes</t>
        </is>
      </c>
      <c r="E1209" s="19" t="inlineStr">
        <is>
          <t>Yes</t>
        </is>
      </c>
      <c r="F1209" s="19" t="inlineStr">
        <is>
          <t>Yes</t>
        </is>
      </c>
      <c r="G1209" s="19" t="inlineStr">
        <is>
          <t>Yes</t>
        </is>
      </c>
      <c r="H1209" s="19" t="inlineStr">
        <is>
          <t>Yes</t>
        </is>
      </c>
      <c r="I1209" s="19" t="inlineStr">
        <is>
          <t>Yes</t>
        </is>
      </c>
      <c r="J1209" s="19" t="inlineStr">
        <is>
          <t>Yes</t>
        </is>
      </c>
      <c r="K1209" s="19" t="inlineStr">
        <is>
          <t>Yes</t>
        </is>
      </c>
      <c r="L1209" s="19" t="inlineStr">
        <is>
          <t>Yes</t>
        </is>
      </c>
      <c r="M1209" s="19" t="inlineStr">
        <is>
          <t>Yes</t>
        </is>
      </c>
      <c r="N1209" s="19" t="inlineStr">
        <is>
          <t>Yes</t>
        </is>
      </c>
      <c r="O1209" s="19" t="inlineStr">
        <is>
          <t>Yes</t>
        </is>
      </c>
      <c r="P1209" s="19" t="inlineStr">
        <is>
          <t>Yes</t>
        </is>
      </c>
      <c r="Q1209" s="19" t="inlineStr">
        <is>
          <t>Yes</t>
        </is>
      </c>
      <c r="R1209" s="19" t="inlineStr">
        <is>
          <t>Yes</t>
        </is>
      </c>
      <c r="S1209" s="364">
        <f>COUNTIF(D1209:R1209,"Yes")/15</f>
        <v/>
      </c>
    </row>
    <row r="1210">
      <c r="A1210" s="370" t="n">
        <v>46225</v>
      </c>
      <c r="B1210" s="369" t="inlineStr">
        <is>
          <t>https://www.amazon.in/dp/B0FVFX1135/ref=twister_B0G9QGZ11P?_encoding=UTF8&amp;psc=1</t>
        </is>
      </c>
      <c r="C1210" s="362" t="inlineStr">
        <is>
          <t>55Y74 Pro</t>
        </is>
      </c>
      <c r="D1210" s="19" t="inlineStr">
        <is>
          <t>Yes</t>
        </is>
      </c>
      <c r="E1210" s="19" t="inlineStr">
        <is>
          <t>Yes</t>
        </is>
      </c>
      <c r="F1210" s="19" t="inlineStr">
        <is>
          <t>Yes</t>
        </is>
      </c>
      <c r="G1210" s="19" t="inlineStr">
        <is>
          <t>Yes</t>
        </is>
      </c>
      <c r="H1210" s="19" t="inlineStr">
        <is>
          <t>Yes</t>
        </is>
      </c>
      <c r="I1210" s="19" t="inlineStr">
        <is>
          <t>Yes</t>
        </is>
      </c>
      <c r="J1210" s="19" t="inlineStr">
        <is>
          <t>Yes</t>
        </is>
      </c>
      <c r="K1210" s="19" t="inlineStr">
        <is>
          <t>Yes</t>
        </is>
      </c>
      <c r="L1210" s="19" t="inlineStr">
        <is>
          <t>Yes</t>
        </is>
      </c>
      <c r="M1210" s="19" t="inlineStr">
        <is>
          <t>Yes</t>
        </is>
      </c>
      <c r="N1210" s="19" t="inlineStr">
        <is>
          <t>Yes</t>
        </is>
      </c>
      <c r="O1210" s="19" t="inlineStr">
        <is>
          <t>Yes</t>
        </is>
      </c>
      <c r="P1210" s="19" t="inlineStr">
        <is>
          <t>Yes</t>
        </is>
      </c>
      <c r="Q1210" s="19" t="inlineStr">
        <is>
          <t>Yes</t>
        </is>
      </c>
      <c r="R1210" s="19" t="inlineStr">
        <is>
          <t>Yes</t>
        </is>
      </c>
      <c r="S1210" s="364">
        <f>COUNTIF(D1210:R1210,"Yes")/15</f>
        <v/>
      </c>
      <c r="T1210" s="367" t="inlineStr">
        <is>
          <t>AZ TOTAL</t>
        </is>
      </c>
      <c r="U1210" s="368">
        <f>COUNTIF(D1198:R1215,"Yes")/255</f>
        <v/>
      </c>
    </row>
    <row r="1211">
      <c r="A1211" s="370" t="n">
        <v>46225</v>
      </c>
      <c r="B1211" s="369" t="inlineStr">
        <is>
          <t>https://www.amazon.in/dp/B0FVFSRDPV/ref=twister_B0G9QGZ11P?_encoding=UTF8&amp;th=1</t>
        </is>
      </c>
      <c r="C1211" s="362" t="inlineStr">
        <is>
          <t>65Y74 Pro</t>
        </is>
      </c>
      <c r="D1211" s="19" t="inlineStr">
        <is>
          <t>Yes</t>
        </is>
      </c>
      <c r="E1211" s="19" t="inlineStr">
        <is>
          <t>Yes</t>
        </is>
      </c>
      <c r="F1211" s="19" t="inlineStr">
        <is>
          <t>Yes</t>
        </is>
      </c>
      <c r="G1211" s="19" t="inlineStr">
        <is>
          <t>Yes</t>
        </is>
      </c>
      <c r="H1211" s="19" t="inlineStr">
        <is>
          <t>Yes</t>
        </is>
      </c>
      <c r="I1211" s="19" t="inlineStr">
        <is>
          <t>Yes</t>
        </is>
      </c>
      <c r="J1211" s="19" t="inlineStr">
        <is>
          <t>Yes</t>
        </is>
      </c>
      <c r="K1211" s="19" t="inlineStr">
        <is>
          <t>Yes</t>
        </is>
      </c>
      <c r="L1211" s="19" t="inlineStr">
        <is>
          <t>Yes</t>
        </is>
      </c>
      <c r="M1211" s="19" t="inlineStr">
        <is>
          <t>Yes</t>
        </is>
      </c>
      <c r="N1211" s="19" t="inlineStr">
        <is>
          <t>Yes</t>
        </is>
      </c>
      <c r="O1211" s="19" t="inlineStr">
        <is>
          <t>Yes</t>
        </is>
      </c>
      <c r="P1211" s="19" t="inlineStr">
        <is>
          <t>Yes</t>
        </is>
      </c>
      <c r="Q1211" s="19" t="inlineStr">
        <is>
          <t>Yes</t>
        </is>
      </c>
      <c r="R1211" s="19" t="inlineStr">
        <is>
          <t>Yes</t>
        </is>
      </c>
      <c r="S1211" s="364">
        <f>COUNTIF(D1211:R1211,"Yes")/15</f>
        <v/>
      </c>
    </row>
    <row r="1212">
      <c r="A1212" s="370" t="n">
        <v>46225</v>
      </c>
      <c r="B1212" s="369" t="inlineStr">
        <is>
          <t>https://www.amazon.in/dp/B0GZK88VKS</t>
        </is>
      </c>
      <c r="C1212" s="362" t="inlineStr">
        <is>
          <t>55Y74 PLUS</t>
        </is>
      </c>
      <c r="D1212" s="19" t="inlineStr">
        <is>
          <t>No</t>
        </is>
      </c>
      <c r="E1212" s="19" t="inlineStr">
        <is>
          <t>No</t>
        </is>
      </c>
      <c r="F1212" s="19" t="inlineStr">
        <is>
          <t>No</t>
        </is>
      </c>
      <c r="G1212" s="19" t="inlineStr">
        <is>
          <t>No</t>
        </is>
      </c>
      <c r="H1212" s="19" t="inlineStr">
        <is>
          <t>No</t>
        </is>
      </c>
      <c r="I1212" s="19" t="inlineStr">
        <is>
          <t>No</t>
        </is>
      </c>
      <c r="J1212" s="19" t="inlineStr">
        <is>
          <t>Yes</t>
        </is>
      </c>
      <c r="K1212" s="19" t="inlineStr">
        <is>
          <t>No</t>
        </is>
      </c>
      <c r="L1212" s="19" t="inlineStr">
        <is>
          <t>No</t>
        </is>
      </c>
      <c r="M1212" s="19" t="inlineStr">
        <is>
          <t>No</t>
        </is>
      </c>
      <c r="N1212" s="19" t="inlineStr">
        <is>
          <t>No</t>
        </is>
      </c>
      <c r="O1212" s="19" t="inlineStr">
        <is>
          <t>No</t>
        </is>
      </c>
      <c r="P1212" s="19" t="inlineStr">
        <is>
          <t>No</t>
        </is>
      </c>
      <c r="Q1212" s="19" t="inlineStr">
        <is>
          <t>No</t>
        </is>
      </c>
      <c r="R1212" s="19" t="inlineStr">
        <is>
          <t>Yes</t>
        </is>
      </c>
      <c r="S1212" s="364">
        <f>COUNTIF(D1212:R1212,"Yes")/15</f>
        <v/>
      </c>
    </row>
    <row r="1213">
      <c r="A1213" s="370" t="n">
        <v>46225</v>
      </c>
      <c r="B1213" s="361" t="inlineStr">
        <is>
          <t>https://www.amazon.in/dp/B0G2CHX7GM/ref=twister_B0GT9GVW78?_encoding=UTF8&amp;th=1</t>
        </is>
      </c>
      <c r="C1213" s="362" t="inlineStr">
        <is>
          <t>55MINI75Q</t>
        </is>
      </c>
      <c r="D1213" s="19" t="inlineStr">
        <is>
          <t>Yes</t>
        </is>
      </c>
      <c r="E1213" s="19" t="inlineStr">
        <is>
          <t>Yes</t>
        </is>
      </c>
      <c r="F1213" s="19" t="inlineStr">
        <is>
          <t>No</t>
        </is>
      </c>
      <c r="G1213" s="19" t="inlineStr">
        <is>
          <t>Yes</t>
        </is>
      </c>
      <c r="H1213" s="19" t="inlineStr">
        <is>
          <t>Yes</t>
        </is>
      </c>
      <c r="I1213" s="19" t="inlineStr">
        <is>
          <t>Yes</t>
        </is>
      </c>
      <c r="J1213" s="19" t="inlineStr">
        <is>
          <t>Yes</t>
        </is>
      </c>
      <c r="K1213" s="19" t="inlineStr">
        <is>
          <t>Yes</t>
        </is>
      </c>
      <c r="L1213" s="19" t="inlineStr">
        <is>
          <t>Yes</t>
        </is>
      </c>
      <c r="M1213" s="19" t="inlineStr">
        <is>
          <t>Yes</t>
        </is>
      </c>
      <c r="N1213" s="19" t="inlineStr">
        <is>
          <t>Yes</t>
        </is>
      </c>
      <c r="O1213" s="19" t="inlineStr">
        <is>
          <t>Yes</t>
        </is>
      </c>
      <c r="P1213" s="19" t="inlineStr">
        <is>
          <t>Yes</t>
        </is>
      </c>
      <c r="Q1213" s="19" t="inlineStr">
        <is>
          <t>No</t>
        </is>
      </c>
      <c r="R1213" s="19" t="inlineStr">
        <is>
          <t>Yes</t>
        </is>
      </c>
      <c r="S1213" s="364">
        <f>COUNTIF(D1213:R1213,"Yes")/15</f>
        <v/>
      </c>
    </row>
    <row r="1214">
      <c r="A1214" s="370" t="n">
        <v>46225</v>
      </c>
      <c r="B1214" s="369" t="inlineStr">
        <is>
          <t>https://www.amazon.in/dp/B0G2CG8XQX/ref=twister_B0GT9GVW78?_encoding=UTF8&amp;th=1</t>
        </is>
      </c>
      <c r="C1214" s="362" t="inlineStr">
        <is>
          <t>65MINI75Q</t>
        </is>
      </c>
      <c r="D1214" s="19" t="inlineStr">
        <is>
          <t>Yes</t>
        </is>
      </c>
      <c r="E1214" s="19" t="inlineStr">
        <is>
          <t>Yes</t>
        </is>
      </c>
      <c r="F1214" s="19" t="inlineStr">
        <is>
          <t>Yes</t>
        </is>
      </c>
      <c r="G1214" s="19" t="inlineStr">
        <is>
          <t>No</t>
        </is>
      </c>
      <c r="H1214" s="19" t="inlineStr">
        <is>
          <t>Yes</t>
        </is>
      </c>
      <c r="I1214" s="19" t="inlineStr">
        <is>
          <t>Yes</t>
        </is>
      </c>
      <c r="J1214" s="19" t="inlineStr">
        <is>
          <t>Yes</t>
        </is>
      </c>
      <c r="K1214" s="19" t="inlineStr">
        <is>
          <t>Yes</t>
        </is>
      </c>
      <c r="L1214" s="19" t="inlineStr">
        <is>
          <t>Yes</t>
        </is>
      </c>
      <c r="M1214" s="19" t="inlineStr">
        <is>
          <t>Yes</t>
        </is>
      </c>
      <c r="N1214" s="19" t="inlineStr">
        <is>
          <t>Yes</t>
        </is>
      </c>
      <c r="O1214" s="19" t="inlineStr">
        <is>
          <t>Yes</t>
        </is>
      </c>
      <c r="P1214" s="19" t="inlineStr">
        <is>
          <t>Yes</t>
        </is>
      </c>
      <c r="Q1214" s="19" t="inlineStr">
        <is>
          <t>Yes</t>
        </is>
      </c>
      <c r="R1214" s="19" t="inlineStr">
        <is>
          <t>Yes</t>
        </is>
      </c>
      <c r="S1214" s="364">
        <f>COUNTIF(D1214:R1214,"Yes")/15</f>
        <v/>
      </c>
    </row>
    <row r="1215">
      <c r="A1215" s="370" t="n">
        <v>46225</v>
      </c>
      <c r="B1215" s="369" t="inlineStr">
        <is>
          <t>https://www.amazon.in/dp/B0GL31SJM2/ref=twister_B0GT9GVW78?_encoding=UTF8&amp;th=1</t>
        </is>
      </c>
      <c r="C1215" s="362" t="inlineStr">
        <is>
          <t>75MINI75Q</t>
        </is>
      </c>
      <c r="D1215" s="19" t="inlineStr">
        <is>
          <t>Yes</t>
        </is>
      </c>
      <c r="E1215" s="19" t="inlineStr">
        <is>
          <t>Yes</t>
        </is>
      </c>
      <c r="F1215" s="19" t="inlineStr">
        <is>
          <t>No</t>
        </is>
      </c>
      <c r="G1215" s="19" t="inlineStr">
        <is>
          <t>Yes</t>
        </is>
      </c>
      <c r="H1215" s="19" t="inlineStr">
        <is>
          <t>Yes</t>
        </is>
      </c>
      <c r="I1215" s="19" t="inlineStr">
        <is>
          <t>No</t>
        </is>
      </c>
      <c r="J1215" s="19" t="inlineStr">
        <is>
          <t>Yes</t>
        </is>
      </c>
      <c r="K1215" s="19" t="inlineStr">
        <is>
          <t>Yes</t>
        </is>
      </c>
      <c r="L1215" s="19" t="inlineStr">
        <is>
          <t>Yes</t>
        </is>
      </c>
      <c r="M1215" s="19" t="inlineStr">
        <is>
          <t>No</t>
        </is>
      </c>
      <c r="N1215" s="19" t="inlineStr">
        <is>
          <t>Yes</t>
        </is>
      </c>
      <c r="O1215" s="19" t="inlineStr">
        <is>
          <t>Yes</t>
        </is>
      </c>
      <c r="P1215" s="19" t="inlineStr">
        <is>
          <t>No</t>
        </is>
      </c>
      <c r="Q1215" s="19" t="inlineStr">
        <is>
          <t>No</t>
        </is>
      </c>
      <c r="R1215" s="19" t="inlineStr">
        <is>
          <t>Yes</t>
        </is>
      </c>
      <c r="S1215" s="364">
        <f>COUNTIF(D1215:R1215,"Yes")/15</f>
        <v/>
      </c>
    </row>
    <row r="1216">
      <c r="Q1216" s="365" t="inlineStr">
        <is>
          <t>AZ - Coocaa</t>
        </is>
      </c>
      <c r="S1216" s="366">
        <f>COUNTIF(D1209:R1215,"Yes")/105</f>
        <v/>
      </c>
    </row>
    <row r="1218">
      <c r="A1218" s="370" t="n">
        <v>46226</v>
      </c>
      <c r="B12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18" s="362" t="inlineStr">
        <is>
          <t>32PFT6130/94</t>
        </is>
      </c>
      <c r="D1218" s="19" t="inlineStr">
        <is>
          <t>Yes</t>
        </is>
      </c>
      <c r="E1218" s="19" t="inlineStr">
        <is>
          <t>Yes</t>
        </is>
      </c>
      <c r="F1218" s="19" t="inlineStr">
        <is>
          <t>Yes</t>
        </is>
      </c>
      <c r="G1218" s="19" t="inlineStr">
        <is>
          <t>Yes</t>
        </is>
      </c>
      <c r="H1218" s="19" t="inlineStr">
        <is>
          <t>Yes</t>
        </is>
      </c>
      <c r="I1218" s="19" t="inlineStr">
        <is>
          <t>Yes</t>
        </is>
      </c>
      <c r="J1218" s="19" t="inlineStr">
        <is>
          <t>Yes</t>
        </is>
      </c>
      <c r="K1218" s="19" t="inlineStr">
        <is>
          <t>Yes</t>
        </is>
      </c>
      <c r="L1218" s="19" t="inlineStr">
        <is>
          <t>Yes</t>
        </is>
      </c>
      <c r="M1218" s="19" t="inlineStr">
        <is>
          <t>Yes</t>
        </is>
      </c>
      <c r="N1218" s="19" t="inlineStr">
        <is>
          <t>Yes</t>
        </is>
      </c>
      <c r="O1218" s="19" t="inlineStr">
        <is>
          <t>Yes</t>
        </is>
      </c>
      <c r="P1218" s="19" t="inlineStr">
        <is>
          <t>Yes</t>
        </is>
      </c>
      <c r="Q1218" s="19" t="inlineStr">
        <is>
          <t>Yes</t>
        </is>
      </c>
      <c r="R1218" s="19" t="inlineStr">
        <is>
          <t>Yes</t>
        </is>
      </c>
      <c r="S1218" s="364">
        <f>COUNTIF(D1218:R1218,"Yes")/15</f>
        <v/>
      </c>
    </row>
    <row r="1219">
      <c r="A1219" s="370" t="n">
        <v>46226</v>
      </c>
      <c r="B1219" s="369" t="inlineStr">
        <is>
          <t>https://www.amazon.in/dp/B0FBW5S6H2/ref=twister_B0FGDL85KQ?_encoding=UTF8&amp;th=1</t>
        </is>
      </c>
      <c r="C1219" s="362" t="inlineStr">
        <is>
          <t>43PFT6130/94</t>
        </is>
      </c>
      <c r="D1219" s="19" t="inlineStr">
        <is>
          <t>Yes</t>
        </is>
      </c>
      <c r="E1219" s="19" t="inlineStr">
        <is>
          <t>Yes</t>
        </is>
      </c>
      <c r="F1219" s="19" t="inlineStr">
        <is>
          <t>Yes</t>
        </is>
      </c>
      <c r="G1219" s="19" t="inlineStr">
        <is>
          <t>Yes</t>
        </is>
      </c>
      <c r="H1219" s="19" t="inlineStr">
        <is>
          <t>Yes</t>
        </is>
      </c>
      <c r="I1219" s="19" t="inlineStr">
        <is>
          <t>Yes</t>
        </is>
      </c>
      <c r="J1219" s="19" t="inlineStr">
        <is>
          <t>Yes</t>
        </is>
      </c>
      <c r="K1219" s="19" t="inlineStr">
        <is>
          <t>Yes</t>
        </is>
      </c>
      <c r="L1219" s="19" t="inlineStr">
        <is>
          <t>Yes</t>
        </is>
      </c>
      <c r="M1219" s="19" t="inlineStr">
        <is>
          <t>Yes</t>
        </is>
      </c>
      <c r="N1219" s="19" t="inlineStr">
        <is>
          <t>No</t>
        </is>
      </c>
      <c r="O1219" s="19" t="inlineStr">
        <is>
          <t>Yes</t>
        </is>
      </c>
      <c r="P1219" s="19" t="inlineStr">
        <is>
          <t>No</t>
        </is>
      </c>
      <c r="Q1219" s="19" t="inlineStr">
        <is>
          <t>Yes</t>
        </is>
      </c>
      <c r="R1219" s="19" t="inlineStr">
        <is>
          <t>Yes</t>
        </is>
      </c>
      <c r="S1219" s="364">
        <f>COUNTIF(D1219:R1219,"Yes")/15</f>
        <v/>
      </c>
    </row>
    <row r="1220">
      <c r="A1220" s="370" t="n">
        <v>46226</v>
      </c>
      <c r="B12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0" s="362" t="inlineStr">
        <is>
          <t>43PQT8100/94</t>
        </is>
      </c>
      <c r="D1220" s="19" t="inlineStr">
        <is>
          <t>Yes</t>
        </is>
      </c>
      <c r="E1220" s="19" t="inlineStr">
        <is>
          <t>Yes</t>
        </is>
      </c>
      <c r="F1220" s="19" t="inlineStr">
        <is>
          <t>Yes</t>
        </is>
      </c>
      <c r="G1220" s="19" t="inlineStr">
        <is>
          <t>Yes</t>
        </is>
      </c>
      <c r="H1220" s="19" t="inlineStr">
        <is>
          <t>Yes</t>
        </is>
      </c>
      <c r="I1220" s="19" t="inlineStr">
        <is>
          <t>Yes</t>
        </is>
      </c>
      <c r="J1220" s="19" t="inlineStr">
        <is>
          <t>Yes</t>
        </is>
      </c>
      <c r="K1220" s="19" t="inlineStr">
        <is>
          <t>Yes</t>
        </is>
      </c>
      <c r="L1220" s="19" t="inlineStr">
        <is>
          <t>Yes</t>
        </is>
      </c>
      <c r="M1220" s="19" t="inlineStr">
        <is>
          <t>Yes</t>
        </is>
      </c>
      <c r="N1220" s="19" t="inlineStr">
        <is>
          <t>Yes</t>
        </is>
      </c>
      <c r="O1220" s="19" t="inlineStr">
        <is>
          <t>Yes</t>
        </is>
      </c>
      <c r="P1220" s="19" t="inlineStr">
        <is>
          <t>No</t>
        </is>
      </c>
      <c r="Q1220" s="19" t="inlineStr">
        <is>
          <t>Yes</t>
        </is>
      </c>
      <c r="R1220" s="19" t="inlineStr">
        <is>
          <t>Yes</t>
        </is>
      </c>
      <c r="S1220" s="364">
        <f>COUNTIF(D1220:R1220,"Yes")/15</f>
        <v/>
      </c>
    </row>
    <row r="1221">
      <c r="A1221" s="370" t="n">
        <v>46226</v>
      </c>
      <c r="B12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1" s="362" t="inlineStr">
        <is>
          <t>50PQT8100/94</t>
        </is>
      </c>
      <c r="D1221" s="19" t="inlineStr">
        <is>
          <t>Yes</t>
        </is>
      </c>
      <c r="E1221" s="19" t="inlineStr">
        <is>
          <t>Yes</t>
        </is>
      </c>
      <c r="F1221" s="19" t="inlineStr">
        <is>
          <t>Yes</t>
        </is>
      </c>
      <c r="G1221" s="19" t="inlineStr">
        <is>
          <t>Yes</t>
        </is>
      </c>
      <c r="H1221" s="19" t="inlineStr">
        <is>
          <t>Yes</t>
        </is>
      </c>
      <c r="I1221" s="19" t="inlineStr">
        <is>
          <t>Yes</t>
        </is>
      </c>
      <c r="J1221" s="19" t="inlineStr">
        <is>
          <t>Yes</t>
        </is>
      </c>
      <c r="K1221" s="19" t="inlineStr">
        <is>
          <t>Yes</t>
        </is>
      </c>
      <c r="L1221" s="19" t="inlineStr">
        <is>
          <t>Yes</t>
        </is>
      </c>
      <c r="M1221" s="19" t="inlineStr">
        <is>
          <t>Yes</t>
        </is>
      </c>
      <c r="N1221" s="19" t="inlineStr">
        <is>
          <t>Yes</t>
        </is>
      </c>
      <c r="O1221" s="19" t="inlineStr">
        <is>
          <t>Yes</t>
        </is>
      </c>
      <c r="P1221" s="19" t="inlineStr">
        <is>
          <t>Yes</t>
        </is>
      </c>
      <c r="Q1221" s="19" t="inlineStr">
        <is>
          <t>Yes</t>
        </is>
      </c>
      <c r="R1221" s="19" t="inlineStr">
        <is>
          <t>Yes</t>
        </is>
      </c>
      <c r="S1221" s="364">
        <f>COUNTIF(D1221:R1221,"Yes")/15</f>
        <v/>
      </c>
    </row>
    <row r="1222">
      <c r="A1222" s="370" t="n">
        <v>46226</v>
      </c>
      <c r="B12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2" s="362" t="inlineStr">
        <is>
          <t>55PQT8100/94</t>
        </is>
      </c>
      <c r="D1222" s="19" t="inlineStr">
        <is>
          <t>Yes</t>
        </is>
      </c>
      <c r="E1222" s="19" t="inlineStr">
        <is>
          <t>Yes</t>
        </is>
      </c>
      <c r="F1222" s="19" t="inlineStr">
        <is>
          <t>No</t>
        </is>
      </c>
      <c r="G1222" s="19" t="inlineStr">
        <is>
          <t>Yes</t>
        </is>
      </c>
      <c r="H1222" s="19" t="inlineStr">
        <is>
          <t>Yes</t>
        </is>
      </c>
      <c r="I1222" s="19" t="inlineStr">
        <is>
          <t>Yes</t>
        </is>
      </c>
      <c r="J1222" s="19" t="inlineStr">
        <is>
          <t>Yes</t>
        </is>
      </c>
      <c r="K1222" s="19" t="inlineStr">
        <is>
          <t>Yes</t>
        </is>
      </c>
      <c r="L1222" s="19" t="inlineStr">
        <is>
          <t>Yes</t>
        </is>
      </c>
      <c r="M1222" s="19" t="inlineStr">
        <is>
          <t>No</t>
        </is>
      </c>
      <c r="N1222" s="19" t="inlineStr">
        <is>
          <t>Yes</t>
        </is>
      </c>
      <c r="O1222" s="19" t="inlineStr">
        <is>
          <t>Yes</t>
        </is>
      </c>
      <c r="P1222" s="19" t="inlineStr">
        <is>
          <t>Yes</t>
        </is>
      </c>
      <c r="Q1222" s="19" t="inlineStr">
        <is>
          <t>No</t>
        </is>
      </c>
      <c r="R1222" s="19" t="inlineStr">
        <is>
          <t>Yes</t>
        </is>
      </c>
      <c r="S1222" s="364">
        <f>COUNTIF(D1222:R1222,"Yes")/15</f>
        <v/>
      </c>
    </row>
    <row r="1223">
      <c r="A1223" s="370" t="n">
        <v>46226</v>
      </c>
      <c r="B12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3" s="362" t="inlineStr">
        <is>
          <t>65PQT8100/94</t>
        </is>
      </c>
      <c r="D1223" s="19" t="inlineStr">
        <is>
          <t>Yes</t>
        </is>
      </c>
      <c r="E1223" s="19" t="inlineStr">
        <is>
          <t>Yes</t>
        </is>
      </c>
      <c r="F1223" s="19" t="inlineStr">
        <is>
          <t>Yes</t>
        </is>
      </c>
      <c r="G1223" s="19" t="inlineStr">
        <is>
          <t>Yes</t>
        </is>
      </c>
      <c r="H1223" s="19" t="inlineStr">
        <is>
          <t>Yes</t>
        </is>
      </c>
      <c r="I1223" s="19" t="inlineStr">
        <is>
          <t>Yes</t>
        </is>
      </c>
      <c r="J1223" s="19" t="inlineStr">
        <is>
          <t>Yes</t>
        </is>
      </c>
      <c r="K1223" s="19" t="inlineStr">
        <is>
          <t>Yes</t>
        </is>
      </c>
      <c r="L1223" s="19" t="inlineStr">
        <is>
          <t>Yes</t>
        </is>
      </c>
      <c r="M1223" s="19" t="inlineStr">
        <is>
          <t>Yes</t>
        </is>
      </c>
      <c r="N1223" s="19" t="inlineStr">
        <is>
          <t>Yes</t>
        </is>
      </c>
      <c r="O1223" s="19" t="inlineStr">
        <is>
          <t>Yes</t>
        </is>
      </c>
      <c r="P1223" s="19" t="inlineStr">
        <is>
          <t>Yes</t>
        </is>
      </c>
      <c r="Q1223" s="19" t="inlineStr">
        <is>
          <t>Yes</t>
        </is>
      </c>
      <c r="R1223" s="19" t="inlineStr">
        <is>
          <t>Yes</t>
        </is>
      </c>
      <c r="S1223" s="364">
        <f>COUNTIF(D1223:R1223,"Yes")/15</f>
        <v/>
      </c>
    </row>
    <row r="1224">
      <c r="A1224" s="370" t="n">
        <v>46226</v>
      </c>
      <c r="B12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4" s="362" t="inlineStr">
        <is>
          <t>75PQT8100/94</t>
        </is>
      </c>
      <c r="D1224" s="19" t="inlineStr">
        <is>
          <t>Yes</t>
        </is>
      </c>
      <c r="E1224" s="19" t="inlineStr">
        <is>
          <t>Yes</t>
        </is>
      </c>
      <c r="F1224" s="19" t="inlineStr">
        <is>
          <t>Yes</t>
        </is>
      </c>
      <c r="G1224" s="19" t="inlineStr">
        <is>
          <t>Yes</t>
        </is>
      </c>
      <c r="H1224" s="19" t="inlineStr">
        <is>
          <t>Yes</t>
        </is>
      </c>
      <c r="I1224" s="19" t="inlineStr">
        <is>
          <t>Yes</t>
        </is>
      </c>
      <c r="J1224" s="19" t="inlineStr">
        <is>
          <t>Yes</t>
        </is>
      </c>
      <c r="K1224" s="19" t="inlineStr">
        <is>
          <t>Yes</t>
        </is>
      </c>
      <c r="L1224" s="19" t="inlineStr">
        <is>
          <t>Yes</t>
        </is>
      </c>
      <c r="M1224" s="19" t="inlineStr">
        <is>
          <t>Yes</t>
        </is>
      </c>
      <c r="N1224" s="19" t="inlineStr">
        <is>
          <t>Yes</t>
        </is>
      </c>
      <c r="O1224" s="19" t="inlineStr">
        <is>
          <t>Yes</t>
        </is>
      </c>
      <c r="P1224" s="19" t="inlineStr">
        <is>
          <t>Yes</t>
        </is>
      </c>
      <c r="Q1224" s="19" t="inlineStr">
        <is>
          <t>Yes</t>
        </is>
      </c>
      <c r="R1224" s="19" t="inlineStr">
        <is>
          <t>Yes</t>
        </is>
      </c>
      <c r="S1224" s="364">
        <f>COUNTIF(D1224:R1224,"Yes")/15</f>
        <v/>
      </c>
    </row>
    <row r="1225">
      <c r="A1225" s="370" t="n">
        <v>46226</v>
      </c>
      <c r="B1225" s="361" t="inlineStr">
        <is>
          <t>https://www.amazon.in/dp/B0G6LTHMLF/ref=twister_B0GBXMFPYK?_encoding=UTF8&amp;th=1</t>
        </is>
      </c>
      <c r="C1225" s="362" t="inlineStr">
        <is>
          <t>55MLED610/94</t>
        </is>
      </c>
      <c r="D1225" s="19" t="inlineStr">
        <is>
          <t>Yes</t>
        </is>
      </c>
      <c r="E1225" s="19" t="inlineStr">
        <is>
          <t>Yes</t>
        </is>
      </c>
      <c r="F1225" s="19" t="inlineStr">
        <is>
          <t>Yes</t>
        </is>
      </c>
      <c r="G1225" s="19" t="inlineStr">
        <is>
          <t>Yes</t>
        </is>
      </c>
      <c r="H1225" s="19" t="inlineStr">
        <is>
          <t>Yes</t>
        </is>
      </c>
      <c r="I1225" s="19" t="inlineStr">
        <is>
          <t>Yes</t>
        </is>
      </c>
      <c r="J1225" s="19" t="inlineStr">
        <is>
          <t>Yes</t>
        </is>
      </c>
      <c r="K1225" s="19" t="inlineStr">
        <is>
          <t>No</t>
        </is>
      </c>
      <c r="L1225" s="19" t="inlineStr">
        <is>
          <t>Yes</t>
        </is>
      </c>
      <c r="M1225" s="19" t="inlineStr">
        <is>
          <t>Yes</t>
        </is>
      </c>
      <c r="N1225" s="19" t="inlineStr">
        <is>
          <t>Yes</t>
        </is>
      </c>
      <c r="O1225" s="19" t="inlineStr">
        <is>
          <t>Yes</t>
        </is>
      </c>
      <c r="P1225" s="19" t="inlineStr">
        <is>
          <t>Yes</t>
        </is>
      </c>
      <c r="Q1225" s="19" t="inlineStr">
        <is>
          <t>Yes</t>
        </is>
      </c>
      <c r="R1225" s="19" t="inlineStr">
        <is>
          <t>Yes</t>
        </is>
      </c>
      <c r="S1225" s="364">
        <f>COUNTIF(D1225:R1225,"Yes")/15</f>
        <v/>
      </c>
    </row>
    <row r="1226">
      <c r="A1226" s="370" t="n">
        <v>46226</v>
      </c>
      <c r="B1226" s="369" t="inlineStr">
        <is>
          <t>amazon.in/dp/B0G6LYM6DY/ref=twister_B0GBXMFPYK?_encoding=UTF8&amp;psc=1</t>
        </is>
      </c>
      <c r="C1226" s="362" t="inlineStr">
        <is>
          <t>65MLED610/94</t>
        </is>
      </c>
      <c r="D1226" s="19" t="inlineStr">
        <is>
          <t>Yes</t>
        </is>
      </c>
      <c r="E1226" s="19" t="inlineStr">
        <is>
          <t>Yes</t>
        </is>
      </c>
      <c r="F1226" s="19" t="inlineStr">
        <is>
          <t>Yes</t>
        </is>
      </c>
      <c r="G1226" s="19" t="inlineStr">
        <is>
          <t>Yes</t>
        </is>
      </c>
      <c r="H1226" s="19" t="inlineStr">
        <is>
          <t>Yes</t>
        </is>
      </c>
      <c r="I1226" s="19" t="inlineStr">
        <is>
          <t>Yes</t>
        </is>
      </c>
      <c r="J1226" s="19" t="inlineStr">
        <is>
          <t>Yes</t>
        </is>
      </c>
      <c r="K1226" s="19" t="inlineStr">
        <is>
          <t>Yes</t>
        </is>
      </c>
      <c r="L1226" s="19" t="inlineStr">
        <is>
          <t>Yes</t>
        </is>
      </c>
      <c r="M1226" s="19" t="inlineStr">
        <is>
          <t>Yes</t>
        </is>
      </c>
      <c r="N1226" s="19" t="inlineStr">
        <is>
          <t>Yes</t>
        </is>
      </c>
      <c r="O1226" s="19" t="inlineStr">
        <is>
          <t>Yes</t>
        </is>
      </c>
      <c r="P1226" s="19" t="inlineStr">
        <is>
          <t>Yes</t>
        </is>
      </c>
      <c r="Q1226" s="19" t="inlineStr">
        <is>
          <t>Yes</t>
        </is>
      </c>
      <c r="R1226" s="19" t="inlineStr">
        <is>
          <t>Yes</t>
        </is>
      </c>
      <c r="S1226" s="364">
        <f>COUNTIF(D1226:R1226,"Yes")/15</f>
        <v/>
      </c>
    </row>
    <row r="1227">
      <c r="A1227" s="370" t="n">
        <v>46226</v>
      </c>
      <c r="B1227" s="369" t="inlineStr">
        <is>
          <t>https://www.amazon.in/dp/B0GJ48B861/ref=twister_B0GBXMFPYK?_encoding=UTF8&amp;th=1</t>
        </is>
      </c>
      <c r="C1227" s="362" t="inlineStr">
        <is>
          <t>75MLED610/94</t>
        </is>
      </c>
      <c r="D1227" s="19" t="inlineStr">
        <is>
          <t>Yes</t>
        </is>
      </c>
      <c r="E1227" s="19" t="inlineStr">
        <is>
          <t>Yes</t>
        </is>
      </c>
      <c r="F1227" s="19" t="inlineStr">
        <is>
          <t>Yes</t>
        </is>
      </c>
      <c r="G1227" s="19" t="inlineStr">
        <is>
          <t>Yes</t>
        </is>
      </c>
      <c r="H1227" s="19" t="inlineStr">
        <is>
          <t>Yes</t>
        </is>
      </c>
      <c r="I1227" s="19" t="inlineStr">
        <is>
          <t>Yes</t>
        </is>
      </c>
      <c r="J1227" s="19" t="inlineStr">
        <is>
          <t>Yes</t>
        </is>
      </c>
      <c r="K1227" s="19" t="inlineStr">
        <is>
          <t>Yes</t>
        </is>
      </c>
      <c r="L1227" s="19" t="inlineStr">
        <is>
          <t>Yes</t>
        </is>
      </c>
      <c r="M1227" s="19" t="inlineStr">
        <is>
          <t>Yes</t>
        </is>
      </c>
      <c r="N1227" s="19" t="inlineStr">
        <is>
          <t>Yes</t>
        </is>
      </c>
      <c r="O1227" s="19" t="inlineStr">
        <is>
          <t>Yes</t>
        </is>
      </c>
      <c r="P1227" s="19" t="inlineStr">
        <is>
          <t>Yes</t>
        </is>
      </c>
      <c r="Q1227" s="19" t="inlineStr">
        <is>
          <t>Yes</t>
        </is>
      </c>
      <c r="R1227" s="19" t="inlineStr">
        <is>
          <t>Yes</t>
        </is>
      </c>
      <c r="S1227" s="364">
        <f>COUNTIF(D1227:R1227,"Yes")/15</f>
        <v/>
      </c>
    </row>
    <row r="1228">
      <c r="A1228" s="370" t="n">
        <v>46226</v>
      </c>
      <c r="Q1228" s="365" t="inlineStr">
        <is>
          <t>AZ - Philips</t>
        </is>
      </c>
      <c r="S1228" s="366">
        <f>COUNTIF(D1218:R1227,"Yes")/150</f>
        <v/>
      </c>
    </row>
    <row r="1229">
      <c r="A1229" s="370" t="n">
        <v>46226</v>
      </c>
      <c r="B12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29" s="362" t="inlineStr">
        <is>
          <t>43Y74 Pro</t>
        </is>
      </c>
      <c r="D1229" s="19" t="inlineStr">
        <is>
          <t>Yes</t>
        </is>
      </c>
      <c r="E1229" s="19" t="inlineStr">
        <is>
          <t>Yes</t>
        </is>
      </c>
      <c r="F1229" s="19" t="inlineStr">
        <is>
          <t>Yes</t>
        </is>
      </c>
      <c r="G1229" s="19" t="inlineStr">
        <is>
          <t>Yes</t>
        </is>
      </c>
      <c r="H1229" s="19" t="inlineStr">
        <is>
          <t>Yes</t>
        </is>
      </c>
      <c r="I1229" s="19" t="inlineStr">
        <is>
          <t>Yes</t>
        </is>
      </c>
      <c r="J1229" s="19" t="inlineStr">
        <is>
          <t>Yes</t>
        </is>
      </c>
      <c r="K1229" s="19" t="inlineStr">
        <is>
          <t>Yes</t>
        </is>
      </c>
      <c r="L1229" s="19" t="inlineStr">
        <is>
          <t>Yes</t>
        </is>
      </c>
      <c r="M1229" s="19" t="inlineStr">
        <is>
          <t>Yes</t>
        </is>
      </c>
      <c r="N1229" s="19" t="inlineStr">
        <is>
          <t>Yes</t>
        </is>
      </c>
      <c r="O1229" s="19" t="inlineStr">
        <is>
          <t>Yes</t>
        </is>
      </c>
      <c r="P1229" s="19" t="inlineStr">
        <is>
          <t>Yes</t>
        </is>
      </c>
      <c r="Q1229" s="19" t="inlineStr">
        <is>
          <t>Yes</t>
        </is>
      </c>
      <c r="R1229" s="19" t="inlineStr">
        <is>
          <t>Yes</t>
        </is>
      </c>
      <c r="S1229" s="364">
        <f>COUNTIF(D1229:R1229,"Yes")/15</f>
        <v/>
      </c>
    </row>
    <row r="1230">
      <c r="A1230" s="370" t="n">
        <v>46226</v>
      </c>
      <c r="B1230" s="369" t="inlineStr">
        <is>
          <t>https://www.amazon.in/dp/B0FVFX1135/ref=twister_B0G9QGZ11P?_encoding=UTF8&amp;psc=1</t>
        </is>
      </c>
      <c r="C1230" s="362" t="inlineStr">
        <is>
          <t>55Y74 Pro</t>
        </is>
      </c>
      <c r="D1230" s="19" t="inlineStr">
        <is>
          <t>Yes</t>
        </is>
      </c>
      <c r="E1230" s="19" t="inlineStr">
        <is>
          <t>Yes</t>
        </is>
      </c>
      <c r="F1230" s="19" t="inlineStr">
        <is>
          <t>Yes</t>
        </is>
      </c>
      <c r="G1230" s="19" t="inlineStr">
        <is>
          <t>Yes</t>
        </is>
      </c>
      <c r="H1230" s="19" t="inlineStr">
        <is>
          <t>Yes</t>
        </is>
      </c>
      <c r="I1230" s="19" t="inlineStr">
        <is>
          <t>Yes</t>
        </is>
      </c>
      <c r="J1230" s="19" t="inlineStr">
        <is>
          <t>Yes</t>
        </is>
      </c>
      <c r="K1230" s="19" t="inlineStr">
        <is>
          <t>Yes</t>
        </is>
      </c>
      <c r="L1230" s="19" t="inlineStr">
        <is>
          <t>Yes</t>
        </is>
      </c>
      <c r="M1230" s="19" t="inlineStr">
        <is>
          <t>Yes</t>
        </is>
      </c>
      <c r="N1230" s="19" t="inlineStr">
        <is>
          <t>Yes</t>
        </is>
      </c>
      <c r="O1230" s="19" t="inlineStr">
        <is>
          <t>Yes</t>
        </is>
      </c>
      <c r="P1230" s="19" t="inlineStr">
        <is>
          <t>Yes</t>
        </is>
      </c>
      <c r="Q1230" s="19" t="inlineStr">
        <is>
          <t>Yes</t>
        </is>
      </c>
      <c r="R1230" s="19" t="inlineStr">
        <is>
          <t>Yes</t>
        </is>
      </c>
      <c r="S1230" s="364">
        <f>COUNTIF(D1230:R1230,"Yes")/15</f>
        <v/>
      </c>
      <c r="T1230" s="367" t="inlineStr">
        <is>
          <t>AZ TOTAL</t>
        </is>
      </c>
      <c r="U1230" s="368">
        <f>COUNTIF(D1218:R1235,"Yes")/255</f>
        <v/>
      </c>
    </row>
    <row r="1231">
      <c r="A1231" s="370" t="n">
        <v>46226</v>
      </c>
      <c r="B1231" s="369" t="inlineStr">
        <is>
          <t>https://www.amazon.in/dp/B0FVFSRDPV/ref=twister_B0G9QGZ11P?_encoding=UTF8&amp;th=1</t>
        </is>
      </c>
      <c r="C1231" s="362" t="inlineStr">
        <is>
          <t>65Y74 Pro</t>
        </is>
      </c>
      <c r="D1231" s="19" t="inlineStr">
        <is>
          <t>Yes</t>
        </is>
      </c>
      <c r="E1231" s="19" t="inlineStr">
        <is>
          <t>Yes</t>
        </is>
      </c>
      <c r="F1231" s="19" t="inlineStr">
        <is>
          <t>Yes</t>
        </is>
      </c>
      <c r="G1231" s="19" t="inlineStr">
        <is>
          <t>Yes</t>
        </is>
      </c>
      <c r="H1231" s="19" t="inlineStr">
        <is>
          <t>Yes</t>
        </is>
      </c>
      <c r="I1231" s="19" t="inlineStr">
        <is>
          <t>Yes</t>
        </is>
      </c>
      <c r="J1231" s="19" t="inlineStr">
        <is>
          <t>Yes</t>
        </is>
      </c>
      <c r="K1231" s="19" t="inlineStr">
        <is>
          <t>Yes</t>
        </is>
      </c>
      <c r="L1231" s="19" t="inlineStr">
        <is>
          <t>Yes</t>
        </is>
      </c>
      <c r="M1231" s="19" t="inlineStr">
        <is>
          <t>Yes</t>
        </is>
      </c>
      <c r="N1231" s="19" t="inlineStr">
        <is>
          <t>Yes</t>
        </is>
      </c>
      <c r="O1231" s="19" t="inlineStr">
        <is>
          <t>Yes</t>
        </is>
      </c>
      <c r="P1231" s="19" t="inlineStr">
        <is>
          <t>Yes</t>
        </is>
      </c>
      <c r="Q1231" s="19" t="inlineStr">
        <is>
          <t>Yes</t>
        </is>
      </c>
      <c r="R1231" s="19" t="inlineStr">
        <is>
          <t>Yes</t>
        </is>
      </c>
      <c r="S1231" s="364">
        <f>COUNTIF(D1231:R1231,"Yes")/15</f>
        <v/>
      </c>
    </row>
    <row r="1232">
      <c r="A1232" s="370" t="n">
        <v>46226</v>
      </c>
      <c r="B1232" s="369" t="inlineStr">
        <is>
          <t>https://www.amazon.in/dp/B0GZK88VKS</t>
        </is>
      </c>
      <c r="C1232" s="362" t="inlineStr">
        <is>
          <t>55Y74 PLUS</t>
        </is>
      </c>
      <c r="D1232" s="19" t="inlineStr">
        <is>
          <t>No</t>
        </is>
      </c>
      <c r="E1232" s="19" t="inlineStr">
        <is>
          <t>No</t>
        </is>
      </c>
      <c r="F1232" s="19" t="inlineStr">
        <is>
          <t>Yes</t>
        </is>
      </c>
      <c r="G1232" s="19" t="inlineStr">
        <is>
          <t>Yes</t>
        </is>
      </c>
      <c r="H1232" s="19" t="inlineStr">
        <is>
          <t>No</t>
        </is>
      </c>
      <c r="I1232" s="19" t="inlineStr">
        <is>
          <t>No</t>
        </is>
      </c>
      <c r="J1232" s="19" t="inlineStr">
        <is>
          <t>Yes</t>
        </is>
      </c>
      <c r="K1232" s="19" t="inlineStr">
        <is>
          <t>No</t>
        </is>
      </c>
      <c r="L1232" s="19" t="inlineStr">
        <is>
          <t>No</t>
        </is>
      </c>
      <c r="M1232" s="19" t="inlineStr">
        <is>
          <t>No</t>
        </is>
      </c>
      <c r="N1232" s="19" t="inlineStr">
        <is>
          <t>No</t>
        </is>
      </c>
      <c r="O1232" s="19" t="inlineStr">
        <is>
          <t>Yes</t>
        </is>
      </c>
      <c r="P1232" s="19" t="inlineStr">
        <is>
          <t>No</t>
        </is>
      </c>
      <c r="Q1232" s="19" t="inlineStr">
        <is>
          <t>Yes</t>
        </is>
      </c>
      <c r="R1232" s="19" t="inlineStr">
        <is>
          <t>Yes</t>
        </is>
      </c>
      <c r="S1232" s="364">
        <f>COUNTIF(D1232:R1232,"Yes")/15</f>
        <v/>
      </c>
    </row>
    <row r="1233">
      <c r="A1233" s="370" t="n">
        <v>46226</v>
      </c>
      <c r="B1233" s="361" t="inlineStr">
        <is>
          <t>https://www.amazon.in/dp/B0G2CHX7GM/ref=twister_B0GT9GVW78?_encoding=UTF8&amp;th=1</t>
        </is>
      </c>
      <c r="C1233" s="362" t="inlineStr">
        <is>
          <t>55MINI75Q</t>
        </is>
      </c>
      <c r="D1233" s="19" t="inlineStr">
        <is>
          <t>Yes</t>
        </is>
      </c>
      <c r="E1233" s="19" t="inlineStr">
        <is>
          <t>Yes</t>
        </is>
      </c>
      <c r="F1233" s="19" t="inlineStr">
        <is>
          <t>No</t>
        </is>
      </c>
      <c r="G1233" s="19" t="inlineStr">
        <is>
          <t>Yes</t>
        </is>
      </c>
      <c r="H1233" s="19" t="inlineStr">
        <is>
          <t>Yes</t>
        </is>
      </c>
      <c r="I1233" s="19" t="inlineStr">
        <is>
          <t>Yes</t>
        </is>
      </c>
      <c r="J1233" s="19" t="inlineStr">
        <is>
          <t>Yes</t>
        </is>
      </c>
      <c r="K1233" s="19" t="inlineStr">
        <is>
          <t>Yes</t>
        </is>
      </c>
      <c r="L1233" s="19" t="inlineStr">
        <is>
          <t>Yes</t>
        </is>
      </c>
      <c r="M1233" s="19" t="inlineStr">
        <is>
          <t>Yes</t>
        </is>
      </c>
      <c r="N1233" s="19" t="inlineStr">
        <is>
          <t>No</t>
        </is>
      </c>
      <c r="O1233" s="19" t="inlineStr">
        <is>
          <t>Yes</t>
        </is>
      </c>
      <c r="P1233" s="19" t="inlineStr">
        <is>
          <t>Yes</t>
        </is>
      </c>
      <c r="Q1233" s="19" t="inlineStr">
        <is>
          <t>No</t>
        </is>
      </c>
      <c r="R1233" s="19" t="inlineStr">
        <is>
          <t>Yes</t>
        </is>
      </c>
      <c r="S1233" s="364">
        <f>COUNTIF(D1233:R1233,"Yes")/15</f>
        <v/>
      </c>
    </row>
    <row r="1234">
      <c r="A1234" s="370" t="n">
        <v>46226</v>
      </c>
      <c r="B1234" s="369" t="inlineStr">
        <is>
          <t>https://www.amazon.in/dp/B0G2CG8XQX/ref=twister_B0GT9GVW78?_encoding=UTF8&amp;th=1</t>
        </is>
      </c>
      <c r="C1234" s="362" t="inlineStr">
        <is>
          <t>65MINI75Q</t>
        </is>
      </c>
      <c r="D1234" s="19" t="inlineStr">
        <is>
          <t>Yes</t>
        </is>
      </c>
      <c r="E1234" s="19" t="inlineStr">
        <is>
          <t>Yes</t>
        </is>
      </c>
      <c r="F1234" s="19" t="inlineStr">
        <is>
          <t>Yes</t>
        </is>
      </c>
      <c r="G1234" s="19" t="inlineStr">
        <is>
          <t>Yes</t>
        </is>
      </c>
      <c r="H1234" s="19" t="inlineStr">
        <is>
          <t>Yes</t>
        </is>
      </c>
      <c r="I1234" s="19" t="inlineStr">
        <is>
          <t>Yes</t>
        </is>
      </c>
      <c r="J1234" s="19" t="inlineStr">
        <is>
          <t>Yes</t>
        </is>
      </c>
      <c r="K1234" s="19" t="inlineStr">
        <is>
          <t>Yes</t>
        </is>
      </c>
      <c r="L1234" s="19" t="inlineStr">
        <is>
          <t>Yes</t>
        </is>
      </c>
      <c r="M1234" s="19" t="inlineStr">
        <is>
          <t>Yes</t>
        </is>
      </c>
      <c r="N1234" s="19" t="inlineStr">
        <is>
          <t>Yes</t>
        </is>
      </c>
      <c r="O1234" s="19" t="inlineStr">
        <is>
          <t>Yes</t>
        </is>
      </c>
      <c r="P1234" s="19" t="inlineStr">
        <is>
          <t>Yes</t>
        </is>
      </c>
      <c r="Q1234" s="19" t="inlineStr">
        <is>
          <t>Yes</t>
        </is>
      </c>
      <c r="R1234" s="19" t="inlineStr">
        <is>
          <t>Yes</t>
        </is>
      </c>
      <c r="S1234" s="364">
        <f>COUNTIF(D1234:R1234,"Yes")/15</f>
        <v/>
      </c>
    </row>
    <row r="1235">
      <c r="A1235" s="370" t="n">
        <v>46226</v>
      </c>
      <c r="B1235" s="369" t="inlineStr">
        <is>
          <t>https://www.amazon.in/dp/B0GL31SJM2/ref=twister_B0GT9GVW78?_encoding=UTF8&amp;th=1</t>
        </is>
      </c>
      <c r="C1235" s="362" t="inlineStr">
        <is>
          <t>75MINI75Q</t>
        </is>
      </c>
      <c r="D1235" s="19" t="inlineStr">
        <is>
          <t>Yes</t>
        </is>
      </c>
      <c r="E1235" s="19" t="inlineStr">
        <is>
          <t>Yes</t>
        </is>
      </c>
      <c r="F1235" s="19" t="inlineStr">
        <is>
          <t>No</t>
        </is>
      </c>
      <c r="G1235" s="19" t="inlineStr">
        <is>
          <t>Yes</t>
        </is>
      </c>
      <c r="H1235" s="19" t="inlineStr">
        <is>
          <t>Yes</t>
        </is>
      </c>
      <c r="I1235" s="19" t="inlineStr">
        <is>
          <t>No</t>
        </is>
      </c>
      <c r="J1235" s="19" t="inlineStr">
        <is>
          <t>Yes</t>
        </is>
      </c>
      <c r="K1235" s="19" t="inlineStr">
        <is>
          <t>Yes</t>
        </is>
      </c>
      <c r="L1235" s="19" t="inlineStr">
        <is>
          <t>Yes</t>
        </is>
      </c>
      <c r="M1235" s="19" t="inlineStr">
        <is>
          <t>No</t>
        </is>
      </c>
      <c r="N1235" s="19" t="inlineStr">
        <is>
          <t>Yes</t>
        </is>
      </c>
      <c r="O1235" s="19" t="inlineStr">
        <is>
          <t>Yes</t>
        </is>
      </c>
      <c r="P1235" s="19" t="inlineStr">
        <is>
          <t>No</t>
        </is>
      </c>
      <c r="Q1235" s="19" t="inlineStr">
        <is>
          <t>No</t>
        </is>
      </c>
      <c r="R1235" s="19" t="inlineStr">
        <is>
          <t>Yes</t>
        </is>
      </c>
      <c r="S1235" s="364">
        <f>COUNTIF(D1235:R1235,"Yes")/15</f>
        <v/>
      </c>
    </row>
    <row r="1236">
      <c r="Q1236" s="365" t="inlineStr">
        <is>
          <t>AZ - Coocaa</t>
        </is>
      </c>
      <c r="S1236" s="366">
        <f>COUNTIF(D1229:R1235,"Yes")/105</f>
        <v/>
      </c>
    </row>
    <row r="1238">
      <c r="A1238" s="370" t="n">
        <v>46227</v>
      </c>
      <c r="B12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38" s="362" t="inlineStr">
        <is>
          <t>32PFT6130/94</t>
        </is>
      </c>
      <c r="D1238" s="19" t="inlineStr">
        <is>
          <t>Yes</t>
        </is>
      </c>
      <c r="E1238" s="19" t="inlineStr">
        <is>
          <t>Yes</t>
        </is>
      </c>
      <c r="F1238" s="19" t="inlineStr">
        <is>
          <t>Yes</t>
        </is>
      </c>
      <c r="G1238" s="19" t="inlineStr">
        <is>
          <t>Yes</t>
        </is>
      </c>
      <c r="H1238" s="19" t="inlineStr">
        <is>
          <t>Yes</t>
        </is>
      </c>
      <c r="I1238" s="19" t="inlineStr">
        <is>
          <t>Yes</t>
        </is>
      </c>
      <c r="J1238" s="19" t="inlineStr">
        <is>
          <t>Yes</t>
        </is>
      </c>
      <c r="K1238" s="19" t="inlineStr">
        <is>
          <t>Yes</t>
        </is>
      </c>
      <c r="L1238" s="19" t="inlineStr">
        <is>
          <t>Yes</t>
        </is>
      </c>
      <c r="M1238" s="19" t="inlineStr">
        <is>
          <t>Yes</t>
        </is>
      </c>
      <c r="N1238" s="19" t="inlineStr">
        <is>
          <t>Yes</t>
        </is>
      </c>
      <c r="O1238" s="19" t="inlineStr">
        <is>
          <t>Yes</t>
        </is>
      </c>
      <c r="P1238" s="19" t="inlineStr">
        <is>
          <t>Yes</t>
        </is>
      </c>
      <c r="Q1238" s="19" t="inlineStr">
        <is>
          <t>Yes</t>
        </is>
      </c>
      <c r="R1238" s="19" t="inlineStr">
        <is>
          <t>Yes</t>
        </is>
      </c>
      <c r="S1238" s="364">
        <f>COUNTIF(D1238:R1238,"Yes")/15</f>
        <v/>
      </c>
    </row>
    <row r="1239">
      <c r="A1239" s="370" t="n">
        <v>46227</v>
      </c>
      <c r="B1239" s="369" t="inlineStr">
        <is>
          <t>https://www.amazon.in/dp/B0FBW5S6H2/ref=twister_B0FGDL85KQ?_encoding=UTF8&amp;th=1</t>
        </is>
      </c>
      <c r="C1239" s="362" t="inlineStr">
        <is>
          <t>43PFT6130/94</t>
        </is>
      </c>
      <c r="D1239" s="19" t="inlineStr">
        <is>
          <t>Yes</t>
        </is>
      </c>
      <c r="E1239" s="19" t="inlineStr">
        <is>
          <t>Yes</t>
        </is>
      </c>
      <c r="F1239" s="19" t="inlineStr">
        <is>
          <t>Yes</t>
        </is>
      </c>
      <c r="G1239" s="19" t="inlineStr">
        <is>
          <t>Yes</t>
        </is>
      </c>
      <c r="H1239" s="19" t="inlineStr">
        <is>
          <t>Yes</t>
        </is>
      </c>
      <c r="I1239" s="19" t="inlineStr">
        <is>
          <t>Yes</t>
        </is>
      </c>
      <c r="J1239" s="19" t="inlineStr">
        <is>
          <t>Yes</t>
        </is>
      </c>
      <c r="K1239" s="19" t="inlineStr">
        <is>
          <t>Yes</t>
        </is>
      </c>
      <c r="L1239" s="19" t="inlineStr">
        <is>
          <t>Yes</t>
        </is>
      </c>
      <c r="M1239" s="19" t="inlineStr">
        <is>
          <t>Yes</t>
        </is>
      </c>
      <c r="N1239" s="19" t="inlineStr">
        <is>
          <t>No</t>
        </is>
      </c>
      <c r="O1239" s="19" t="inlineStr">
        <is>
          <t>Yes</t>
        </is>
      </c>
      <c r="P1239" s="19" t="inlineStr">
        <is>
          <t>No</t>
        </is>
      </c>
      <c r="Q1239" s="19" t="inlineStr">
        <is>
          <t>Yes</t>
        </is>
      </c>
      <c r="R1239" s="19" t="inlineStr">
        <is>
          <t>Yes</t>
        </is>
      </c>
      <c r="S1239" s="364">
        <f>COUNTIF(D1239:R1239,"Yes")/15</f>
        <v/>
      </c>
    </row>
    <row r="1240">
      <c r="A1240" s="370" t="n">
        <v>46227</v>
      </c>
      <c r="B12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0" s="362" t="inlineStr">
        <is>
          <t>43PQT8100/94</t>
        </is>
      </c>
      <c r="D1240" s="19" t="inlineStr">
        <is>
          <t>Yes</t>
        </is>
      </c>
      <c r="E1240" s="19" t="inlineStr">
        <is>
          <t>Yes</t>
        </is>
      </c>
      <c r="F1240" s="19" t="inlineStr">
        <is>
          <t>Yes</t>
        </is>
      </c>
      <c r="G1240" s="19" t="inlineStr">
        <is>
          <t>Yes</t>
        </is>
      </c>
      <c r="H1240" s="19" t="inlineStr">
        <is>
          <t>Yes</t>
        </is>
      </c>
      <c r="I1240" s="19" t="inlineStr">
        <is>
          <t>Yes</t>
        </is>
      </c>
      <c r="J1240" s="19" t="inlineStr">
        <is>
          <t>Yes</t>
        </is>
      </c>
      <c r="K1240" s="19" t="inlineStr">
        <is>
          <t>Yes</t>
        </is>
      </c>
      <c r="L1240" s="19" t="inlineStr">
        <is>
          <t>Yes</t>
        </is>
      </c>
      <c r="M1240" s="19" t="inlineStr">
        <is>
          <t>Yes</t>
        </is>
      </c>
      <c r="N1240" s="19" t="inlineStr">
        <is>
          <t>Yes</t>
        </is>
      </c>
      <c r="O1240" s="19" t="inlineStr">
        <is>
          <t>Yes</t>
        </is>
      </c>
      <c r="P1240" s="19" t="inlineStr">
        <is>
          <t>No</t>
        </is>
      </c>
      <c r="Q1240" s="19" t="inlineStr">
        <is>
          <t>Yes</t>
        </is>
      </c>
      <c r="R1240" s="19" t="inlineStr">
        <is>
          <t>Yes</t>
        </is>
      </c>
      <c r="S1240" s="364">
        <f>COUNTIF(D1240:R1240,"Yes")/15</f>
        <v/>
      </c>
    </row>
    <row r="1241">
      <c r="A1241" s="370" t="n">
        <v>46227</v>
      </c>
      <c r="B12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1" s="362" t="inlineStr">
        <is>
          <t>50PQT8100/94</t>
        </is>
      </c>
      <c r="D1241" s="19" t="inlineStr">
        <is>
          <t>Yes</t>
        </is>
      </c>
      <c r="E1241" s="19" t="inlineStr">
        <is>
          <t>Yes</t>
        </is>
      </c>
      <c r="F1241" s="19" t="inlineStr">
        <is>
          <t>Yes</t>
        </is>
      </c>
      <c r="G1241" s="19" t="inlineStr">
        <is>
          <t>Yes</t>
        </is>
      </c>
      <c r="H1241" s="19" t="inlineStr">
        <is>
          <t>Yes</t>
        </is>
      </c>
      <c r="I1241" s="19" t="inlineStr">
        <is>
          <t>Yes</t>
        </is>
      </c>
      <c r="J1241" s="19" t="inlineStr">
        <is>
          <t>Yes</t>
        </is>
      </c>
      <c r="K1241" s="19" t="inlineStr">
        <is>
          <t>Yes</t>
        </is>
      </c>
      <c r="L1241" s="19" t="inlineStr">
        <is>
          <t>Yes</t>
        </is>
      </c>
      <c r="M1241" s="19" t="inlineStr">
        <is>
          <t>Yes</t>
        </is>
      </c>
      <c r="N1241" s="19" t="inlineStr">
        <is>
          <t>Yes</t>
        </is>
      </c>
      <c r="O1241" s="19" t="inlineStr">
        <is>
          <t>Yes</t>
        </is>
      </c>
      <c r="P1241" s="19" t="inlineStr">
        <is>
          <t>Yes</t>
        </is>
      </c>
      <c r="Q1241" s="19" t="inlineStr">
        <is>
          <t>Yes</t>
        </is>
      </c>
      <c r="R1241" s="19" t="inlineStr">
        <is>
          <t>Yes</t>
        </is>
      </c>
      <c r="S1241" s="364">
        <f>COUNTIF(D1241:R1241,"Yes")/15</f>
        <v/>
      </c>
    </row>
    <row r="1242">
      <c r="A1242" s="370" t="n">
        <v>46227</v>
      </c>
      <c r="B12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2" s="362" t="inlineStr">
        <is>
          <t>55PQT8100/94</t>
        </is>
      </c>
      <c r="D1242" s="19" t="inlineStr">
        <is>
          <t>Yes</t>
        </is>
      </c>
      <c r="E1242" s="19" t="inlineStr">
        <is>
          <t>Yes</t>
        </is>
      </c>
      <c r="F1242" s="19" t="inlineStr">
        <is>
          <t>Yes</t>
        </is>
      </c>
      <c r="G1242" s="19" t="inlineStr">
        <is>
          <t>Yes</t>
        </is>
      </c>
      <c r="H1242" s="19" t="inlineStr">
        <is>
          <t>Yes</t>
        </is>
      </c>
      <c r="I1242" s="19" t="inlineStr">
        <is>
          <t>Yes</t>
        </is>
      </c>
      <c r="J1242" s="19" t="inlineStr">
        <is>
          <t>Yes</t>
        </is>
      </c>
      <c r="K1242" s="19" t="inlineStr">
        <is>
          <t>Yes</t>
        </is>
      </c>
      <c r="L1242" s="19" t="inlineStr">
        <is>
          <t>Yes</t>
        </is>
      </c>
      <c r="M1242" s="19" t="inlineStr">
        <is>
          <t>No</t>
        </is>
      </c>
      <c r="N1242" s="19" t="inlineStr">
        <is>
          <t>Yes</t>
        </is>
      </c>
      <c r="O1242" s="19" t="inlineStr">
        <is>
          <t>Yes</t>
        </is>
      </c>
      <c r="P1242" s="19" t="inlineStr">
        <is>
          <t>Yes</t>
        </is>
      </c>
      <c r="Q1242" s="19" t="inlineStr">
        <is>
          <t>Yes</t>
        </is>
      </c>
      <c r="R1242" s="19" t="inlineStr">
        <is>
          <t>Yes</t>
        </is>
      </c>
      <c r="S1242" s="364">
        <f>COUNTIF(D1242:R1242,"Yes")/15</f>
        <v/>
      </c>
    </row>
    <row r="1243">
      <c r="A1243" s="370" t="n">
        <v>46227</v>
      </c>
      <c r="B12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3" s="362" t="inlineStr">
        <is>
          <t>65PQT8100/94</t>
        </is>
      </c>
      <c r="D1243" s="19" t="inlineStr">
        <is>
          <t>Yes</t>
        </is>
      </c>
      <c r="E1243" s="19" t="inlineStr">
        <is>
          <t>Yes</t>
        </is>
      </c>
      <c r="F1243" s="19" t="inlineStr">
        <is>
          <t>Yes</t>
        </is>
      </c>
      <c r="G1243" s="19" t="inlineStr">
        <is>
          <t>No</t>
        </is>
      </c>
      <c r="H1243" s="19" t="inlineStr">
        <is>
          <t>Yes</t>
        </is>
      </c>
      <c r="I1243" s="19" t="inlineStr">
        <is>
          <t>Yes</t>
        </is>
      </c>
      <c r="J1243" s="19" t="inlineStr">
        <is>
          <t>Yes</t>
        </is>
      </c>
      <c r="K1243" s="19" t="inlineStr">
        <is>
          <t>Yes</t>
        </is>
      </c>
      <c r="L1243" s="19" t="inlineStr">
        <is>
          <t>Yes</t>
        </is>
      </c>
      <c r="M1243" s="19" t="inlineStr">
        <is>
          <t>Yes</t>
        </is>
      </c>
      <c r="N1243" s="19" t="inlineStr">
        <is>
          <t>Yes</t>
        </is>
      </c>
      <c r="O1243" s="19" t="inlineStr">
        <is>
          <t>Yes</t>
        </is>
      </c>
      <c r="P1243" s="19" t="inlineStr">
        <is>
          <t>Yes</t>
        </is>
      </c>
      <c r="Q1243" s="19" t="inlineStr">
        <is>
          <t>Yes</t>
        </is>
      </c>
      <c r="R1243" s="19" t="inlineStr">
        <is>
          <t>Yes</t>
        </is>
      </c>
      <c r="S1243" s="364">
        <f>COUNTIF(D1243:R1243,"Yes")/15</f>
        <v/>
      </c>
    </row>
    <row r="1244">
      <c r="A1244" s="370" t="n">
        <v>46227</v>
      </c>
      <c r="B12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4" s="362" t="inlineStr">
        <is>
          <t>75PQT8100/94</t>
        </is>
      </c>
      <c r="D1244" s="19" t="inlineStr">
        <is>
          <t>Yes</t>
        </is>
      </c>
      <c r="E1244" s="19" t="inlineStr">
        <is>
          <t>Yes</t>
        </is>
      </c>
      <c r="F1244" s="19" t="inlineStr">
        <is>
          <t>Yes</t>
        </is>
      </c>
      <c r="G1244" s="19" t="inlineStr">
        <is>
          <t>Yes</t>
        </is>
      </c>
      <c r="H1244" s="19" t="inlineStr">
        <is>
          <t>Yes</t>
        </is>
      </c>
      <c r="I1244" s="19" t="inlineStr">
        <is>
          <t>Yes</t>
        </is>
      </c>
      <c r="J1244" s="19" t="inlineStr">
        <is>
          <t>Yes</t>
        </is>
      </c>
      <c r="K1244" s="19" t="inlineStr">
        <is>
          <t>Yes</t>
        </is>
      </c>
      <c r="L1244" s="19" t="inlineStr">
        <is>
          <t>Yes</t>
        </is>
      </c>
      <c r="M1244" s="19" t="inlineStr">
        <is>
          <t>Yes</t>
        </is>
      </c>
      <c r="N1244" s="19" t="inlineStr">
        <is>
          <t>Yes</t>
        </is>
      </c>
      <c r="O1244" s="19" t="inlineStr">
        <is>
          <t>Yes</t>
        </is>
      </c>
      <c r="P1244" s="19" t="inlineStr">
        <is>
          <t>Yes</t>
        </is>
      </c>
      <c r="Q1244" s="19" t="inlineStr">
        <is>
          <t>Yes</t>
        </is>
      </c>
      <c r="R1244" s="19" t="inlineStr">
        <is>
          <t>Yes</t>
        </is>
      </c>
      <c r="S1244" s="364">
        <f>COUNTIF(D1244:R1244,"Yes")/15</f>
        <v/>
      </c>
    </row>
    <row r="1245">
      <c r="A1245" s="370" t="n">
        <v>46227</v>
      </c>
      <c r="B1245" s="361" t="inlineStr">
        <is>
          <t>https://www.amazon.in/dp/B0G6LTHMLF/ref=twister_B0GBXMFPYK?_encoding=UTF8&amp;th=1</t>
        </is>
      </c>
      <c r="C1245" s="362" t="inlineStr">
        <is>
          <t>55MLED610/94</t>
        </is>
      </c>
      <c r="D1245" s="19" t="inlineStr">
        <is>
          <t>Yes</t>
        </is>
      </c>
      <c r="E1245" s="19" t="inlineStr">
        <is>
          <t>Yes</t>
        </is>
      </c>
      <c r="F1245" s="19" t="inlineStr">
        <is>
          <t>Yes</t>
        </is>
      </c>
      <c r="G1245" s="19" t="inlineStr">
        <is>
          <t>Yes</t>
        </is>
      </c>
      <c r="H1245" s="19" t="inlineStr">
        <is>
          <t>Yes</t>
        </is>
      </c>
      <c r="I1245" s="19" t="inlineStr">
        <is>
          <t>Yes</t>
        </is>
      </c>
      <c r="J1245" s="19" t="inlineStr">
        <is>
          <t>Yes</t>
        </is>
      </c>
      <c r="K1245" s="19" t="inlineStr">
        <is>
          <t>No</t>
        </is>
      </c>
      <c r="L1245" s="19" t="inlineStr">
        <is>
          <t>Yes</t>
        </is>
      </c>
      <c r="M1245" s="19" t="inlineStr">
        <is>
          <t>Yes</t>
        </is>
      </c>
      <c r="N1245" s="19" t="inlineStr">
        <is>
          <t>Yes</t>
        </is>
      </c>
      <c r="O1245" s="19" t="inlineStr">
        <is>
          <t>Yes</t>
        </is>
      </c>
      <c r="P1245" s="19" t="inlineStr">
        <is>
          <t>Yes</t>
        </is>
      </c>
      <c r="Q1245" s="19" t="inlineStr">
        <is>
          <t>Yes</t>
        </is>
      </c>
      <c r="R1245" s="19" t="inlineStr">
        <is>
          <t>Yes</t>
        </is>
      </c>
      <c r="S1245" s="364">
        <f>COUNTIF(D1245:R1245,"Yes")/15</f>
        <v/>
      </c>
    </row>
    <row r="1246">
      <c r="A1246" s="370" t="n">
        <v>46227</v>
      </c>
      <c r="B1246" s="369" t="inlineStr">
        <is>
          <t>amazon.in/dp/B0G6LYM6DY/ref=twister_B0GBXMFPYK?_encoding=UTF8&amp;psc=1</t>
        </is>
      </c>
      <c r="C1246" s="362" t="inlineStr">
        <is>
          <t>65MLED610/94</t>
        </is>
      </c>
      <c r="D1246" s="19" t="inlineStr">
        <is>
          <t>Yes</t>
        </is>
      </c>
      <c r="E1246" s="19" t="inlineStr">
        <is>
          <t>Yes</t>
        </is>
      </c>
      <c r="F1246" s="19" t="inlineStr">
        <is>
          <t>Yes</t>
        </is>
      </c>
      <c r="G1246" s="19" t="inlineStr">
        <is>
          <t>Yes</t>
        </is>
      </c>
      <c r="H1246" s="19" t="inlineStr">
        <is>
          <t>Yes</t>
        </is>
      </c>
      <c r="I1246" s="19" t="inlineStr">
        <is>
          <t>Yes</t>
        </is>
      </c>
      <c r="J1246" s="19" t="inlineStr">
        <is>
          <t>Yes</t>
        </is>
      </c>
      <c r="K1246" s="19" t="inlineStr">
        <is>
          <t>Yes</t>
        </is>
      </c>
      <c r="L1246" s="19" t="inlineStr">
        <is>
          <t>Yes</t>
        </is>
      </c>
      <c r="M1246" s="19" t="inlineStr">
        <is>
          <t>Yes</t>
        </is>
      </c>
      <c r="N1246" s="19" t="inlineStr">
        <is>
          <t>Yes</t>
        </is>
      </c>
      <c r="O1246" s="19" t="inlineStr">
        <is>
          <t>Yes</t>
        </is>
      </c>
      <c r="P1246" s="19" t="inlineStr">
        <is>
          <t>Yes</t>
        </is>
      </c>
      <c r="Q1246" s="19" t="inlineStr">
        <is>
          <t>Yes</t>
        </is>
      </c>
      <c r="R1246" s="19" t="inlineStr">
        <is>
          <t>Yes</t>
        </is>
      </c>
      <c r="S1246" s="364">
        <f>COUNTIF(D1246:R1246,"Yes")/15</f>
        <v/>
      </c>
    </row>
    <row r="1247">
      <c r="A1247" s="370" t="n">
        <v>46227</v>
      </c>
      <c r="B1247" s="369" t="inlineStr">
        <is>
          <t>https://www.amazon.in/dp/B0GJ48B861/ref=twister_B0GBXMFPYK?_encoding=UTF8&amp;th=1</t>
        </is>
      </c>
      <c r="C1247" s="362" t="inlineStr">
        <is>
          <t>75MLED610/94</t>
        </is>
      </c>
      <c r="D1247" s="19" t="inlineStr">
        <is>
          <t>Yes</t>
        </is>
      </c>
      <c r="E1247" s="19" t="inlineStr">
        <is>
          <t>Yes</t>
        </is>
      </c>
      <c r="F1247" s="19" t="inlineStr">
        <is>
          <t>Yes</t>
        </is>
      </c>
      <c r="G1247" s="19" t="inlineStr">
        <is>
          <t>Yes</t>
        </is>
      </c>
      <c r="H1247" s="19" t="inlineStr">
        <is>
          <t>Yes</t>
        </is>
      </c>
      <c r="I1247" s="19" t="inlineStr">
        <is>
          <t>Yes</t>
        </is>
      </c>
      <c r="J1247" s="19" t="inlineStr">
        <is>
          <t>Yes</t>
        </is>
      </c>
      <c r="K1247" s="19" t="inlineStr">
        <is>
          <t>Yes</t>
        </is>
      </c>
      <c r="L1247" s="19" t="inlineStr">
        <is>
          <t>Yes</t>
        </is>
      </c>
      <c r="M1247" s="19" t="inlineStr">
        <is>
          <t>Yes</t>
        </is>
      </c>
      <c r="N1247" s="19" t="inlineStr">
        <is>
          <t>Yes</t>
        </is>
      </c>
      <c r="O1247" s="19" t="inlineStr">
        <is>
          <t>Yes</t>
        </is>
      </c>
      <c r="P1247" s="19" t="inlineStr">
        <is>
          <t>Yes</t>
        </is>
      </c>
      <c r="Q1247" s="19" t="inlineStr">
        <is>
          <t>Yes</t>
        </is>
      </c>
      <c r="R1247" s="19" t="inlineStr">
        <is>
          <t>Yes</t>
        </is>
      </c>
      <c r="S1247" s="364">
        <f>COUNTIF(D1247:R1247,"Yes")/15</f>
        <v/>
      </c>
    </row>
    <row r="1248">
      <c r="A1248" s="370" t="n">
        <v>46227</v>
      </c>
      <c r="Q1248" s="365" t="inlineStr">
        <is>
          <t>AZ - Philips</t>
        </is>
      </c>
      <c r="S1248" s="366">
        <f>COUNTIF(D1238:R1247,"Yes")/150</f>
        <v/>
      </c>
    </row>
    <row r="1249">
      <c r="A1249" s="370" t="n">
        <v>46227</v>
      </c>
      <c r="B12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49" s="362" t="inlineStr">
        <is>
          <t>43Y74 Pro</t>
        </is>
      </c>
      <c r="D1249" s="19" t="inlineStr">
        <is>
          <t>Yes</t>
        </is>
      </c>
      <c r="E1249" s="19" t="inlineStr">
        <is>
          <t>Yes</t>
        </is>
      </c>
      <c r="F1249" s="19" t="inlineStr">
        <is>
          <t>Yes</t>
        </is>
      </c>
      <c r="G1249" s="19" t="inlineStr">
        <is>
          <t>Yes</t>
        </is>
      </c>
      <c r="H1249" s="19" t="inlineStr">
        <is>
          <t>Yes</t>
        </is>
      </c>
      <c r="I1249" s="19" t="inlineStr">
        <is>
          <t>Yes</t>
        </is>
      </c>
      <c r="J1249" s="19" t="inlineStr">
        <is>
          <t>Yes</t>
        </is>
      </c>
      <c r="K1249" s="19" t="inlineStr">
        <is>
          <t>Yes</t>
        </is>
      </c>
      <c r="L1249" s="19" t="inlineStr">
        <is>
          <t>Yes</t>
        </is>
      </c>
      <c r="M1249" s="19" t="inlineStr">
        <is>
          <t>Yes</t>
        </is>
      </c>
      <c r="N1249" s="19" t="inlineStr">
        <is>
          <t>Yes</t>
        </is>
      </c>
      <c r="O1249" s="19" t="inlineStr">
        <is>
          <t>Yes</t>
        </is>
      </c>
      <c r="P1249" s="19" t="inlineStr">
        <is>
          <t>Yes</t>
        </is>
      </c>
      <c r="Q1249" s="19" t="inlineStr">
        <is>
          <t>Yes</t>
        </is>
      </c>
      <c r="R1249" s="19" t="inlineStr">
        <is>
          <t>Yes</t>
        </is>
      </c>
      <c r="S1249" s="364">
        <f>COUNTIF(D1249:R1249,"Yes")/15</f>
        <v/>
      </c>
    </row>
    <row r="1250">
      <c r="A1250" s="370" t="n">
        <v>46227</v>
      </c>
      <c r="B1250" s="369" t="inlineStr">
        <is>
          <t>https://www.amazon.in/dp/B0FVFX1135/ref=twister_B0G9QGZ11P?_encoding=UTF8&amp;psc=1</t>
        </is>
      </c>
      <c r="C1250" s="362" t="inlineStr">
        <is>
          <t>55Y74 Pro</t>
        </is>
      </c>
      <c r="D1250" s="19" t="inlineStr">
        <is>
          <t>Yes</t>
        </is>
      </c>
      <c r="E1250" s="19" t="inlineStr">
        <is>
          <t>Yes</t>
        </is>
      </c>
      <c r="F1250" s="19" t="inlineStr">
        <is>
          <t>Yes</t>
        </is>
      </c>
      <c r="G1250" s="19" t="inlineStr">
        <is>
          <t>Yes</t>
        </is>
      </c>
      <c r="H1250" s="19" t="inlineStr">
        <is>
          <t>Yes</t>
        </is>
      </c>
      <c r="I1250" s="19" t="inlineStr">
        <is>
          <t>Yes</t>
        </is>
      </c>
      <c r="J1250" s="19" t="inlineStr">
        <is>
          <t>Yes</t>
        </is>
      </c>
      <c r="K1250" s="19" t="inlineStr">
        <is>
          <t>Yes</t>
        </is>
      </c>
      <c r="L1250" s="19" t="inlineStr">
        <is>
          <t>Yes</t>
        </is>
      </c>
      <c r="M1250" s="19" t="inlineStr">
        <is>
          <t>Yes</t>
        </is>
      </c>
      <c r="N1250" s="19" t="inlineStr">
        <is>
          <t>Yes</t>
        </is>
      </c>
      <c r="O1250" s="19" t="inlineStr">
        <is>
          <t>Yes</t>
        </is>
      </c>
      <c r="P1250" s="19" t="inlineStr">
        <is>
          <t>Yes</t>
        </is>
      </c>
      <c r="Q1250" s="19" t="inlineStr">
        <is>
          <t>Yes</t>
        </is>
      </c>
      <c r="R1250" s="19" t="inlineStr">
        <is>
          <t>Yes</t>
        </is>
      </c>
      <c r="S1250" s="364">
        <f>COUNTIF(D1250:R1250,"Yes")/15</f>
        <v/>
      </c>
      <c r="T1250" s="367" t="inlineStr">
        <is>
          <t>AZ TOTAL</t>
        </is>
      </c>
      <c r="U1250" s="368">
        <f>COUNTIF(D1238:R1255,"Yes")/255</f>
        <v/>
      </c>
    </row>
    <row r="1251">
      <c r="A1251" s="370" t="n">
        <v>46227</v>
      </c>
      <c r="B1251" s="369" t="inlineStr">
        <is>
          <t>https://www.amazon.in/dp/B0FVFSRDPV/ref=twister_B0G9QGZ11P?_encoding=UTF8&amp;th=1</t>
        </is>
      </c>
      <c r="C1251" s="362" t="inlineStr">
        <is>
          <t>65Y74 Pro</t>
        </is>
      </c>
      <c r="D1251" s="19" t="inlineStr">
        <is>
          <t>Yes</t>
        </is>
      </c>
      <c r="E1251" s="19" t="inlineStr">
        <is>
          <t>Yes</t>
        </is>
      </c>
      <c r="F1251" s="19" t="inlineStr">
        <is>
          <t>Yes</t>
        </is>
      </c>
      <c r="G1251" s="19" t="inlineStr">
        <is>
          <t>Yes</t>
        </is>
      </c>
      <c r="H1251" s="19" t="inlineStr">
        <is>
          <t>Yes</t>
        </is>
      </c>
      <c r="I1251" s="19" t="inlineStr">
        <is>
          <t>Yes</t>
        </is>
      </c>
      <c r="J1251" s="19" t="inlineStr">
        <is>
          <t>Yes</t>
        </is>
      </c>
      <c r="K1251" s="19" t="inlineStr">
        <is>
          <t>Yes</t>
        </is>
      </c>
      <c r="L1251" s="19" t="inlineStr">
        <is>
          <t>Yes</t>
        </is>
      </c>
      <c r="M1251" s="19" t="inlineStr">
        <is>
          <t>Yes</t>
        </is>
      </c>
      <c r="N1251" s="19" t="inlineStr">
        <is>
          <t>No</t>
        </is>
      </c>
      <c r="O1251" s="19" t="inlineStr">
        <is>
          <t>Yes</t>
        </is>
      </c>
      <c r="P1251" s="19" t="inlineStr">
        <is>
          <t>Yes</t>
        </is>
      </c>
      <c r="Q1251" s="19" t="inlineStr">
        <is>
          <t>Yes</t>
        </is>
      </c>
      <c r="R1251" s="19" t="inlineStr">
        <is>
          <t>Yes</t>
        </is>
      </c>
      <c r="S1251" s="364">
        <f>COUNTIF(D1251:R1251,"Yes")/15</f>
        <v/>
      </c>
    </row>
    <row r="1252">
      <c r="A1252" s="370" t="n">
        <v>46227</v>
      </c>
      <c r="B1252" s="369" t="inlineStr">
        <is>
          <t>https://www.amazon.in/dp/B0GZK88VKS</t>
        </is>
      </c>
      <c r="C1252" s="362" t="inlineStr">
        <is>
          <t>55Y74 PLUS</t>
        </is>
      </c>
      <c r="D1252" s="19" t="inlineStr">
        <is>
          <t>No</t>
        </is>
      </c>
      <c r="E1252" s="19" t="inlineStr">
        <is>
          <t>No</t>
        </is>
      </c>
      <c r="F1252" s="19" t="inlineStr">
        <is>
          <t>Yes</t>
        </is>
      </c>
      <c r="G1252" s="19" t="inlineStr">
        <is>
          <t>Yes</t>
        </is>
      </c>
      <c r="H1252" s="19" t="inlineStr">
        <is>
          <t>No</t>
        </is>
      </c>
      <c r="I1252" s="19" t="inlineStr">
        <is>
          <t>No</t>
        </is>
      </c>
      <c r="J1252" s="19" t="inlineStr">
        <is>
          <t>Yes</t>
        </is>
      </c>
      <c r="K1252" s="19" t="inlineStr">
        <is>
          <t>No</t>
        </is>
      </c>
      <c r="L1252" s="19" t="inlineStr">
        <is>
          <t>No</t>
        </is>
      </c>
      <c r="M1252" s="19" t="inlineStr">
        <is>
          <t>No</t>
        </is>
      </c>
      <c r="N1252" s="19" t="inlineStr">
        <is>
          <t>No</t>
        </is>
      </c>
      <c r="O1252" s="19" t="inlineStr">
        <is>
          <t>Yes</t>
        </is>
      </c>
      <c r="P1252" s="19" t="inlineStr">
        <is>
          <t>No</t>
        </is>
      </c>
      <c r="Q1252" s="19" t="inlineStr">
        <is>
          <t>Yes</t>
        </is>
      </c>
      <c r="R1252" s="19" t="inlineStr">
        <is>
          <t>Yes</t>
        </is>
      </c>
      <c r="S1252" s="364">
        <f>COUNTIF(D1252:R1252,"Yes")/15</f>
        <v/>
      </c>
    </row>
    <row r="1253">
      <c r="A1253" s="370" t="n">
        <v>46227</v>
      </c>
      <c r="B1253" s="361" t="inlineStr">
        <is>
          <t>https://www.amazon.in/dp/B0G2CHX7GM/ref=twister_B0GT9GVW78?_encoding=UTF8&amp;th=1</t>
        </is>
      </c>
      <c r="C1253" s="362" t="inlineStr">
        <is>
          <t>55MINI75Q</t>
        </is>
      </c>
      <c r="D1253" s="19" t="inlineStr">
        <is>
          <t>Yes</t>
        </is>
      </c>
      <c r="E1253" s="19" t="inlineStr">
        <is>
          <t>Yes</t>
        </is>
      </c>
      <c r="F1253" s="19" t="inlineStr">
        <is>
          <t>No</t>
        </is>
      </c>
      <c r="G1253" s="19" t="inlineStr">
        <is>
          <t>Yes</t>
        </is>
      </c>
      <c r="H1253" s="19" t="inlineStr">
        <is>
          <t>Yes</t>
        </is>
      </c>
      <c r="I1253" s="19" t="inlineStr">
        <is>
          <t>Yes</t>
        </is>
      </c>
      <c r="J1253" s="19" t="inlineStr">
        <is>
          <t>Yes</t>
        </is>
      </c>
      <c r="K1253" s="19" t="inlineStr">
        <is>
          <t>Yes</t>
        </is>
      </c>
      <c r="L1253" s="19" t="inlineStr">
        <is>
          <t>Yes</t>
        </is>
      </c>
      <c r="M1253" s="19" t="inlineStr">
        <is>
          <t>Yes</t>
        </is>
      </c>
      <c r="N1253" s="19" t="inlineStr">
        <is>
          <t>No</t>
        </is>
      </c>
      <c r="O1253" s="19" t="inlineStr">
        <is>
          <t>Yes</t>
        </is>
      </c>
      <c r="P1253" s="19" t="inlineStr">
        <is>
          <t>Yes</t>
        </is>
      </c>
      <c r="Q1253" s="19" t="inlineStr">
        <is>
          <t>No</t>
        </is>
      </c>
      <c r="R1253" s="19" t="inlineStr">
        <is>
          <t>Yes</t>
        </is>
      </c>
      <c r="S1253" s="364">
        <f>COUNTIF(D1253:R1253,"Yes")/15</f>
        <v/>
      </c>
    </row>
    <row r="1254">
      <c r="A1254" s="370" t="n">
        <v>46227</v>
      </c>
      <c r="B1254" s="369" t="inlineStr">
        <is>
          <t>https://www.amazon.in/dp/B0G2CG8XQX/ref=twister_B0GT9GVW78?_encoding=UTF8&amp;th=1</t>
        </is>
      </c>
      <c r="C1254" s="362" t="inlineStr">
        <is>
          <t>65MINI75Q</t>
        </is>
      </c>
      <c r="D1254" s="19" t="inlineStr">
        <is>
          <t>Yes</t>
        </is>
      </c>
      <c r="E1254" s="19" t="inlineStr">
        <is>
          <t>Yes</t>
        </is>
      </c>
      <c r="F1254" s="19" t="inlineStr">
        <is>
          <t>Yes</t>
        </is>
      </c>
      <c r="G1254" s="19" t="inlineStr">
        <is>
          <t>Yes</t>
        </is>
      </c>
      <c r="H1254" s="19" t="inlineStr">
        <is>
          <t>Yes</t>
        </is>
      </c>
      <c r="I1254" s="19" t="inlineStr">
        <is>
          <t>Yes</t>
        </is>
      </c>
      <c r="J1254" s="19" t="inlineStr">
        <is>
          <t>Yes</t>
        </is>
      </c>
      <c r="K1254" s="19" t="inlineStr">
        <is>
          <t>Yes</t>
        </is>
      </c>
      <c r="L1254" s="19" t="inlineStr">
        <is>
          <t>Yes</t>
        </is>
      </c>
      <c r="M1254" s="19" t="inlineStr">
        <is>
          <t>Yes</t>
        </is>
      </c>
      <c r="N1254" s="19" t="inlineStr">
        <is>
          <t>Yes</t>
        </is>
      </c>
      <c r="O1254" s="19" t="inlineStr">
        <is>
          <t>Yes</t>
        </is>
      </c>
      <c r="P1254" s="19" t="inlineStr">
        <is>
          <t>Yes</t>
        </is>
      </c>
      <c r="Q1254" s="19" t="inlineStr">
        <is>
          <t>Yes</t>
        </is>
      </c>
      <c r="R1254" s="19" t="inlineStr">
        <is>
          <t>Yes</t>
        </is>
      </c>
      <c r="S1254" s="364">
        <f>COUNTIF(D1254:R1254,"Yes")/15</f>
        <v/>
      </c>
    </row>
    <row r="1255">
      <c r="A1255" s="370" t="n">
        <v>46227</v>
      </c>
      <c r="B1255" s="369" t="inlineStr">
        <is>
          <t>https://www.amazon.in/dp/B0GL31SJM2/ref=twister_B0GT9GVW78?_encoding=UTF8&amp;th=1</t>
        </is>
      </c>
      <c r="C1255" s="362" t="inlineStr">
        <is>
          <t>75MINI75Q</t>
        </is>
      </c>
      <c r="D1255" s="19" t="inlineStr">
        <is>
          <t>Yes</t>
        </is>
      </c>
      <c r="E1255" s="19" t="inlineStr">
        <is>
          <t>Yes</t>
        </is>
      </c>
      <c r="F1255" s="19" t="inlineStr">
        <is>
          <t>No</t>
        </is>
      </c>
      <c r="G1255" s="19" t="inlineStr">
        <is>
          <t>Yes</t>
        </is>
      </c>
      <c r="H1255" s="19" t="inlineStr">
        <is>
          <t>Yes</t>
        </is>
      </c>
      <c r="I1255" s="19" t="inlineStr">
        <is>
          <t>No</t>
        </is>
      </c>
      <c r="J1255" s="19" t="inlineStr">
        <is>
          <t>Yes</t>
        </is>
      </c>
      <c r="K1255" s="19" t="inlineStr">
        <is>
          <t>Yes</t>
        </is>
      </c>
      <c r="L1255" s="19" t="inlineStr">
        <is>
          <t>Yes</t>
        </is>
      </c>
      <c r="M1255" s="19" t="inlineStr">
        <is>
          <t>No</t>
        </is>
      </c>
      <c r="N1255" s="19" t="inlineStr">
        <is>
          <t>Yes</t>
        </is>
      </c>
      <c r="O1255" s="19" t="inlineStr">
        <is>
          <t>Yes</t>
        </is>
      </c>
      <c r="P1255" s="19" t="inlineStr">
        <is>
          <t>No</t>
        </is>
      </c>
      <c r="Q1255" s="19" t="inlineStr">
        <is>
          <t>No</t>
        </is>
      </c>
      <c r="R1255" s="19" t="inlineStr">
        <is>
          <t>Yes</t>
        </is>
      </c>
      <c r="S1255" s="364">
        <f>COUNTIF(D1255:R1255,"Yes")/15</f>
        <v/>
      </c>
    </row>
    <row r="1256">
      <c r="Q1256" s="365" t="inlineStr">
        <is>
          <t>AZ - Coocaa</t>
        </is>
      </c>
      <c r="S1256" s="366">
        <f>COUNTIF(D1249:R1255,"Yes")/105</f>
        <v/>
      </c>
    </row>
    <row r="1258">
      <c r="A1258" s="370" t="n">
        <v>46230</v>
      </c>
      <c r="B12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58" s="362" t="inlineStr">
        <is>
          <t>32PFT6130/94</t>
        </is>
      </c>
      <c r="D1258" s="19" t="inlineStr">
        <is>
          <t>Yes</t>
        </is>
      </c>
      <c r="E1258" s="19" t="inlineStr">
        <is>
          <t>Yes</t>
        </is>
      </c>
      <c r="F1258" s="19" t="inlineStr">
        <is>
          <t>Yes</t>
        </is>
      </c>
      <c r="G1258" s="19" t="inlineStr">
        <is>
          <t>Yes</t>
        </is>
      </c>
      <c r="H1258" s="19" t="inlineStr">
        <is>
          <t>Yes</t>
        </is>
      </c>
      <c r="I1258" s="19" t="inlineStr">
        <is>
          <t>Yes</t>
        </is>
      </c>
      <c r="J1258" s="19" t="inlineStr">
        <is>
          <t>Yes</t>
        </is>
      </c>
      <c r="K1258" s="19" t="inlineStr">
        <is>
          <t>Yes</t>
        </is>
      </c>
      <c r="L1258" s="19" t="inlineStr">
        <is>
          <t>Yes</t>
        </is>
      </c>
      <c r="M1258" s="19" t="inlineStr">
        <is>
          <t>Yes</t>
        </is>
      </c>
      <c r="N1258" s="19" t="inlineStr">
        <is>
          <t>Yes</t>
        </is>
      </c>
      <c r="O1258" s="19" t="inlineStr">
        <is>
          <t>Yes</t>
        </is>
      </c>
      <c r="P1258" s="19" t="inlineStr">
        <is>
          <t>Yes</t>
        </is>
      </c>
      <c r="Q1258" s="19" t="inlineStr">
        <is>
          <t>Yes</t>
        </is>
      </c>
      <c r="R1258" s="19" t="inlineStr">
        <is>
          <t>Yes</t>
        </is>
      </c>
      <c r="S1258" s="364">
        <f>COUNTIF(D1258:R1258,"Yes")/15</f>
        <v/>
      </c>
    </row>
    <row r="1259">
      <c r="A1259" s="370" t="n">
        <v>46230</v>
      </c>
      <c r="B1259" s="369" t="inlineStr">
        <is>
          <t>https://www.amazon.in/dp/B0FBW5S6H2/ref=twister_B0FGDL85KQ?_encoding=UTF8&amp;th=1</t>
        </is>
      </c>
      <c r="C1259" s="362" t="inlineStr">
        <is>
          <t>43PFT6130/94</t>
        </is>
      </c>
      <c r="D1259" s="19" t="inlineStr">
        <is>
          <t>Yes</t>
        </is>
      </c>
      <c r="E1259" s="19" t="inlineStr">
        <is>
          <t>Yes</t>
        </is>
      </c>
      <c r="F1259" s="19" t="inlineStr">
        <is>
          <t>Yes</t>
        </is>
      </c>
      <c r="G1259" s="19" t="inlineStr">
        <is>
          <t>Yes</t>
        </is>
      </c>
      <c r="H1259" s="19" t="inlineStr">
        <is>
          <t>Yes</t>
        </is>
      </c>
      <c r="I1259" s="19" t="inlineStr">
        <is>
          <t>Yes</t>
        </is>
      </c>
      <c r="J1259" s="19" t="inlineStr">
        <is>
          <t>Yes</t>
        </is>
      </c>
      <c r="K1259" s="19" t="inlineStr">
        <is>
          <t>Yes</t>
        </is>
      </c>
      <c r="L1259" s="19" t="inlineStr">
        <is>
          <t>Yes</t>
        </is>
      </c>
      <c r="M1259" s="19" t="inlineStr">
        <is>
          <t>Yes</t>
        </is>
      </c>
      <c r="N1259" s="19" t="inlineStr">
        <is>
          <t>No</t>
        </is>
      </c>
      <c r="O1259" s="19" t="inlineStr">
        <is>
          <t>Yes</t>
        </is>
      </c>
      <c r="P1259" s="19" t="inlineStr">
        <is>
          <t>No</t>
        </is>
      </c>
      <c r="Q1259" s="19" t="inlineStr">
        <is>
          <t>Yes</t>
        </is>
      </c>
      <c r="R1259" s="19" t="inlineStr">
        <is>
          <t>Yes</t>
        </is>
      </c>
      <c r="S1259" s="364">
        <f>COUNTIF(D1259:R1259,"Yes")/15</f>
        <v/>
      </c>
    </row>
    <row r="1260">
      <c r="A1260" s="370" t="n">
        <v>46230</v>
      </c>
      <c r="B12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0" s="362" t="inlineStr">
        <is>
          <t>43PQT8100/94</t>
        </is>
      </c>
      <c r="D1260" s="19" t="inlineStr">
        <is>
          <t>Yes</t>
        </is>
      </c>
      <c r="E1260" s="19" t="inlineStr">
        <is>
          <t>Yes</t>
        </is>
      </c>
      <c r="F1260" s="19" t="inlineStr">
        <is>
          <t>Yes</t>
        </is>
      </c>
      <c r="G1260" s="19" t="inlineStr">
        <is>
          <t>Yes</t>
        </is>
      </c>
      <c r="H1260" s="19" t="inlineStr">
        <is>
          <t>Yes</t>
        </is>
      </c>
      <c r="I1260" s="19" t="inlineStr">
        <is>
          <t>Yes</t>
        </is>
      </c>
      <c r="J1260" s="19" t="inlineStr">
        <is>
          <t>Yes</t>
        </is>
      </c>
      <c r="K1260" s="19" t="inlineStr">
        <is>
          <t>Yes</t>
        </is>
      </c>
      <c r="L1260" s="19" t="inlineStr">
        <is>
          <t>Yes</t>
        </is>
      </c>
      <c r="M1260" s="19" t="inlineStr">
        <is>
          <t>Yes</t>
        </is>
      </c>
      <c r="N1260" s="19" t="inlineStr">
        <is>
          <t>Yes</t>
        </is>
      </c>
      <c r="O1260" s="19" t="inlineStr">
        <is>
          <t>Yes</t>
        </is>
      </c>
      <c r="P1260" s="19" t="inlineStr">
        <is>
          <t>Yes</t>
        </is>
      </c>
      <c r="Q1260" s="19" t="inlineStr">
        <is>
          <t>Yes</t>
        </is>
      </c>
      <c r="R1260" s="19" t="inlineStr">
        <is>
          <t>Yes</t>
        </is>
      </c>
      <c r="S1260" s="364">
        <f>COUNTIF(D1260:R1260,"Yes")/15</f>
        <v/>
      </c>
    </row>
    <row r="1261">
      <c r="A1261" s="370" t="n">
        <v>46230</v>
      </c>
      <c r="B12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1" s="362" t="inlineStr">
        <is>
          <t>50PQT8100/94</t>
        </is>
      </c>
      <c r="D1261" s="19" t="inlineStr">
        <is>
          <t>Yes</t>
        </is>
      </c>
      <c r="E1261" s="19" t="inlineStr">
        <is>
          <t>Yes</t>
        </is>
      </c>
      <c r="F1261" s="19" t="inlineStr">
        <is>
          <t>Yes</t>
        </is>
      </c>
      <c r="G1261" s="19" t="inlineStr">
        <is>
          <t>Yes</t>
        </is>
      </c>
      <c r="H1261" s="19" t="inlineStr">
        <is>
          <t>Yes</t>
        </is>
      </c>
      <c r="I1261" s="19" t="inlineStr">
        <is>
          <t>Yes</t>
        </is>
      </c>
      <c r="J1261" s="19" t="inlineStr">
        <is>
          <t>Yes</t>
        </is>
      </c>
      <c r="K1261" s="19" t="inlineStr">
        <is>
          <t>Yes</t>
        </is>
      </c>
      <c r="L1261" s="19" t="inlineStr">
        <is>
          <t>Yes</t>
        </is>
      </c>
      <c r="M1261" s="19" t="inlineStr">
        <is>
          <t>Yes</t>
        </is>
      </c>
      <c r="N1261" s="19" t="inlineStr">
        <is>
          <t>Yes</t>
        </is>
      </c>
      <c r="O1261" s="19" t="inlineStr">
        <is>
          <t>Yes</t>
        </is>
      </c>
      <c r="P1261" s="19" t="inlineStr">
        <is>
          <t>Yes</t>
        </is>
      </c>
      <c r="Q1261" s="19" t="inlineStr">
        <is>
          <t>Yes</t>
        </is>
      </c>
      <c r="R1261" s="19" t="inlineStr">
        <is>
          <t>Yes</t>
        </is>
      </c>
      <c r="S1261" s="364">
        <f>COUNTIF(D1261:R1261,"Yes")/15</f>
        <v/>
      </c>
    </row>
    <row r="1262">
      <c r="A1262" s="370" t="n">
        <v>46230</v>
      </c>
      <c r="B12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2" s="362" t="inlineStr">
        <is>
          <t>55PQT8100/94</t>
        </is>
      </c>
      <c r="D1262" s="19" t="inlineStr">
        <is>
          <t>Yes</t>
        </is>
      </c>
      <c r="E1262" s="19" t="inlineStr">
        <is>
          <t>Yes</t>
        </is>
      </c>
      <c r="F1262" s="19" t="inlineStr">
        <is>
          <t>Yes</t>
        </is>
      </c>
      <c r="G1262" s="19" t="inlineStr">
        <is>
          <t>Yes</t>
        </is>
      </c>
      <c r="H1262" s="19" t="inlineStr">
        <is>
          <t>Yes</t>
        </is>
      </c>
      <c r="I1262" s="19" t="inlineStr">
        <is>
          <t>Yes</t>
        </is>
      </c>
      <c r="J1262" s="19" t="inlineStr">
        <is>
          <t>Yes</t>
        </is>
      </c>
      <c r="K1262" s="19" t="inlineStr">
        <is>
          <t>Yes</t>
        </is>
      </c>
      <c r="L1262" s="19" t="inlineStr">
        <is>
          <t>Yes</t>
        </is>
      </c>
      <c r="M1262" s="19" t="inlineStr">
        <is>
          <t>No</t>
        </is>
      </c>
      <c r="N1262" s="19" t="inlineStr">
        <is>
          <t>Yes</t>
        </is>
      </c>
      <c r="O1262" s="19" t="inlineStr">
        <is>
          <t>Yes</t>
        </is>
      </c>
      <c r="P1262" s="19" t="inlineStr">
        <is>
          <t>Yes</t>
        </is>
      </c>
      <c r="Q1262" s="19" t="inlineStr">
        <is>
          <t>Yes</t>
        </is>
      </c>
      <c r="R1262" s="19" t="inlineStr">
        <is>
          <t>Yes</t>
        </is>
      </c>
      <c r="S1262" s="364">
        <f>COUNTIF(D1262:R1262,"Yes")/15</f>
        <v/>
      </c>
    </row>
    <row r="1263">
      <c r="A1263" s="370" t="n">
        <v>46230</v>
      </c>
      <c r="B12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3" s="362" t="inlineStr">
        <is>
          <t>65PQT8100/94</t>
        </is>
      </c>
      <c r="D1263" s="19" t="inlineStr">
        <is>
          <t>Yes</t>
        </is>
      </c>
      <c r="E1263" s="19" t="inlineStr">
        <is>
          <t>Yes</t>
        </is>
      </c>
      <c r="F1263" s="19" t="inlineStr">
        <is>
          <t>Yes</t>
        </is>
      </c>
      <c r="G1263" s="19" t="inlineStr">
        <is>
          <t>Yes</t>
        </is>
      </c>
      <c r="H1263" s="19" t="inlineStr">
        <is>
          <t>Yes</t>
        </is>
      </c>
      <c r="I1263" s="19" t="inlineStr">
        <is>
          <t>Yes</t>
        </is>
      </c>
      <c r="J1263" s="19" t="inlineStr">
        <is>
          <t>Yes</t>
        </is>
      </c>
      <c r="K1263" s="19" t="inlineStr">
        <is>
          <t>Yes</t>
        </is>
      </c>
      <c r="L1263" s="19" t="inlineStr">
        <is>
          <t>Yes</t>
        </is>
      </c>
      <c r="M1263" s="19" t="inlineStr">
        <is>
          <t>Yes</t>
        </is>
      </c>
      <c r="N1263" s="19" t="inlineStr">
        <is>
          <t>Yes</t>
        </is>
      </c>
      <c r="O1263" s="19" t="inlineStr">
        <is>
          <t>Yes</t>
        </is>
      </c>
      <c r="P1263" s="19" t="inlineStr">
        <is>
          <t>Yes</t>
        </is>
      </c>
      <c r="Q1263" s="19" t="inlineStr">
        <is>
          <t>Yes</t>
        </is>
      </c>
      <c r="R1263" s="19" t="inlineStr">
        <is>
          <t>Yes</t>
        </is>
      </c>
      <c r="S1263" s="364">
        <f>COUNTIF(D1263:R1263,"Yes")/15</f>
        <v/>
      </c>
    </row>
    <row r="1264">
      <c r="A1264" s="370" t="n">
        <v>46230</v>
      </c>
      <c r="B12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4" s="362" t="inlineStr">
        <is>
          <t>75PQT8100/94</t>
        </is>
      </c>
      <c r="D1264" s="19" t="inlineStr">
        <is>
          <t>Yes</t>
        </is>
      </c>
      <c r="E1264" s="19" t="inlineStr">
        <is>
          <t>Yes</t>
        </is>
      </c>
      <c r="F1264" s="19" t="inlineStr">
        <is>
          <t>Yes</t>
        </is>
      </c>
      <c r="G1264" s="19" t="inlineStr">
        <is>
          <t>Yes</t>
        </is>
      </c>
      <c r="H1264" s="19" t="inlineStr">
        <is>
          <t>Yes</t>
        </is>
      </c>
      <c r="I1264" s="19" t="inlineStr">
        <is>
          <t>Yes</t>
        </is>
      </c>
      <c r="J1264" s="19" t="inlineStr">
        <is>
          <t>Yes</t>
        </is>
      </c>
      <c r="K1264" s="19" t="inlineStr">
        <is>
          <t>Yes</t>
        </is>
      </c>
      <c r="L1264" s="19" t="inlineStr">
        <is>
          <t>Yes</t>
        </is>
      </c>
      <c r="M1264" s="19" t="inlineStr">
        <is>
          <t>Yes</t>
        </is>
      </c>
      <c r="N1264" s="19" t="inlineStr">
        <is>
          <t>Yes</t>
        </is>
      </c>
      <c r="O1264" s="19" t="inlineStr">
        <is>
          <t>Yes</t>
        </is>
      </c>
      <c r="P1264" s="19" t="inlineStr">
        <is>
          <t>Yes</t>
        </is>
      </c>
      <c r="Q1264" s="19" t="inlineStr">
        <is>
          <t>Yes</t>
        </is>
      </c>
      <c r="R1264" s="19" t="inlineStr">
        <is>
          <t>Yes</t>
        </is>
      </c>
      <c r="S1264" s="364">
        <f>COUNTIF(D1264:R1264,"Yes")/15</f>
        <v/>
      </c>
    </row>
    <row r="1265">
      <c r="A1265" s="370" t="n">
        <v>46230</v>
      </c>
      <c r="B1265" s="361" t="inlineStr">
        <is>
          <t>https://www.amazon.in/dp/B0G6LTHMLF/ref=twister_B0GBXMFPYK?_encoding=UTF8&amp;th=1</t>
        </is>
      </c>
      <c r="C1265" s="362" t="inlineStr">
        <is>
          <t>55MLED610/94</t>
        </is>
      </c>
      <c r="D1265" s="19" t="inlineStr">
        <is>
          <t>Yes</t>
        </is>
      </c>
      <c r="E1265" s="19" t="inlineStr">
        <is>
          <t>Yes</t>
        </is>
      </c>
      <c r="F1265" s="19" t="inlineStr">
        <is>
          <t>Yes</t>
        </is>
      </c>
      <c r="G1265" s="19" t="inlineStr">
        <is>
          <t>Yes</t>
        </is>
      </c>
      <c r="H1265" s="19" t="inlineStr">
        <is>
          <t>Yes</t>
        </is>
      </c>
      <c r="I1265" s="19" t="inlineStr">
        <is>
          <t>Yes</t>
        </is>
      </c>
      <c r="J1265" s="19" t="inlineStr">
        <is>
          <t>Yes</t>
        </is>
      </c>
      <c r="K1265" s="19" t="inlineStr">
        <is>
          <t>Yes</t>
        </is>
      </c>
      <c r="L1265" s="19" t="inlineStr">
        <is>
          <t>Yes</t>
        </is>
      </c>
      <c r="M1265" s="19" t="inlineStr">
        <is>
          <t>Yes</t>
        </is>
      </c>
      <c r="N1265" s="19" t="inlineStr">
        <is>
          <t>Yes</t>
        </is>
      </c>
      <c r="O1265" s="19" t="inlineStr">
        <is>
          <t>Yes</t>
        </is>
      </c>
      <c r="P1265" s="19" t="inlineStr">
        <is>
          <t>Yes</t>
        </is>
      </c>
      <c r="Q1265" s="19" t="inlineStr">
        <is>
          <t>Yes</t>
        </is>
      </c>
      <c r="R1265" s="19" t="inlineStr">
        <is>
          <t>Yes</t>
        </is>
      </c>
      <c r="S1265" s="364">
        <f>COUNTIF(D1265:R1265,"Yes")/15</f>
        <v/>
      </c>
    </row>
    <row r="1266">
      <c r="A1266" s="370" t="n">
        <v>46230</v>
      </c>
      <c r="B1266" s="369" t="inlineStr">
        <is>
          <t>amazon.in/dp/B0G6LYM6DY/ref=twister_B0GBXMFPYK?_encoding=UTF8&amp;psc=1</t>
        </is>
      </c>
      <c r="C1266" s="362" t="inlineStr">
        <is>
          <t>65MLED610/94</t>
        </is>
      </c>
      <c r="D1266" s="19" t="inlineStr">
        <is>
          <t>Yes</t>
        </is>
      </c>
      <c r="E1266" s="19" t="inlineStr">
        <is>
          <t>Yes</t>
        </is>
      </c>
      <c r="F1266" s="19" t="inlineStr">
        <is>
          <t>Yes</t>
        </is>
      </c>
      <c r="G1266" s="19" t="inlineStr">
        <is>
          <t>Yes</t>
        </is>
      </c>
      <c r="H1266" s="19" t="inlineStr">
        <is>
          <t>Yes</t>
        </is>
      </c>
      <c r="I1266" s="19" t="inlineStr">
        <is>
          <t>Yes</t>
        </is>
      </c>
      <c r="J1266" s="19" t="inlineStr">
        <is>
          <t>Yes</t>
        </is>
      </c>
      <c r="K1266" s="19" t="inlineStr">
        <is>
          <t>Yes</t>
        </is>
      </c>
      <c r="L1266" s="19" t="inlineStr">
        <is>
          <t>Yes</t>
        </is>
      </c>
      <c r="M1266" s="19" t="inlineStr">
        <is>
          <t>Yes</t>
        </is>
      </c>
      <c r="N1266" s="19" t="inlineStr">
        <is>
          <t>Yes</t>
        </is>
      </c>
      <c r="O1266" s="19" t="inlineStr">
        <is>
          <t>Yes</t>
        </is>
      </c>
      <c r="P1266" s="19" t="inlineStr">
        <is>
          <t>Yes</t>
        </is>
      </c>
      <c r="Q1266" s="19" t="inlineStr">
        <is>
          <t>Yes</t>
        </is>
      </c>
      <c r="R1266" s="19" t="inlineStr">
        <is>
          <t>Yes</t>
        </is>
      </c>
      <c r="S1266" s="364">
        <f>COUNTIF(D1266:R1266,"Yes")/15</f>
        <v/>
      </c>
    </row>
    <row r="1267">
      <c r="A1267" s="370" t="n">
        <v>46230</v>
      </c>
      <c r="B1267" s="369" t="inlineStr">
        <is>
          <t>https://www.amazon.in/dp/B0GJ48B861/ref=twister_B0GBXMFPYK?_encoding=UTF8&amp;th=1</t>
        </is>
      </c>
      <c r="C1267" s="362" t="inlineStr">
        <is>
          <t>75MLED610/94</t>
        </is>
      </c>
      <c r="D1267" s="19" t="inlineStr">
        <is>
          <t>Yes</t>
        </is>
      </c>
      <c r="E1267" s="19" t="inlineStr">
        <is>
          <t>Yes</t>
        </is>
      </c>
      <c r="F1267" s="19" t="inlineStr">
        <is>
          <t>Yes</t>
        </is>
      </c>
      <c r="G1267" s="19" t="inlineStr">
        <is>
          <t>Yes</t>
        </is>
      </c>
      <c r="H1267" s="19" t="inlineStr">
        <is>
          <t>Yes</t>
        </is>
      </c>
      <c r="I1267" s="19" t="inlineStr">
        <is>
          <t>Yes</t>
        </is>
      </c>
      <c r="J1267" s="19" t="inlineStr">
        <is>
          <t>Yes</t>
        </is>
      </c>
      <c r="K1267" s="19" t="inlineStr">
        <is>
          <t>Yes</t>
        </is>
      </c>
      <c r="L1267" s="19" t="inlineStr">
        <is>
          <t>Yes</t>
        </is>
      </c>
      <c r="M1267" s="19" t="inlineStr">
        <is>
          <t>Yes</t>
        </is>
      </c>
      <c r="N1267" s="19" t="inlineStr">
        <is>
          <t>Yes</t>
        </is>
      </c>
      <c r="O1267" s="19" t="inlineStr">
        <is>
          <t>Yes</t>
        </is>
      </c>
      <c r="P1267" s="19" t="inlineStr">
        <is>
          <t>Yes</t>
        </is>
      </c>
      <c r="Q1267" s="19" t="inlineStr">
        <is>
          <t>Yes</t>
        </is>
      </c>
      <c r="R1267" s="19" t="inlineStr">
        <is>
          <t>Yes</t>
        </is>
      </c>
      <c r="S1267" s="364">
        <f>COUNTIF(D1267:R1267,"Yes")/15</f>
        <v/>
      </c>
    </row>
    <row r="1268">
      <c r="A1268" s="370" t="n">
        <v>46230</v>
      </c>
      <c r="Q1268" s="365" t="inlineStr">
        <is>
          <t>AZ - Philips</t>
        </is>
      </c>
      <c r="S1268" s="366">
        <f>COUNTIF(D1258:R1267,"Yes")/150</f>
        <v/>
      </c>
    </row>
    <row r="1269">
      <c r="A1269" s="370" t="n">
        <v>46230</v>
      </c>
      <c r="B12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69" s="362" t="inlineStr">
        <is>
          <t>43Y74 Pro</t>
        </is>
      </c>
      <c r="D1269" s="19" t="inlineStr">
        <is>
          <t>Yes</t>
        </is>
      </c>
      <c r="E1269" s="19" t="inlineStr">
        <is>
          <t>Yes</t>
        </is>
      </c>
      <c r="F1269" s="19" t="inlineStr">
        <is>
          <t>Yes</t>
        </is>
      </c>
      <c r="G1269" s="19" t="inlineStr">
        <is>
          <t>Yes</t>
        </is>
      </c>
      <c r="H1269" s="19" t="inlineStr">
        <is>
          <t>Yes</t>
        </is>
      </c>
      <c r="I1269" s="19" t="inlineStr">
        <is>
          <t>Yes</t>
        </is>
      </c>
      <c r="J1269" s="19" t="inlineStr">
        <is>
          <t>Yes</t>
        </is>
      </c>
      <c r="K1269" s="19" t="inlineStr">
        <is>
          <t>Yes</t>
        </is>
      </c>
      <c r="L1269" s="19" t="inlineStr">
        <is>
          <t>Yes</t>
        </is>
      </c>
      <c r="M1269" s="19" t="inlineStr">
        <is>
          <t>Yes</t>
        </is>
      </c>
      <c r="N1269" s="19" t="inlineStr">
        <is>
          <t>Yes</t>
        </is>
      </c>
      <c r="O1269" s="19" t="inlineStr">
        <is>
          <t>Yes</t>
        </is>
      </c>
      <c r="P1269" s="19" t="inlineStr">
        <is>
          <t>Yes</t>
        </is>
      </c>
      <c r="Q1269" s="19" t="inlineStr">
        <is>
          <t>Yes</t>
        </is>
      </c>
      <c r="R1269" s="19" t="inlineStr">
        <is>
          <t>Yes</t>
        </is>
      </c>
      <c r="S1269" s="364">
        <f>COUNTIF(D1269:R1269,"Yes")/15</f>
        <v/>
      </c>
    </row>
    <row r="1270">
      <c r="A1270" s="370" t="n">
        <v>46230</v>
      </c>
      <c r="B1270" s="369" t="inlineStr">
        <is>
          <t>https://www.amazon.in/dp/B0FVFX1135/ref=twister_B0G9QGZ11P?_encoding=UTF8&amp;psc=1</t>
        </is>
      </c>
      <c r="C1270" s="362" t="inlineStr">
        <is>
          <t>55Y74 Pro</t>
        </is>
      </c>
      <c r="D1270" s="19" t="inlineStr">
        <is>
          <t>Yes</t>
        </is>
      </c>
      <c r="E1270" s="19" t="inlineStr">
        <is>
          <t>Yes</t>
        </is>
      </c>
      <c r="F1270" s="19" t="inlineStr">
        <is>
          <t>Yes</t>
        </is>
      </c>
      <c r="G1270" s="19" t="inlineStr">
        <is>
          <t>Yes</t>
        </is>
      </c>
      <c r="H1270" s="19" t="inlineStr">
        <is>
          <t>Yes</t>
        </is>
      </c>
      <c r="I1270" s="19" t="inlineStr">
        <is>
          <t>Yes</t>
        </is>
      </c>
      <c r="J1270" s="19" t="inlineStr">
        <is>
          <t>Yes</t>
        </is>
      </c>
      <c r="K1270" s="19" t="inlineStr">
        <is>
          <t>Yes</t>
        </is>
      </c>
      <c r="L1270" s="19" t="inlineStr">
        <is>
          <t>Yes</t>
        </is>
      </c>
      <c r="M1270" s="19" t="inlineStr">
        <is>
          <t>Yes</t>
        </is>
      </c>
      <c r="N1270" s="19" t="inlineStr">
        <is>
          <t>Yes</t>
        </is>
      </c>
      <c r="O1270" s="19" t="inlineStr">
        <is>
          <t>Yes</t>
        </is>
      </c>
      <c r="P1270" s="19" t="inlineStr">
        <is>
          <t>Yes</t>
        </is>
      </c>
      <c r="Q1270" s="19" t="inlineStr">
        <is>
          <t>Yes</t>
        </is>
      </c>
      <c r="R1270" s="19" t="inlineStr">
        <is>
          <t>Yes</t>
        </is>
      </c>
      <c r="S1270" s="364">
        <f>COUNTIF(D1270:R1270,"Yes")/15</f>
        <v/>
      </c>
      <c r="T1270" s="367" t="inlineStr">
        <is>
          <t>AZ TOTAL</t>
        </is>
      </c>
      <c r="U1270" s="368">
        <f>COUNTIF(D1258:R1275,"Yes")/255</f>
        <v/>
      </c>
    </row>
    <row r="1271">
      <c r="A1271" s="370" t="n">
        <v>46230</v>
      </c>
      <c r="B1271" s="369" t="inlineStr">
        <is>
          <t>https://www.amazon.in/dp/B0FVFSRDPV/ref=twister_B0G9QGZ11P?_encoding=UTF8&amp;th=1</t>
        </is>
      </c>
      <c r="C1271" s="362" t="inlineStr">
        <is>
          <t>65Y74 Pro</t>
        </is>
      </c>
      <c r="D1271" s="19" t="inlineStr">
        <is>
          <t>Yes</t>
        </is>
      </c>
      <c r="E1271" s="19" t="inlineStr">
        <is>
          <t>Yes</t>
        </is>
      </c>
      <c r="F1271" s="19" t="inlineStr">
        <is>
          <t>Yes</t>
        </is>
      </c>
      <c r="G1271" s="19" t="inlineStr">
        <is>
          <t>Yes</t>
        </is>
      </c>
      <c r="H1271" s="19" t="inlineStr">
        <is>
          <t>Yes</t>
        </is>
      </c>
      <c r="I1271" s="19" t="inlineStr">
        <is>
          <t>Yes</t>
        </is>
      </c>
      <c r="J1271" s="19" t="inlineStr">
        <is>
          <t>Yes</t>
        </is>
      </c>
      <c r="K1271" s="19" t="inlineStr">
        <is>
          <t>Yes</t>
        </is>
      </c>
      <c r="L1271" s="19" t="inlineStr">
        <is>
          <t>Yes</t>
        </is>
      </c>
      <c r="M1271" s="19" t="inlineStr">
        <is>
          <t>Yes</t>
        </is>
      </c>
      <c r="N1271" s="19" t="inlineStr">
        <is>
          <t>Yes</t>
        </is>
      </c>
      <c r="O1271" s="19" t="inlineStr">
        <is>
          <t>Yes</t>
        </is>
      </c>
      <c r="P1271" s="19" t="inlineStr">
        <is>
          <t>Yes</t>
        </is>
      </c>
      <c r="Q1271" s="19" t="inlineStr">
        <is>
          <t>Yes</t>
        </is>
      </c>
      <c r="R1271" s="19" t="inlineStr">
        <is>
          <t>Yes</t>
        </is>
      </c>
      <c r="S1271" s="364">
        <f>COUNTIF(D1271:R1271,"Yes")/15</f>
        <v/>
      </c>
    </row>
    <row r="1272">
      <c r="A1272" s="370" t="n">
        <v>46230</v>
      </c>
      <c r="B1272" s="369" t="inlineStr">
        <is>
          <t>https://www.amazon.in/dp/B0GZK88VKS</t>
        </is>
      </c>
      <c r="C1272" s="362" t="inlineStr">
        <is>
          <t>55Y74 PLUS</t>
        </is>
      </c>
      <c r="D1272" s="19" t="inlineStr">
        <is>
          <t>No</t>
        </is>
      </c>
      <c r="E1272" s="19" t="inlineStr">
        <is>
          <t>Yes</t>
        </is>
      </c>
      <c r="F1272" s="19" t="inlineStr">
        <is>
          <t>Yes</t>
        </is>
      </c>
      <c r="G1272" s="19" t="inlineStr">
        <is>
          <t>Yes</t>
        </is>
      </c>
      <c r="H1272" s="19" t="inlineStr">
        <is>
          <t>No</t>
        </is>
      </c>
      <c r="I1272" s="19" t="inlineStr">
        <is>
          <t>No</t>
        </is>
      </c>
      <c r="J1272" s="19" t="inlineStr">
        <is>
          <t>No</t>
        </is>
      </c>
      <c r="K1272" s="19" t="inlineStr">
        <is>
          <t>No</t>
        </is>
      </c>
      <c r="L1272" s="19" t="inlineStr">
        <is>
          <t>No</t>
        </is>
      </c>
      <c r="M1272" s="19" t="inlineStr">
        <is>
          <t>No</t>
        </is>
      </c>
      <c r="N1272" s="19" t="inlineStr">
        <is>
          <t>No</t>
        </is>
      </c>
      <c r="O1272" s="19" t="inlineStr">
        <is>
          <t>No</t>
        </is>
      </c>
      <c r="P1272" s="19" t="inlineStr">
        <is>
          <t>Yes</t>
        </is>
      </c>
      <c r="Q1272" s="19" t="inlineStr">
        <is>
          <t>Yes</t>
        </is>
      </c>
      <c r="R1272" s="19" t="inlineStr">
        <is>
          <t>Yes</t>
        </is>
      </c>
      <c r="S1272" s="364">
        <f>COUNTIF(D1272:R1272,"Yes")/15</f>
        <v/>
      </c>
    </row>
    <row r="1273">
      <c r="A1273" s="370" t="n">
        <v>46230</v>
      </c>
      <c r="B1273" s="361" t="inlineStr">
        <is>
          <t>https://www.amazon.in/dp/B0G2CHX7GM/ref=twister_B0GT9GVW78?_encoding=UTF8&amp;th=1</t>
        </is>
      </c>
      <c r="C1273" s="362" t="inlineStr">
        <is>
          <t>55MINI75Q</t>
        </is>
      </c>
      <c r="D1273" s="19" t="inlineStr">
        <is>
          <t>Yes</t>
        </is>
      </c>
      <c r="E1273" s="19" t="inlineStr">
        <is>
          <t>Yes</t>
        </is>
      </c>
      <c r="F1273" s="19" t="inlineStr">
        <is>
          <t>No</t>
        </is>
      </c>
      <c r="G1273" s="19" t="inlineStr">
        <is>
          <t>Yes</t>
        </is>
      </c>
      <c r="H1273" s="19" t="inlineStr">
        <is>
          <t>Yes</t>
        </is>
      </c>
      <c r="I1273" s="19" t="inlineStr">
        <is>
          <t>Yes</t>
        </is>
      </c>
      <c r="J1273" s="19" t="inlineStr">
        <is>
          <t>Yes</t>
        </is>
      </c>
      <c r="K1273" s="19" t="inlineStr">
        <is>
          <t>Yes</t>
        </is>
      </c>
      <c r="L1273" s="19" t="inlineStr">
        <is>
          <t>Yes</t>
        </is>
      </c>
      <c r="M1273" s="19" t="inlineStr">
        <is>
          <t>Yes</t>
        </is>
      </c>
      <c r="N1273" s="19" t="inlineStr">
        <is>
          <t>No</t>
        </is>
      </c>
      <c r="O1273" s="19" t="inlineStr">
        <is>
          <t>Yes</t>
        </is>
      </c>
      <c r="P1273" s="19" t="inlineStr">
        <is>
          <t>Yes</t>
        </is>
      </c>
      <c r="Q1273" s="19" t="inlineStr">
        <is>
          <t>No</t>
        </is>
      </c>
      <c r="R1273" s="19" t="inlineStr">
        <is>
          <t>Yes</t>
        </is>
      </c>
      <c r="S1273" s="364">
        <f>COUNTIF(D1273:R1273,"Yes")/15</f>
        <v/>
      </c>
    </row>
    <row r="1274">
      <c r="A1274" s="370" t="n">
        <v>46230</v>
      </c>
      <c r="B1274" s="369" t="inlineStr">
        <is>
          <t>https://www.amazon.in/dp/B0G2CG8XQX/ref=twister_B0GT9GVW78?_encoding=UTF8&amp;th=1</t>
        </is>
      </c>
      <c r="C1274" s="362" t="inlineStr">
        <is>
          <t>65MINI75Q</t>
        </is>
      </c>
      <c r="D1274" s="19" t="inlineStr">
        <is>
          <t>Yes</t>
        </is>
      </c>
      <c r="E1274" s="19" t="inlineStr">
        <is>
          <t>Yes</t>
        </is>
      </c>
      <c r="F1274" s="19" t="inlineStr">
        <is>
          <t>Yes</t>
        </is>
      </c>
      <c r="G1274" s="19" t="inlineStr">
        <is>
          <t>Yes</t>
        </is>
      </c>
      <c r="H1274" s="19" t="inlineStr">
        <is>
          <t>Yes</t>
        </is>
      </c>
      <c r="I1274" s="19" t="inlineStr">
        <is>
          <t>Yes</t>
        </is>
      </c>
      <c r="J1274" s="19" t="inlineStr">
        <is>
          <t>Yes</t>
        </is>
      </c>
      <c r="K1274" s="19" t="inlineStr">
        <is>
          <t>Yes</t>
        </is>
      </c>
      <c r="L1274" s="19" t="inlineStr">
        <is>
          <t>No</t>
        </is>
      </c>
      <c r="M1274" s="19" t="inlineStr">
        <is>
          <t>Yes</t>
        </is>
      </c>
      <c r="N1274" s="19" t="inlineStr">
        <is>
          <t>Yes</t>
        </is>
      </c>
      <c r="O1274" s="19" t="inlineStr">
        <is>
          <t>Yes</t>
        </is>
      </c>
      <c r="P1274" s="19" t="inlineStr">
        <is>
          <t>Yes</t>
        </is>
      </c>
      <c r="Q1274" s="19" t="inlineStr">
        <is>
          <t>Yes</t>
        </is>
      </c>
      <c r="R1274" s="19" t="inlineStr">
        <is>
          <t>Yes</t>
        </is>
      </c>
      <c r="S1274" s="364">
        <f>COUNTIF(D1274:R1274,"Yes")/15</f>
        <v/>
      </c>
    </row>
    <row r="1275">
      <c r="A1275" s="370" t="n">
        <v>46230</v>
      </c>
      <c r="B1275" s="369" t="inlineStr">
        <is>
          <t>https://www.amazon.in/dp/B0GL31SJM2/ref=twister_B0GT9GVW78?_encoding=UTF8&amp;th=1</t>
        </is>
      </c>
      <c r="C1275" s="362" t="inlineStr">
        <is>
          <t>75MINI75Q</t>
        </is>
      </c>
      <c r="D1275" s="19" t="inlineStr">
        <is>
          <t>Yes</t>
        </is>
      </c>
      <c r="E1275" s="19" t="inlineStr">
        <is>
          <t>Yes</t>
        </is>
      </c>
      <c r="F1275" s="19" t="inlineStr">
        <is>
          <t>No</t>
        </is>
      </c>
      <c r="G1275" s="19" t="inlineStr">
        <is>
          <t>Yes</t>
        </is>
      </c>
      <c r="H1275" s="19" t="inlineStr">
        <is>
          <t>Yes</t>
        </is>
      </c>
      <c r="I1275" s="19" t="inlineStr">
        <is>
          <t>No</t>
        </is>
      </c>
      <c r="J1275" s="19" t="inlineStr">
        <is>
          <t>Yes</t>
        </is>
      </c>
      <c r="K1275" s="19" t="inlineStr">
        <is>
          <t>Yes</t>
        </is>
      </c>
      <c r="L1275" s="19" t="inlineStr">
        <is>
          <t>Yes</t>
        </is>
      </c>
      <c r="M1275" s="19" t="inlineStr">
        <is>
          <t>No</t>
        </is>
      </c>
      <c r="N1275" s="19" t="inlineStr">
        <is>
          <t>Yes</t>
        </is>
      </c>
      <c r="O1275" s="19" t="inlineStr">
        <is>
          <t>Yes</t>
        </is>
      </c>
      <c r="P1275" s="19" t="inlineStr">
        <is>
          <t>No</t>
        </is>
      </c>
      <c r="Q1275" s="19" t="inlineStr">
        <is>
          <t>No</t>
        </is>
      </c>
      <c r="R1275" s="19" t="inlineStr">
        <is>
          <t>Yes</t>
        </is>
      </c>
      <c r="S1275" s="364">
        <f>COUNTIF(D1275:R1275,"Yes")/15</f>
        <v/>
      </c>
    </row>
    <row r="1276">
      <c r="Q1276" s="365" t="inlineStr">
        <is>
          <t>AZ - Coocaa</t>
        </is>
      </c>
      <c r="S1276" s="366">
        <f>COUNTIF(D1269:R1275,"Yes")/105</f>
        <v/>
      </c>
    </row>
    <row r="1278">
      <c r="A1278" s="370" t="n">
        <v>46231</v>
      </c>
      <c r="B12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8" s="362" t="inlineStr">
        <is>
          <t>32PFT6130/94</t>
        </is>
      </c>
      <c r="D1278" s="19" t="inlineStr">
        <is>
          <t>Yes</t>
        </is>
      </c>
      <c r="E1278" s="19" t="inlineStr">
        <is>
          <t>Yes</t>
        </is>
      </c>
      <c r="F1278" s="19" t="inlineStr">
        <is>
          <t>Yes</t>
        </is>
      </c>
      <c r="G1278" s="19" t="inlineStr">
        <is>
          <t>Yes</t>
        </is>
      </c>
      <c r="H1278" s="19" t="inlineStr">
        <is>
          <t>Yes</t>
        </is>
      </c>
      <c r="I1278" s="19" t="inlineStr">
        <is>
          <t>Yes</t>
        </is>
      </c>
      <c r="J1278" s="19" t="inlineStr">
        <is>
          <t>Yes</t>
        </is>
      </c>
      <c r="K1278" s="19" t="inlineStr">
        <is>
          <t>Yes</t>
        </is>
      </c>
      <c r="L1278" s="19" t="inlineStr">
        <is>
          <t>Yes</t>
        </is>
      </c>
      <c r="M1278" s="19" t="inlineStr">
        <is>
          <t>Yes</t>
        </is>
      </c>
      <c r="N1278" s="19" t="inlineStr">
        <is>
          <t>Yes</t>
        </is>
      </c>
      <c r="O1278" s="19" t="inlineStr">
        <is>
          <t>Yes</t>
        </is>
      </c>
      <c r="P1278" s="19" t="inlineStr">
        <is>
          <t>Yes</t>
        </is>
      </c>
      <c r="Q1278" s="19" t="inlineStr">
        <is>
          <t>Yes</t>
        </is>
      </c>
      <c r="R1278" s="19" t="inlineStr">
        <is>
          <t>Yes</t>
        </is>
      </c>
      <c r="S1278" s="364">
        <f>COUNTIF(D1278:R1278,"Yes")/15</f>
        <v/>
      </c>
    </row>
    <row r="1279">
      <c r="A1279" s="370" t="n">
        <v>46231</v>
      </c>
      <c r="B1279" s="369" t="inlineStr">
        <is>
          <t>https://www.amazon.in/dp/B0FBW5S6H2/ref=twister_B0FGDL85KQ?_encoding=UTF8&amp;th=1</t>
        </is>
      </c>
      <c r="C1279" s="362" t="inlineStr">
        <is>
          <t>43PFT6130/94</t>
        </is>
      </c>
      <c r="D1279" s="19" t="inlineStr">
        <is>
          <t>Yes</t>
        </is>
      </c>
      <c r="E1279" s="19" t="inlineStr">
        <is>
          <t>Yes</t>
        </is>
      </c>
      <c r="F1279" s="19" t="inlineStr">
        <is>
          <t>Yes</t>
        </is>
      </c>
      <c r="G1279" s="19" t="inlineStr">
        <is>
          <t>Yes</t>
        </is>
      </c>
      <c r="H1279" s="19" t="inlineStr">
        <is>
          <t>Yes</t>
        </is>
      </c>
      <c r="I1279" s="19" t="inlineStr">
        <is>
          <t>Yes</t>
        </is>
      </c>
      <c r="J1279" s="19" t="inlineStr">
        <is>
          <t>Yes</t>
        </is>
      </c>
      <c r="K1279" s="19" t="inlineStr">
        <is>
          <t>Yes</t>
        </is>
      </c>
      <c r="L1279" s="19" t="inlineStr">
        <is>
          <t>Yes</t>
        </is>
      </c>
      <c r="M1279" s="19" t="inlineStr">
        <is>
          <t>Yes</t>
        </is>
      </c>
      <c r="N1279" s="19" t="inlineStr">
        <is>
          <t>No</t>
        </is>
      </c>
      <c r="O1279" s="19" t="inlineStr">
        <is>
          <t>Yes</t>
        </is>
      </c>
      <c r="P1279" s="19" t="inlineStr">
        <is>
          <t>No</t>
        </is>
      </c>
      <c r="Q1279" s="19" t="inlineStr">
        <is>
          <t>Yes</t>
        </is>
      </c>
      <c r="R1279" s="19" t="inlineStr">
        <is>
          <t>Yes</t>
        </is>
      </c>
      <c r="S1279" s="364">
        <f>COUNTIF(D1279:R1279,"Yes")/15</f>
        <v/>
      </c>
    </row>
    <row r="1280">
      <c r="A1280" s="370" t="n">
        <v>46231</v>
      </c>
      <c r="B12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0" s="362" t="inlineStr">
        <is>
          <t>43PQT8100/94</t>
        </is>
      </c>
      <c r="D1280" s="19" t="inlineStr">
        <is>
          <t>Yes</t>
        </is>
      </c>
      <c r="E1280" s="19" t="inlineStr">
        <is>
          <t>Yes</t>
        </is>
      </c>
      <c r="F1280" s="19" t="inlineStr">
        <is>
          <t>Yes</t>
        </is>
      </c>
      <c r="G1280" s="19" t="inlineStr">
        <is>
          <t>Yes</t>
        </is>
      </c>
      <c r="H1280" s="19" t="inlineStr">
        <is>
          <t>Yes</t>
        </is>
      </c>
      <c r="I1280" s="19" t="inlineStr">
        <is>
          <t>Yes</t>
        </is>
      </c>
      <c r="J1280" s="19" t="inlineStr">
        <is>
          <t>Yes</t>
        </is>
      </c>
      <c r="K1280" s="19" t="inlineStr">
        <is>
          <t>Yes</t>
        </is>
      </c>
      <c r="L1280" s="19" t="inlineStr">
        <is>
          <t>Yes</t>
        </is>
      </c>
      <c r="M1280" s="19" t="inlineStr">
        <is>
          <t>Yes</t>
        </is>
      </c>
      <c r="N1280" s="19" t="inlineStr">
        <is>
          <t>Yes</t>
        </is>
      </c>
      <c r="O1280" s="19" t="inlineStr">
        <is>
          <t>Yes</t>
        </is>
      </c>
      <c r="P1280" s="19" t="inlineStr">
        <is>
          <t>Yes</t>
        </is>
      </c>
      <c r="Q1280" s="19" t="inlineStr">
        <is>
          <t>Yes</t>
        </is>
      </c>
      <c r="R1280" s="19" t="inlineStr">
        <is>
          <t>Yes</t>
        </is>
      </c>
      <c r="S1280" s="364">
        <f>COUNTIF(D1280:R1280,"Yes")/15</f>
        <v/>
      </c>
    </row>
    <row r="1281">
      <c r="A1281" s="370" t="n">
        <v>46231</v>
      </c>
      <c r="B12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1" s="362" t="inlineStr">
        <is>
          <t>50PQT8100/94</t>
        </is>
      </c>
      <c r="D1281" s="19" t="inlineStr">
        <is>
          <t>Yes</t>
        </is>
      </c>
      <c r="E1281" s="19" t="inlineStr">
        <is>
          <t>Yes</t>
        </is>
      </c>
      <c r="F1281" s="19" t="inlineStr">
        <is>
          <t>Yes</t>
        </is>
      </c>
      <c r="G1281" s="19" t="inlineStr">
        <is>
          <t>Yes</t>
        </is>
      </c>
      <c r="H1281" s="19" t="inlineStr">
        <is>
          <t>Yes</t>
        </is>
      </c>
      <c r="I1281" s="19" t="inlineStr">
        <is>
          <t>Yes</t>
        </is>
      </c>
      <c r="J1281" s="19" t="inlineStr">
        <is>
          <t>Yes</t>
        </is>
      </c>
      <c r="K1281" s="19" t="inlineStr">
        <is>
          <t>Yes</t>
        </is>
      </c>
      <c r="L1281" s="19" t="inlineStr">
        <is>
          <t>Yes</t>
        </is>
      </c>
      <c r="M1281" s="19" t="inlineStr">
        <is>
          <t>Yes</t>
        </is>
      </c>
      <c r="N1281" s="19" t="inlineStr">
        <is>
          <t>Yes</t>
        </is>
      </c>
      <c r="O1281" s="19" t="inlineStr">
        <is>
          <t>Yes</t>
        </is>
      </c>
      <c r="P1281" s="19" t="inlineStr">
        <is>
          <t>Yes</t>
        </is>
      </c>
      <c r="Q1281" s="19" t="inlineStr">
        <is>
          <t>Yes</t>
        </is>
      </c>
      <c r="R1281" s="19" t="inlineStr">
        <is>
          <t>Yes</t>
        </is>
      </c>
      <c r="S1281" s="364">
        <f>COUNTIF(D1281:R1281,"Yes")/15</f>
        <v/>
      </c>
    </row>
    <row r="1282">
      <c r="A1282" s="370" t="n">
        <v>46231</v>
      </c>
      <c r="B12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2" s="362" t="inlineStr">
        <is>
          <t>55PQT8100/94</t>
        </is>
      </c>
      <c r="D1282" s="19" t="inlineStr">
        <is>
          <t>Yes</t>
        </is>
      </c>
      <c r="E1282" s="19" t="inlineStr">
        <is>
          <t>Yes</t>
        </is>
      </c>
      <c r="F1282" s="19" t="inlineStr">
        <is>
          <t>Yes</t>
        </is>
      </c>
      <c r="G1282" s="19" t="inlineStr">
        <is>
          <t>Yes</t>
        </is>
      </c>
      <c r="H1282" s="19" t="inlineStr">
        <is>
          <t>Yes</t>
        </is>
      </c>
      <c r="I1282" s="19" t="inlineStr">
        <is>
          <t>Yes</t>
        </is>
      </c>
      <c r="J1282" s="19" t="inlineStr">
        <is>
          <t>Yes</t>
        </is>
      </c>
      <c r="K1282" s="19" t="inlineStr">
        <is>
          <t>Yes</t>
        </is>
      </c>
      <c r="L1282" s="19" t="inlineStr">
        <is>
          <t>Yes</t>
        </is>
      </c>
      <c r="M1282" s="19" t="inlineStr">
        <is>
          <t>No</t>
        </is>
      </c>
      <c r="N1282" s="19" t="inlineStr">
        <is>
          <t>Yes</t>
        </is>
      </c>
      <c r="O1282" s="19" t="inlineStr">
        <is>
          <t>Yes</t>
        </is>
      </c>
      <c r="P1282" s="19" t="inlineStr">
        <is>
          <t>Yes</t>
        </is>
      </c>
      <c r="Q1282" s="19" t="inlineStr">
        <is>
          <t>Yes</t>
        </is>
      </c>
      <c r="R1282" s="19" t="inlineStr">
        <is>
          <t>Yes</t>
        </is>
      </c>
      <c r="S1282" s="364">
        <f>COUNTIF(D1282:R1282,"Yes")/15</f>
        <v/>
      </c>
    </row>
    <row r="1283">
      <c r="A1283" s="370" t="n">
        <v>46231</v>
      </c>
      <c r="B12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3" s="362" t="inlineStr">
        <is>
          <t>65PQT8100/94</t>
        </is>
      </c>
      <c r="D1283" s="19" t="inlineStr">
        <is>
          <t>Yes</t>
        </is>
      </c>
      <c r="E1283" s="19" t="inlineStr">
        <is>
          <t>Yes</t>
        </is>
      </c>
      <c r="F1283" s="19" t="inlineStr">
        <is>
          <t>Yes</t>
        </is>
      </c>
      <c r="G1283" s="19" t="inlineStr">
        <is>
          <t>Yes</t>
        </is>
      </c>
      <c r="H1283" s="19" t="inlineStr">
        <is>
          <t>Yes</t>
        </is>
      </c>
      <c r="I1283" s="19" t="inlineStr">
        <is>
          <t>Yes</t>
        </is>
      </c>
      <c r="J1283" s="19" t="inlineStr">
        <is>
          <t>Yes</t>
        </is>
      </c>
      <c r="K1283" s="19" t="inlineStr">
        <is>
          <t>Yes</t>
        </is>
      </c>
      <c r="L1283" s="19" t="inlineStr">
        <is>
          <t>Yes</t>
        </is>
      </c>
      <c r="M1283" s="19" t="inlineStr">
        <is>
          <t>Yes</t>
        </is>
      </c>
      <c r="N1283" s="19" t="inlineStr">
        <is>
          <t>Yes</t>
        </is>
      </c>
      <c r="O1283" s="19" t="inlineStr">
        <is>
          <t>Yes</t>
        </is>
      </c>
      <c r="P1283" s="19" t="inlineStr">
        <is>
          <t>Yes</t>
        </is>
      </c>
      <c r="Q1283" s="19" t="inlineStr">
        <is>
          <t>Yes</t>
        </is>
      </c>
      <c r="R1283" s="19" t="inlineStr">
        <is>
          <t>Yes</t>
        </is>
      </c>
      <c r="S1283" s="364">
        <f>COUNTIF(D1283:R1283,"Yes")/15</f>
        <v/>
      </c>
    </row>
    <row r="1284">
      <c r="A1284" s="370" t="n">
        <v>46231</v>
      </c>
      <c r="B12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4" s="362" t="inlineStr">
        <is>
          <t>75PQT8100/94</t>
        </is>
      </c>
      <c r="D1284" s="19" t="inlineStr">
        <is>
          <t>Yes</t>
        </is>
      </c>
      <c r="E1284" s="19" t="inlineStr">
        <is>
          <t>Yes</t>
        </is>
      </c>
      <c r="F1284" s="19" t="inlineStr">
        <is>
          <t>Yes</t>
        </is>
      </c>
      <c r="G1284" s="19" t="inlineStr">
        <is>
          <t>Yes</t>
        </is>
      </c>
      <c r="H1284" s="19" t="inlineStr">
        <is>
          <t>Yes</t>
        </is>
      </c>
      <c r="I1284" s="19" t="inlineStr">
        <is>
          <t>Yes</t>
        </is>
      </c>
      <c r="J1284" s="19" t="inlineStr">
        <is>
          <t>Yes</t>
        </is>
      </c>
      <c r="K1284" s="19" t="inlineStr">
        <is>
          <t>Yes</t>
        </is>
      </c>
      <c r="L1284" s="19" t="inlineStr">
        <is>
          <t>Yes</t>
        </is>
      </c>
      <c r="M1284" s="19" t="inlineStr">
        <is>
          <t>Yes</t>
        </is>
      </c>
      <c r="N1284" s="19" t="inlineStr">
        <is>
          <t>Yes</t>
        </is>
      </c>
      <c r="O1284" s="19" t="inlineStr">
        <is>
          <t>Yes</t>
        </is>
      </c>
      <c r="P1284" s="19" t="inlineStr">
        <is>
          <t>Yes</t>
        </is>
      </c>
      <c r="Q1284" s="19" t="inlineStr">
        <is>
          <t>Yes</t>
        </is>
      </c>
      <c r="R1284" s="19" t="inlineStr">
        <is>
          <t>Yes</t>
        </is>
      </c>
      <c r="S1284" s="364">
        <f>COUNTIF(D1284:R1284,"Yes")/15</f>
        <v/>
      </c>
    </row>
    <row r="1285">
      <c r="A1285" s="370" t="n">
        <v>46231</v>
      </c>
      <c r="B1285" s="361" t="inlineStr">
        <is>
          <t>https://www.amazon.in/dp/B0G6LTHMLF/ref=twister_B0GBXMFPYK?_encoding=UTF8&amp;th=1</t>
        </is>
      </c>
      <c r="C1285" s="362" t="inlineStr">
        <is>
          <t>55MLED610/94</t>
        </is>
      </c>
      <c r="D1285" s="19" t="inlineStr">
        <is>
          <t>Yes</t>
        </is>
      </c>
      <c r="E1285" s="19" t="inlineStr">
        <is>
          <t>Yes</t>
        </is>
      </c>
      <c r="F1285" s="19" t="inlineStr">
        <is>
          <t>Yes</t>
        </is>
      </c>
      <c r="G1285" s="19" t="inlineStr">
        <is>
          <t>Yes</t>
        </is>
      </c>
      <c r="H1285" s="19" t="inlineStr">
        <is>
          <t>Yes</t>
        </is>
      </c>
      <c r="I1285" s="19" t="inlineStr">
        <is>
          <t>Yes</t>
        </is>
      </c>
      <c r="J1285" s="19" t="inlineStr">
        <is>
          <t>Yes</t>
        </is>
      </c>
      <c r="K1285" s="19" t="inlineStr">
        <is>
          <t>Yes</t>
        </is>
      </c>
      <c r="L1285" s="19" t="inlineStr">
        <is>
          <t>Yes</t>
        </is>
      </c>
      <c r="M1285" s="19" t="inlineStr">
        <is>
          <t>Yes</t>
        </is>
      </c>
      <c r="N1285" s="19" t="inlineStr">
        <is>
          <t>Yes</t>
        </is>
      </c>
      <c r="O1285" s="19" t="inlineStr">
        <is>
          <t>Yes</t>
        </is>
      </c>
      <c r="P1285" s="19" t="inlineStr">
        <is>
          <t>Yes</t>
        </is>
      </c>
      <c r="Q1285" s="19" t="inlineStr">
        <is>
          <t>Yes</t>
        </is>
      </c>
      <c r="R1285" s="19" t="inlineStr">
        <is>
          <t>Yes</t>
        </is>
      </c>
      <c r="S1285" s="364">
        <f>COUNTIF(D1285:R1285,"Yes")/15</f>
        <v/>
      </c>
    </row>
    <row r="1286">
      <c r="A1286" s="370" t="n">
        <v>46231</v>
      </c>
      <c r="B1286" s="369" t="inlineStr">
        <is>
          <t>amazon.in/dp/B0G6LYM6DY/ref=twister_B0GBXMFPYK?_encoding=UTF8&amp;psc=1</t>
        </is>
      </c>
      <c r="C1286" s="362" t="inlineStr">
        <is>
          <t>65MLED610/94</t>
        </is>
      </c>
      <c r="D1286" s="19" t="inlineStr">
        <is>
          <t>Yes</t>
        </is>
      </c>
      <c r="E1286" s="19" t="inlineStr">
        <is>
          <t>Yes</t>
        </is>
      </c>
      <c r="F1286" s="19" t="inlineStr">
        <is>
          <t>Yes</t>
        </is>
      </c>
      <c r="G1286" s="19" t="inlineStr">
        <is>
          <t>Yes</t>
        </is>
      </c>
      <c r="H1286" s="19" t="inlineStr">
        <is>
          <t>Yes</t>
        </is>
      </c>
      <c r="I1286" s="19" t="inlineStr">
        <is>
          <t>Yes</t>
        </is>
      </c>
      <c r="J1286" s="19" t="inlineStr">
        <is>
          <t>Yes</t>
        </is>
      </c>
      <c r="K1286" s="19" t="inlineStr">
        <is>
          <t>Yes</t>
        </is>
      </c>
      <c r="L1286" s="19" t="inlineStr">
        <is>
          <t>Yes</t>
        </is>
      </c>
      <c r="M1286" s="19" t="inlineStr">
        <is>
          <t>Yes</t>
        </is>
      </c>
      <c r="N1286" s="19" t="inlineStr">
        <is>
          <t>Yes</t>
        </is>
      </c>
      <c r="O1286" s="19" t="inlineStr">
        <is>
          <t>Yes</t>
        </is>
      </c>
      <c r="P1286" s="19" t="inlineStr">
        <is>
          <t>Yes</t>
        </is>
      </c>
      <c r="Q1286" s="19" t="inlineStr">
        <is>
          <t>Yes</t>
        </is>
      </c>
      <c r="R1286" s="19" t="inlineStr">
        <is>
          <t>Yes</t>
        </is>
      </c>
      <c r="S1286" s="364">
        <f>COUNTIF(D1286:R1286,"Yes")/15</f>
        <v/>
      </c>
    </row>
    <row r="1287">
      <c r="A1287" s="370" t="n">
        <v>46231</v>
      </c>
      <c r="B1287" s="369" t="inlineStr">
        <is>
          <t>https://www.amazon.in/dp/B0GJ48B861/ref=twister_B0GBXMFPYK?_encoding=UTF8&amp;th=1</t>
        </is>
      </c>
      <c r="C1287" s="362" t="inlineStr">
        <is>
          <t>75MLED610/94</t>
        </is>
      </c>
      <c r="D1287" s="19" t="inlineStr">
        <is>
          <t>Yes</t>
        </is>
      </c>
      <c r="E1287" s="19" t="inlineStr">
        <is>
          <t>Yes</t>
        </is>
      </c>
      <c r="F1287" s="19" t="inlineStr">
        <is>
          <t>Yes</t>
        </is>
      </c>
      <c r="G1287" s="19" t="inlineStr">
        <is>
          <t>Yes</t>
        </is>
      </c>
      <c r="H1287" s="19" t="inlineStr">
        <is>
          <t>Yes</t>
        </is>
      </c>
      <c r="I1287" s="19" t="inlineStr">
        <is>
          <t>Yes</t>
        </is>
      </c>
      <c r="J1287" s="19" t="inlineStr">
        <is>
          <t>Yes</t>
        </is>
      </c>
      <c r="K1287" s="19" t="inlineStr">
        <is>
          <t>Yes</t>
        </is>
      </c>
      <c r="L1287" s="19" t="inlineStr">
        <is>
          <t>Yes</t>
        </is>
      </c>
      <c r="M1287" s="19" t="inlineStr">
        <is>
          <t>Yes</t>
        </is>
      </c>
      <c r="N1287" s="19" t="inlineStr">
        <is>
          <t>Yes</t>
        </is>
      </c>
      <c r="O1287" s="19" t="inlineStr">
        <is>
          <t>Yes</t>
        </is>
      </c>
      <c r="P1287" s="19" t="inlineStr">
        <is>
          <t>Yes</t>
        </is>
      </c>
      <c r="Q1287" s="19" t="inlineStr">
        <is>
          <t>Yes</t>
        </is>
      </c>
      <c r="R1287" s="19" t="inlineStr">
        <is>
          <t>Yes</t>
        </is>
      </c>
      <c r="S1287" s="364">
        <f>COUNTIF(D1287:R1287,"Yes")/15</f>
        <v/>
      </c>
    </row>
    <row r="1288">
      <c r="A1288" s="370" t="n">
        <v>46231</v>
      </c>
      <c r="Q1288" s="365" t="inlineStr">
        <is>
          <t>AZ - Philips</t>
        </is>
      </c>
      <c r="S1288" s="366">
        <f>COUNTIF(D1278:R1287,"Yes")/150</f>
        <v/>
      </c>
    </row>
    <row r="1289">
      <c r="A1289" s="370" t="n">
        <v>46231</v>
      </c>
      <c r="B12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89" s="362" t="inlineStr">
        <is>
          <t>43Y74 Pro</t>
        </is>
      </c>
      <c r="D1289" s="19" t="inlineStr">
        <is>
          <t>Yes</t>
        </is>
      </c>
      <c r="E1289" s="19" t="inlineStr">
        <is>
          <t>Yes</t>
        </is>
      </c>
      <c r="F1289" s="19" t="inlineStr">
        <is>
          <t>Yes</t>
        </is>
      </c>
      <c r="G1289" s="19" t="inlineStr">
        <is>
          <t>Yes</t>
        </is>
      </c>
      <c r="H1289" s="19" t="inlineStr">
        <is>
          <t>Yes</t>
        </is>
      </c>
      <c r="I1289" s="19" t="inlineStr">
        <is>
          <t>Yes</t>
        </is>
      </c>
      <c r="J1289" s="19" t="inlineStr">
        <is>
          <t>Yes</t>
        </is>
      </c>
      <c r="K1289" s="19" t="inlineStr">
        <is>
          <t>Yes</t>
        </is>
      </c>
      <c r="L1289" s="19" t="inlineStr">
        <is>
          <t>Yes</t>
        </is>
      </c>
      <c r="M1289" s="19" t="inlineStr">
        <is>
          <t>Yes</t>
        </is>
      </c>
      <c r="N1289" s="19" t="inlineStr">
        <is>
          <t>Yes</t>
        </is>
      </c>
      <c r="O1289" s="19" t="inlineStr">
        <is>
          <t>Yes</t>
        </is>
      </c>
      <c r="P1289" s="19" t="inlineStr">
        <is>
          <t>Yes</t>
        </is>
      </c>
      <c r="Q1289" s="19" t="inlineStr">
        <is>
          <t>Yes</t>
        </is>
      </c>
      <c r="R1289" s="19" t="inlineStr">
        <is>
          <t>Yes</t>
        </is>
      </c>
      <c r="S1289" s="364">
        <f>COUNTIF(D1289:R1289,"Yes")/15</f>
        <v/>
      </c>
    </row>
    <row r="1290">
      <c r="A1290" s="370" t="n">
        <v>46231</v>
      </c>
      <c r="B1290" s="369" t="inlineStr">
        <is>
          <t>https://www.amazon.in/dp/B0FVFX1135/ref=twister_B0G9QGZ11P?_encoding=UTF8&amp;psc=1</t>
        </is>
      </c>
      <c r="C1290" s="362" t="inlineStr">
        <is>
          <t>55Y74 Pro</t>
        </is>
      </c>
      <c r="D1290" s="19" t="inlineStr">
        <is>
          <t>Yes</t>
        </is>
      </c>
      <c r="E1290" s="19" t="inlineStr">
        <is>
          <t>Yes</t>
        </is>
      </c>
      <c r="F1290" s="19" t="inlineStr">
        <is>
          <t>Yes</t>
        </is>
      </c>
      <c r="G1290" s="19" t="inlineStr">
        <is>
          <t>Yes</t>
        </is>
      </c>
      <c r="H1290" s="19" t="inlineStr">
        <is>
          <t>Yes</t>
        </is>
      </c>
      <c r="I1290" s="19" t="inlineStr">
        <is>
          <t>Yes</t>
        </is>
      </c>
      <c r="J1290" s="19" t="inlineStr">
        <is>
          <t>Yes</t>
        </is>
      </c>
      <c r="K1290" s="19" t="inlineStr">
        <is>
          <t>Yes</t>
        </is>
      </c>
      <c r="L1290" s="19" t="inlineStr">
        <is>
          <t>Yes</t>
        </is>
      </c>
      <c r="M1290" s="19" t="inlineStr">
        <is>
          <t>Yes</t>
        </is>
      </c>
      <c r="N1290" s="19" t="inlineStr">
        <is>
          <t>Yes</t>
        </is>
      </c>
      <c r="O1290" s="19" t="inlineStr">
        <is>
          <t>Yes</t>
        </is>
      </c>
      <c r="P1290" s="19" t="inlineStr">
        <is>
          <t>Yes</t>
        </is>
      </c>
      <c r="Q1290" s="19" t="inlineStr">
        <is>
          <t>Yes</t>
        </is>
      </c>
      <c r="R1290" s="19" t="inlineStr">
        <is>
          <t>Yes</t>
        </is>
      </c>
      <c r="S1290" s="364">
        <f>COUNTIF(D1290:R1290,"Yes")/15</f>
        <v/>
      </c>
      <c r="T1290" s="367" t="inlineStr">
        <is>
          <t>AZ TOTAL</t>
        </is>
      </c>
      <c r="U1290" s="368">
        <f>COUNTIF(D1278:R1295,"Yes")/255</f>
        <v/>
      </c>
    </row>
    <row r="1291">
      <c r="A1291" s="370" t="n">
        <v>46231</v>
      </c>
      <c r="B1291" s="369" t="inlineStr">
        <is>
          <t>https://www.amazon.in/dp/B0FVFSRDPV/ref=twister_B0G9QGZ11P?_encoding=UTF8&amp;th=1</t>
        </is>
      </c>
      <c r="C1291" s="362" t="inlineStr">
        <is>
          <t>65Y74 Pro</t>
        </is>
      </c>
      <c r="D1291" s="19" t="inlineStr">
        <is>
          <t>Yes</t>
        </is>
      </c>
      <c r="E1291" s="19" t="inlineStr">
        <is>
          <t>Yes</t>
        </is>
      </c>
      <c r="F1291" s="19" t="inlineStr">
        <is>
          <t>Yes</t>
        </is>
      </c>
      <c r="G1291" s="19" t="inlineStr">
        <is>
          <t>Yes</t>
        </is>
      </c>
      <c r="H1291" s="19" t="inlineStr">
        <is>
          <t>Yes</t>
        </is>
      </c>
      <c r="I1291" s="19" t="inlineStr">
        <is>
          <t>Yes</t>
        </is>
      </c>
      <c r="J1291" s="19" t="inlineStr">
        <is>
          <t>Yes</t>
        </is>
      </c>
      <c r="K1291" s="19" t="inlineStr">
        <is>
          <t>Yes</t>
        </is>
      </c>
      <c r="L1291" s="19" t="inlineStr">
        <is>
          <t>Yes</t>
        </is>
      </c>
      <c r="M1291" s="19" t="inlineStr">
        <is>
          <t>Yes</t>
        </is>
      </c>
      <c r="N1291" s="19" t="inlineStr">
        <is>
          <t>Yes</t>
        </is>
      </c>
      <c r="O1291" s="19" t="inlineStr">
        <is>
          <t>Yes</t>
        </is>
      </c>
      <c r="P1291" s="19" t="inlineStr">
        <is>
          <t>Yes</t>
        </is>
      </c>
      <c r="Q1291" s="19" t="inlineStr">
        <is>
          <t>Yes</t>
        </is>
      </c>
      <c r="R1291" s="19" t="inlineStr">
        <is>
          <t>Yes</t>
        </is>
      </c>
      <c r="S1291" s="364">
        <f>COUNTIF(D1291:R1291,"Yes")/15</f>
        <v/>
      </c>
    </row>
    <row r="1292">
      <c r="A1292" s="370" t="n">
        <v>46231</v>
      </c>
      <c r="B1292" s="369" t="inlineStr">
        <is>
          <t>https://www.amazon.in/dp/B0GZK88VKS</t>
        </is>
      </c>
      <c r="C1292" s="362" t="inlineStr">
        <is>
          <t>55Y74 PLUS</t>
        </is>
      </c>
      <c r="D1292" s="19" t="inlineStr">
        <is>
          <t>Yes</t>
        </is>
      </c>
      <c r="E1292" s="19" t="inlineStr">
        <is>
          <t>Yes</t>
        </is>
      </c>
      <c r="F1292" s="19" t="inlineStr">
        <is>
          <t>Yes</t>
        </is>
      </c>
      <c r="G1292" s="19" t="inlineStr">
        <is>
          <t>Yes</t>
        </is>
      </c>
      <c r="H1292" s="19" t="inlineStr">
        <is>
          <t>No</t>
        </is>
      </c>
      <c r="I1292" s="19" t="inlineStr">
        <is>
          <t>No</t>
        </is>
      </c>
      <c r="J1292" s="19" t="inlineStr">
        <is>
          <t>Yes</t>
        </is>
      </c>
      <c r="K1292" s="19" t="inlineStr">
        <is>
          <t>No</t>
        </is>
      </c>
      <c r="L1292" s="19" t="inlineStr">
        <is>
          <t>No</t>
        </is>
      </c>
      <c r="M1292" s="19" t="inlineStr">
        <is>
          <t>No</t>
        </is>
      </c>
      <c r="N1292" s="19" t="inlineStr">
        <is>
          <t>No</t>
        </is>
      </c>
      <c r="O1292" s="19" t="inlineStr">
        <is>
          <t>Yes</t>
        </is>
      </c>
      <c r="P1292" s="19" t="inlineStr">
        <is>
          <t>Yes</t>
        </is>
      </c>
      <c r="Q1292" s="19" t="inlineStr">
        <is>
          <t>Yes</t>
        </is>
      </c>
      <c r="R1292" s="19" t="inlineStr">
        <is>
          <t>Yes</t>
        </is>
      </c>
      <c r="S1292" s="364">
        <f>COUNTIF(D1292:R1292,"Yes")/15</f>
        <v/>
      </c>
    </row>
    <row r="1293">
      <c r="A1293" s="370" t="n">
        <v>46231</v>
      </c>
      <c r="B1293" s="361" t="inlineStr">
        <is>
          <t>https://www.amazon.in/dp/B0G2CHX7GM/ref=twister_B0GT9GVW78?_encoding=UTF8&amp;th=1</t>
        </is>
      </c>
      <c r="C1293" s="362" t="inlineStr">
        <is>
          <t>55MINI75Q</t>
        </is>
      </c>
      <c r="D1293" s="19" t="inlineStr">
        <is>
          <t>Yes</t>
        </is>
      </c>
      <c r="E1293" s="19" t="inlineStr">
        <is>
          <t>Yes</t>
        </is>
      </c>
      <c r="F1293" s="19" t="inlineStr">
        <is>
          <t>No</t>
        </is>
      </c>
      <c r="G1293" s="19" t="inlineStr">
        <is>
          <t>Yes</t>
        </is>
      </c>
      <c r="H1293" s="19" t="inlineStr">
        <is>
          <t>Yes</t>
        </is>
      </c>
      <c r="I1293" s="19" t="inlineStr">
        <is>
          <t>Yes</t>
        </is>
      </c>
      <c r="J1293" s="19" t="inlineStr">
        <is>
          <t>Yes</t>
        </is>
      </c>
      <c r="K1293" s="19" t="inlineStr">
        <is>
          <t>Yes</t>
        </is>
      </c>
      <c r="L1293" s="19" t="inlineStr">
        <is>
          <t>Yes</t>
        </is>
      </c>
      <c r="M1293" s="19" t="inlineStr">
        <is>
          <t>Yes</t>
        </is>
      </c>
      <c r="N1293" s="19" t="inlineStr">
        <is>
          <t>No</t>
        </is>
      </c>
      <c r="O1293" s="19" t="inlineStr">
        <is>
          <t>Yes</t>
        </is>
      </c>
      <c r="P1293" s="19" t="inlineStr">
        <is>
          <t>Yes</t>
        </is>
      </c>
      <c r="Q1293" s="19" t="inlineStr">
        <is>
          <t>No</t>
        </is>
      </c>
      <c r="R1293" s="19" t="inlineStr">
        <is>
          <t>Yes</t>
        </is>
      </c>
      <c r="S1293" s="364">
        <f>COUNTIF(D1293:R1293,"Yes")/15</f>
        <v/>
      </c>
    </row>
    <row r="1294">
      <c r="A1294" s="370" t="n">
        <v>46231</v>
      </c>
      <c r="B1294" s="369" t="inlineStr">
        <is>
          <t>https://www.amazon.in/dp/B0G2CG8XQX/ref=twister_B0GT9GVW78?_encoding=UTF8&amp;th=1</t>
        </is>
      </c>
      <c r="C1294" s="362" t="inlineStr">
        <is>
          <t>65MINI75Q</t>
        </is>
      </c>
      <c r="D1294" s="19" t="inlineStr">
        <is>
          <t>Yes</t>
        </is>
      </c>
      <c r="E1294" s="19" t="inlineStr">
        <is>
          <t>Yes</t>
        </is>
      </c>
      <c r="F1294" s="19" t="inlineStr">
        <is>
          <t>Yes</t>
        </is>
      </c>
      <c r="G1294" s="19" t="inlineStr">
        <is>
          <t>Yes</t>
        </is>
      </c>
      <c r="H1294" s="19" t="inlineStr">
        <is>
          <t>Yes</t>
        </is>
      </c>
      <c r="I1294" s="19" t="inlineStr">
        <is>
          <t>Yes</t>
        </is>
      </c>
      <c r="J1294" s="19" t="inlineStr">
        <is>
          <t>Yes</t>
        </is>
      </c>
      <c r="K1294" s="19" t="inlineStr">
        <is>
          <t>Yes</t>
        </is>
      </c>
      <c r="L1294" s="19" t="inlineStr">
        <is>
          <t>No</t>
        </is>
      </c>
      <c r="M1294" s="19" t="inlineStr">
        <is>
          <t>Yes</t>
        </is>
      </c>
      <c r="N1294" s="19" t="inlineStr">
        <is>
          <t>Yes</t>
        </is>
      </c>
      <c r="O1294" s="19" t="inlineStr">
        <is>
          <t>Yes</t>
        </is>
      </c>
      <c r="P1294" s="19" t="inlineStr">
        <is>
          <t>Yes</t>
        </is>
      </c>
      <c r="Q1294" s="19" t="inlineStr">
        <is>
          <t>Yes</t>
        </is>
      </c>
      <c r="R1294" s="19" t="inlineStr">
        <is>
          <t>Yes</t>
        </is>
      </c>
      <c r="S1294" s="364">
        <f>COUNTIF(D1294:R1294,"Yes")/15</f>
        <v/>
      </c>
    </row>
    <row r="1295">
      <c r="A1295" s="370" t="n">
        <v>46231</v>
      </c>
      <c r="B1295" s="369" t="inlineStr">
        <is>
          <t>https://www.amazon.in/dp/B0GL31SJM2/ref=twister_B0GT9GVW78?_encoding=UTF8&amp;th=1</t>
        </is>
      </c>
      <c r="C1295" s="362" t="inlineStr">
        <is>
          <t>75MINI75Q</t>
        </is>
      </c>
      <c r="D1295" s="19" t="inlineStr">
        <is>
          <t>Yes</t>
        </is>
      </c>
      <c r="E1295" s="19" t="inlineStr">
        <is>
          <t>Yes</t>
        </is>
      </c>
      <c r="F1295" s="19" t="inlineStr">
        <is>
          <t>No</t>
        </is>
      </c>
      <c r="G1295" s="19" t="inlineStr">
        <is>
          <t>Yes</t>
        </is>
      </c>
      <c r="H1295" s="19" t="inlineStr">
        <is>
          <t>Yes</t>
        </is>
      </c>
      <c r="I1295" s="19" t="inlineStr">
        <is>
          <t>No</t>
        </is>
      </c>
      <c r="J1295" s="19" t="inlineStr">
        <is>
          <t>Yes</t>
        </is>
      </c>
      <c r="K1295" s="19" t="inlineStr">
        <is>
          <t>Yes</t>
        </is>
      </c>
      <c r="L1295" s="19" t="inlineStr">
        <is>
          <t>Yes</t>
        </is>
      </c>
      <c r="M1295" s="19" t="inlineStr">
        <is>
          <t>No</t>
        </is>
      </c>
      <c r="N1295" s="19" t="inlineStr">
        <is>
          <t>Yes</t>
        </is>
      </c>
      <c r="O1295" s="19" t="inlineStr">
        <is>
          <t>Yes</t>
        </is>
      </c>
      <c r="P1295" s="19" t="inlineStr">
        <is>
          <t>No</t>
        </is>
      </c>
      <c r="Q1295" s="19" t="inlineStr">
        <is>
          <t>No</t>
        </is>
      </c>
      <c r="R1295" s="19" t="inlineStr">
        <is>
          <t>Yes</t>
        </is>
      </c>
      <c r="S1295" s="364">
        <f>COUNTIF(D1295:R1295,"Yes")/15</f>
        <v/>
      </c>
    </row>
    <row r="1296">
      <c r="Q1296" s="365" t="inlineStr">
        <is>
          <t>AZ - Coocaa</t>
        </is>
      </c>
      <c r="S1296" s="366">
        <f>COUNTIF(D1289:R1295,"Yes")/105</f>
        <v/>
      </c>
    </row>
    <row r="1298">
      <c r="A1298" s="370" t="n">
        <v>46232</v>
      </c>
      <c r="B12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98" s="362" t="inlineStr">
        <is>
          <t>32PFT6130/94</t>
        </is>
      </c>
      <c r="D1298" s="19" t="inlineStr">
        <is>
          <t>Yes</t>
        </is>
      </c>
      <c r="E1298" s="19" t="inlineStr">
        <is>
          <t>Yes</t>
        </is>
      </c>
      <c r="F1298" s="19" t="inlineStr">
        <is>
          <t>Yes</t>
        </is>
      </c>
      <c r="G1298" s="19" t="inlineStr">
        <is>
          <t>Yes</t>
        </is>
      </c>
      <c r="H1298" s="19" t="inlineStr">
        <is>
          <t>Yes</t>
        </is>
      </c>
      <c r="I1298" s="19" t="inlineStr">
        <is>
          <t>Yes</t>
        </is>
      </c>
      <c r="J1298" s="19" t="inlineStr">
        <is>
          <t>Yes</t>
        </is>
      </c>
      <c r="K1298" s="19" t="inlineStr">
        <is>
          <t>Yes</t>
        </is>
      </c>
      <c r="L1298" s="19" t="inlineStr">
        <is>
          <t>Yes</t>
        </is>
      </c>
      <c r="M1298" s="19" t="inlineStr">
        <is>
          <t>Yes</t>
        </is>
      </c>
      <c r="N1298" s="19" t="inlineStr">
        <is>
          <t>Yes</t>
        </is>
      </c>
      <c r="O1298" s="19" t="inlineStr">
        <is>
          <t>Yes</t>
        </is>
      </c>
      <c r="P1298" s="19" t="inlineStr">
        <is>
          <t>Yes</t>
        </is>
      </c>
      <c r="Q1298" s="19" t="inlineStr">
        <is>
          <t>Yes</t>
        </is>
      </c>
      <c r="R1298" s="19" t="inlineStr">
        <is>
          <t>Yes</t>
        </is>
      </c>
      <c r="S1298" s="364">
        <f>COUNTIF(D1298:R1298,"Yes")/15</f>
        <v/>
      </c>
    </row>
    <row r="1299">
      <c r="A1299" s="370" t="n">
        <v>46232</v>
      </c>
      <c r="B1299" s="369" t="inlineStr">
        <is>
          <t>https://www.amazon.in/dp/B0FBW5S6H2/ref=twister_B0FGDL85KQ?_encoding=UTF8&amp;th=1</t>
        </is>
      </c>
      <c r="C1299" s="362" t="inlineStr">
        <is>
          <t>43PFT6130/94</t>
        </is>
      </c>
      <c r="D1299" s="19" t="inlineStr">
        <is>
          <t>Yes</t>
        </is>
      </c>
      <c r="E1299" s="19" t="inlineStr">
        <is>
          <t>Yes</t>
        </is>
      </c>
      <c r="F1299" s="19" t="inlineStr">
        <is>
          <t>Yes</t>
        </is>
      </c>
      <c r="G1299" s="19" t="inlineStr">
        <is>
          <t>Yes</t>
        </is>
      </c>
      <c r="H1299" s="19" t="inlineStr">
        <is>
          <t>Yes</t>
        </is>
      </c>
      <c r="I1299" s="19" t="inlineStr">
        <is>
          <t>Yes</t>
        </is>
      </c>
      <c r="J1299" s="19" t="inlineStr">
        <is>
          <t>Yes</t>
        </is>
      </c>
      <c r="K1299" s="19" t="inlineStr">
        <is>
          <t>Yes</t>
        </is>
      </c>
      <c r="L1299" s="19" t="inlineStr">
        <is>
          <t>Yes</t>
        </is>
      </c>
      <c r="M1299" s="19" t="inlineStr">
        <is>
          <t>Yes</t>
        </is>
      </c>
      <c r="N1299" s="19" t="inlineStr">
        <is>
          <t>No</t>
        </is>
      </c>
      <c r="O1299" s="19" t="inlineStr">
        <is>
          <t>Yes</t>
        </is>
      </c>
      <c r="P1299" s="19" t="inlineStr">
        <is>
          <t>No</t>
        </is>
      </c>
      <c r="Q1299" s="19" t="inlineStr">
        <is>
          <t>Yes</t>
        </is>
      </c>
      <c r="R1299" s="19" t="inlineStr">
        <is>
          <t>Yes</t>
        </is>
      </c>
      <c r="S1299" s="364">
        <f>COUNTIF(D1299:R1299,"Yes")/15</f>
        <v/>
      </c>
    </row>
    <row r="1300">
      <c r="A1300" s="370" t="n">
        <v>46232</v>
      </c>
      <c r="B13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0" s="362" t="inlineStr">
        <is>
          <t>43PQT8100/94</t>
        </is>
      </c>
      <c r="D1300" s="19" t="inlineStr">
        <is>
          <t>Yes</t>
        </is>
      </c>
      <c r="E1300" s="19" t="inlineStr">
        <is>
          <t>Yes</t>
        </is>
      </c>
      <c r="F1300" s="19" t="inlineStr">
        <is>
          <t>Yes</t>
        </is>
      </c>
      <c r="G1300" s="19" t="inlineStr">
        <is>
          <t>Yes</t>
        </is>
      </c>
      <c r="H1300" s="19" t="inlineStr">
        <is>
          <t>Yes</t>
        </is>
      </c>
      <c r="I1300" s="19" t="inlineStr">
        <is>
          <t>Yes</t>
        </is>
      </c>
      <c r="J1300" s="19" t="inlineStr">
        <is>
          <t>Yes</t>
        </is>
      </c>
      <c r="K1300" s="19" t="inlineStr">
        <is>
          <t>Yes</t>
        </is>
      </c>
      <c r="L1300" s="19" t="inlineStr">
        <is>
          <t>Yes</t>
        </is>
      </c>
      <c r="M1300" s="19" t="inlineStr">
        <is>
          <t>Yes</t>
        </is>
      </c>
      <c r="N1300" s="19" t="inlineStr">
        <is>
          <t>Yes</t>
        </is>
      </c>
      <c r="O1300" s="19" t="inlineStr">
        <is>
          <t>Yes</t>
        </is>
      </c>
      <c r="P1300" s="19" t="inlineStr">
        <is>
          <t>Yes</t>
        </is>
      </c>
      <c r="Q1300" s="19" t="inlineStr">
        <is>
          <t>Yes</t>
        </is>
      </c>
      <c r="R1300" s="19" t="inlineStr">
        <is>
          <t>Yes</t>
        </is>
      </c>
      <c r="S1300" s="364">
        <f>COUNTIF(D1300:R1300,"Yes")/15</f>
        <v/>
      </c>
    </row>
    <row r="1301">
      <c r="A1301" s="370" t="n">
        <v>46232</v>
      </c>
      <c r="B13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1" s="362" t="inlineStr">
        <is>
          <t>50PQT8100/94</t>
        </is>
      </c>
      <c r="D1301" s="19" t="inlineStr">
        <is>
          <t>Yes</t>
        </is>
      </c>
      <c r="E1301" s="19" t="inlineStr">
        <is>
          <t>Yes</t>
        </is>
      </c>
      <c r="F1301" s="19" t="inlineStr">
        <is>
          <t>Yes</t>
        </is>
      </c>
      <c r="G1301" s="19" t="inlineStr">
        <is>
          <t>Yes</t>
        </is>
      </c>
      <c r="H1301" s="19" t="inlineStr">
        <is>
          <t>Yes</t>
        </is>
      </c>
      <c r="I1301" s="19" t="inlineStr">
        <is>
          <t>Yes</t>
        </is>
      </c>
      <c r="J1301" s="19" t="inlineStr">
        <is>
          <t>Yes</t>
        </is>
      </c>
      <c r="K1301" s="19" t="inlineStr">
        <is>
          <t>Yes</t>
        </is>
      </c>
      <c r="L1301" s="19" t="inlineStr">
        <is>
          <t>Yes</t>
        </is>
      </c>
      <c r="M1301" s="19" t="inlineStr">
        <is>
          <t>Yes</t>
        </is>
      </c>
      <c r="N1301" s="19" t="inlineStr">
        <is>
          <t>Yes</t>
        </is>
      </c>
      <c r="O1301" s="19" t="inlineStr">
        <is>
          <t>Yes</t>
        </is>
      </c>
      <c r="P1301" s="19" t="inlineStr">
        <is>
          <t>Yes</t>
        </is>
      </c>
      <c r="Q1301" s="19" t="inlineStr">
        <is>
          <t>Yes</t>
        </is>
      </c>
      <c r="R1301" s="19" t="inlineStr">
        <is>
          <t>Yes</t>
        </is>
      </c>
      <c r="S1301" s="364">
        <f>COUNTIF(D1301:R1301,"Yes")/15</f>
        <v/>
      </c>
    </row>
    <row r="1302">
      <c r="A1302" s="370" t="n">
        <v>46232</v>
      </c>
      <c r="B13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2" s="362" t="inlineStr">
        <is>
          <t>55PQT8100/94</t>
        </is>
      </c>
      <c r="D1302" s="19" t="inlineStr">
        <is>
          <t>Yes</t>
        </is>
      </c>
      <c r="E1302" s="19" t="inlineStr">
        <is>
          <t>Yes</t>
        </is>
      </c>
      <c r="F1302" s="19" t="inlineStr">
        <is>
          <t>Yes</t>
        </is>
      </c>
      <c r="G1302" s="19" t="inlineStr">
        <is>
          <t>Yes</t>
        </is>
      </c>
      <c r="H1302" s="19" t="inlineStr">
        <is>
          <t>Yes</t>
        </is>
      </c>
      <c r="I1302" s="19" t="inlineStr">
        <is>
          <t>Yes</t>
        </is>
      </c>
      <c r="J1302" s="19" t="inlineStr">
        <is>
          <t>Yes</t>
        </is>
      </c>
      <c r="K1302" s="19" t="inlineStr">
        <is>
          <t>Yes</t>
        </is>
      </c>
      <c r="L1302" s="19" t="inlineStr">
        <is>
          <t>Yes</t>
        </is>
      </c>
      <c r="M1302" s="19" t="inlineStr">
        <is>
          <t>No</t>
        </is>
      </c>
      <c r="N1302" s="19" t="inlineStr">
        <is>
          <t>Yes</t>
        </is>
      </c>
      <c r="O1302" s="19" t="inlineStr">
        <is>
          <t>Yes</t>
        </is>
      </c>
      <c r="P1302" s="19" t="inlineStr">
        <is>
          <t>Yes</t>
        </is>
      </c>
      <c r="Q1302" s="19" t="inlineStr">
        <is>
          <t>Yes</t>
        </is>
      </c>
      <c r="R1302" s="19" t="inlineStr">
        <is>
          <t>Yes</t>
        </is>
      </c>
      <c r="S1302" s="364">
        <f>COUNTIF(D1302:R1302,"Yes")/15</f>
        <v/>
      </c>
    </row>
    <row r="1303">
      <c r="A1303" s="370" t="n">
        <v>46232</v>
      </c>
      <c r="B13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3" s="362" t="inlineStr">
        <is>
          <t>65PQT8100/94</t>
        </is>
      </c>
      <c r="D1303" s="19" t="inlineStr">
        <is>
          <t>Yes</t>
        </is>
      </c>
      <c r="E1303" s="19" t="inlineStr">
        <is>
          <t>Yes</t>
        </is>
      </c>
      <c r="F1303" s="19" t="inlineStr">
        <is>
          <t>Yes</t>
        </is>
      </c>
      <c r="G1303" s="19" t="inlineStr">
        <is>
          <t>Yes</t>
        </is>
      </c>
      <c r="H1303" s="19" t="inlineStr">
        <is>
          <t>Yes</t>
        </is>
      </c>
      <c r="I1303" s="19" t="inlineStr">
        <is>
          <t>Yes</t>
        </is>
      </c>
      <c r="J1303" s="19" t="inlineStr">
        <is>
          <t>Yes</t>
        </is>
      </c>
      <c r="K1303" s="19" t="inlineStr">
        <is>
          <t>Yes</t>
        </is>
      </c>
      <c r="L1303" s="19" t="inlineStr">
        <is>
          <t>Yes</t>
        </is>
      </c>
      <c r="M1303" s="19" t="inlineStr">
        <is>
          <t>Yes</t>
        </is>
      </c>
      <c r="N1303" s="19" t="inlineStr">
        <is>
          <t>Yes</t>
        </is>
      </c>
      <c r="O1303" s="19" t="inlineStr">
        <is>
          <t>Yes</t>
        </is>
      </c>
      <c r="P1303" s="19" t="inlineStr">
        <is>
          <t>Yes</t>
        </is>
      </c>
      <c r="Q1303" s="19" t="inlineStr">
        <is>
          <t>Yes</t>
        </is>
      </c>
      <c r="R1303" s="19" t="inlineStr">
        <is>
          <t>Yes</t>
        </is>
      </c>
      <c r="S1303" s="364">
        <f>COUNTIF(D1303:R1303,"Yes")/15</f>
        <v/>
      </c>
    </row>
    <row r="1304">
      <c r="A1304" s="370" t="n">
        <v>46232</v>
      </c>
      <c r="B13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4" s="362" t="inlineStr">
        <is>
          <t>75PQT8100/94</t>
        </is>
      </c>
      <c r="D1304" s="19" t="inlineStr">
        <is>
          <t>Yes</t>
        </is>
      </c>
      <c r="E1304" s="19" t="inlineStr">
        <is>
          <t>Yes</t>
        </is>
      </c>
      <c r="F1304" s="19" t="inlineStr">
        <is>
          <t>Yes</t>
        </is>
      </c>
      <c r="G1304" s="19" t="inlineStr">
        <is>
          <t>Yes</t>
        </is>
      </c>
      <c r="H1304" s="19" t="inlineStr">
        <is>
          <t>Yes</t>
        </is>
      </c>
      <c r="I1304" s="19" t="inlineStr">
        <is>
          <t>Yes</t>
        </is>
      </c>
      <c r="J1304" s="19" t="inlineStr">
        <is>
          <t>Yes</t>
        </is>
      </c>
      <c r="K1304" s="19" t="inlineStr">
        <is>
          <t>Yes</t>
        </is>
      </c>
      <c r="L1304" s="19" t="inlineStr">
        <is>
          <t>Yes</t>
        </is>
      </c>
      <c r="M1304" s="19" t="inlineStr">
        <is>
          <t>Yes</t>
        </is>
      </c>
      <c r="N1304" s="19" t="inlineStr">
        <is>
          <t>Yes</t>
        </is>
      </c>
      <c r="O1304" s="19" t="inlineStr">
        <is>
          <t>Yes</t>
        </is>
      </c>
      <c r="P1304" s="19" t="inlineStr">
        <is>
          <t>Yes</t>
        </is>
      </c>
      <c r="Q1304" s="19" t="inlineStr">
        <is>
          <t>Yes</t>
        </is>
      </c>
      <c r="R1304" s="19" t="inlineStr">
        <is>
          <t>Yes</t>
        </is>
      </c>
      <c r="S1304" s="364">
        <f>COUNTIF(D1304:R1304,"Yes")/15</f>
        <v/>
      </c>
    </row>
    <row r="1305">
      <c r="A1305" s="370" t="n">
        <v>46232</v>
      </c>
      <c r="B1305" s="361" t="inlineStr">
        <is>
          <t>https://www.amazon.in/dp/B0G6LTHMLF/ref=twister_B0GBXMFPYK?_encoding=UTF8&amp;th=1</t>
        </is>
      </c>
      <c r="C1305" s="362" t="inlineStr">
        <is>
          <t>55MLED610/94</t>
        </is>
      </c>
      <c r="D1305" s="19" t="inlineStr">
        <is>
          <t>Yes</t>
        </is>
      </c>
      <c r="E1305" s="19" t="inlineStr">
        <is>
          <t>Yes</t>
        </is>
      </c>
      <c r="F1305" s="19" t="inlineStr">
        <is>
          <t>Yes</t>
        </is>
      </c>
      <c r="G1305" s="19" t="inlineStr">
        <is>
          <t>Yes</t>
        </is>
      </c>
      <c r="H1305" s="19" t="inlineStr">
        <is>
          <t>Yes</t>
        </is>
      </c>
      <c r="I1305" s="19" t="inlineStr">
        <is>
          <t>Yes</t>
        </is>
      </c>
      <c r="J1305" s="19" t="inlineStr">
        <is>
          <t>Yes</t>
        </is>
      </c>
      <c r="K1305" s="19" t="inlineStr">
        <is>
          <t>Yes</t>
        </is>
      </c>
      <c r="L1305" s="19" t="inlineStr">
        <is>
          <t>Yes</t>
        </is>
      </c>
      <c r="M1305" s="19" t="inlineStr">
        <is>
          <t>Yes</t>
        </is>
      </c>
      <c r="N1305" s="19" t="inlineStr">
        <is>
          <t>Yes</t>
        </is>
      </c>
      <c r="O1305" s="19" t="inlineStr">
        <is>
          <t>Yes</t>
        </is>
      </c>
      <c r="P1305" s="19" t="inlineStr">
        <is>
          <t>Yes</t>
        </is>
      </c>
      <c r="Q1305" s="19" t="inlineStr">
        <is>
          <t>Yes</t>
        </is>
      </c>
      <c r="R1305" s="19" t="inlineStr">
        <is>
          <t>Yes</t>
        </is>
      </c>
      <c r="S1305" s="364">
        <f>COUNTIF(D1305:R1305,"Yes")/15</f>
        <v/>
      </c>
    </row>
    <row r="1306">
      <c r="A1306" s="370" t="n">
        <v>46232</v>
      </c>
      <c r="B1306" s="369" t="inlineStr">
        <is>
          <t>amazon.in/dp/B0G6LYM6DY/ref=twister_B0GBXMFPYK?_encoding=UTF8&amp;psc=1</t>
        </is>
      </c>
      <c r="C1306" s="362" t="inlineStr">
        <is>
          <t>65MLED610/94</t>
        </is>
      </c>
      <c r="D1306" s="19" t="inlineStr">
        <is>
          <t>Yes</t>
        </is>
      </c>
      <c r="E1306" s="19" t="inlineStr">
        <is>
          <t>Yes</t>
        </is>
      </c>
      <c r="F1306" s="19" t="inlineStr">
        <is>
          <t>Yes</t>
        </is>
      </c>
      <c r="G1306" s="19" t="inlineStr">
        <is>
          <t>Yes</t>
        </is>
      </c>
      <c r="H1306" s="19" t="inlineStr">
        <is>
          <t>Yes</t>
        </is>
      </c>
      <c r="I1306" s="19" t="inlineStr">
        <is>
          <t>Yes</t>
        </is>
      </c>
      <c r="J1306" s="19" t="inlineStr">
        <is>
          <t>Yes</t>
        </is>
      </c>
      <c r="K1306" s="19" t="inlineStr">
        <is>
          <t>Yes</t>
        </is>
      </c>
      <c r="L1306" s="19" t="inlineStr">
        <is>
          <t>Yes</t>
        </is>
      </c>
      <c r="M1306" s="19" t="inlineStr">
        <is>
          <t>Yes</t>
        </is>
      </c>
      <c r="N1306" s="19" t="inlineStr">
        <is>
          <t>Yes</t>
        </is>
      </c>
      <c r="O1306" s="19" t="inlineStr">
        <is>
          <t>Yes</t>
        </is>
      </c>
      <c r="P1306" s="19" t="inlineStr">
        <is>
          <t>Yes</t>
        </is>
      </c>
      <c r="Q1306" s="19" t="inlineStr">
        <is>
          <t>Yes</t>
        </is>
      </c>
      <c r="R1306" s="19" t="inlineStr">
        <is>
          <t>Yes</t>
        </is>
      </c>
      <c r="S1306" s="364">
        <f>COUNTIF(D1306:R1306,"Yes")/15</f>
        <v/>
      </c>
    </row>
    <row r="1307">
      <c r="A1307" s="370" t="n">
        <v>46232</v>
      </c>
      <c r="B1307" s="369" t="inlineStr">
        <is>
          <t>https://www.amazon.in/dp/B0GJ48B861/ref=twister_B0GBXMFPYK?_encoding=UTF8&amp;th=1</t>
        </is>
      </c>
      <c r="C1307" s="362" t="inlineStr">
        <is>
          <t>75MLED610/94</t>
        </is>
      </c>
      <c r="D1307" s="19" t="inlineStr">
        <is>
          <t>Yes</t>
        </is>
      </c>
      <c r="E1307" s="19" t="inlineStr">
        <is>
          <t>Yes</t>
        </is>
      </c>
      <c r="F1307" s="19" t="inlineStr">
        <is>
          <t>Yes</t>
        </is>
      </c>
      <c r="G1307" s="19" t="inlineStr">
        <is>
          <t>Yes</t>
        </is>
      </c>
      <c r="H1307" s="19" t="inlineStr">
        <is>
          <t>Yes</t>
        </is>
      </c>
      <c r="I1307" s="19" t="inlineStr">
        <is>
          <t>Yes</t>
        </is>
      </c>
      <c r="J1307" s="19" t="inlineStr">
        <is>
          <t>Yes</t>
        </is>
      </c>
      <c r="K1307" s="19" t="inlineStr">
        <is>
          <t>Yes</t>
        </is>
      </c>
      <c r="L1307" s="19" t="inlineStr">
        <is>
          <t>Yes</t>
        </is>
      </c>
      <c r="M1307" s="19" t="inlineStr">
        <is>
          <t>Yes</t>
        </is>
      </c>
      <c r="N1307" s="19" t="inlineStr">
        <is>
          <t>Yes</t>
        </is>
      </c>
      <c r="O1307" s="19" t="inlineStr">
        <is>
          <t>Yes</t>
        </is>
      </c>
      <c r="P1307" s="19" t="inlineStr">
        <is>
          <t>Yes</t>
        </is>
      </c>
      <c r="Q1307" s="19" t="inlineStr">
        <is>
          <t>Yes</t>
        </is>
      </c>
      <c r="R1307" s="19" t="inlineStr">
        <is>
          <t>Yes</t>
        </is>
      </c>
      <c r="S1307" s="364">
        <f>COUNTIF(D1307:R1307,"Yes")/15</f>
        <v/>
      </c>
    </row>
    <row r="1308">
      <c r="A1308" s="370" t="n">
        <v>46232</v>
      </c>
      <c r="Q1308" s="365" t="inlineStr">
        <is>
          <t>AZ - Philips</t>
        </is>
      </c>
      <c r="S1308" s="366">
        <f>COUNTIF(D1298:R1307,"Yes")/150</f>
        <v/>
      </c>
    </row>
    <row r="1309">
      <c r="A1309" s="370" t="n">
        <v>46232</v>
      </c>
      <c r="B13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09" s="362" t="inlineStr">
        <is>
          <t>43Y74 Pro</t>
        </is>
      </c>
      <c r="D1309" s="19" t="inlineStr">
        <is>
          <t>Yes</t>
        </is>
      </c>
      <c r="E1309" s="19" t="inlineStr">
        <is>
          <t>Yes</t>
        </is>
      </c>
      <c r="F1309" s="19" t="inlineStr">
        <is>
          <t>Yes</t>
        </is>
      </c>
      <c r="G1309" s="19" t="inlineStr">
        <is>
          <t>Yes</t>
        </is>
      </c>
      <c r="H1309" s="19" t="inlineStr">
        <is>
          <t>Yes</t>
        </is>
      </c>
      <c r="I1309" s="19" t="inlineStr">
        <is>
          <t>Yes</t>
        </is>
      </c>
      <c r="J1309" s="19" t="inlineStr">
        <is>
          <t>Yes</t>
        </is>
      </c>
      <c r="K1309" s="19" t="inlineStr">
        <is>
          <t>Yes</t>
        </is>
      </c>
      <c r="L1309" s="19" t="inlineStr">
        <is>
          <t>Yes</t>
        </is>
      </c>
      <c r="M1309" s="19" t="inlineStr">
        <is>
          <t>Yes</t>
        </is>
      </c>
      <c r="N1309" s="19" t="inlineStr">
        <is>
          <t>Yes</t>
        </is>
      </c>
      <c r="O1309" s="19" t="inlineStr">
        <is>
          <t>Yes</t>
        </is>
      </c>
      <c r="P1309" s="19" t="inlineStr">
        <is>
          <t>Yes</t>
        </is>
      </c>
      <c r="Q1309" s="19" t="inlineStr">
        <is>
          <t>Yes</t>
        </is>
      </c>
      <c r="R1309" s="19" t="inlineStr">
        <is>
          <t>Yes</t>
        </is>
      </c>
      <c r="S1309" s="364">
        <f>COUNTIF(D1309:R1309,"Yes")/15</f>
        <v/>
      </c>
    </row>
    <row r="1310">
      <c r="A1310" s="370" t="n">
        <v>46232</v>
      </c>
      <c r="B1310" s="369" t="inlineStr">
        <is>
          <t>https://www.amazon.in/dp/B0FVFX1135/ref=twister_B0G9QGZ11P?_encoding=UTF8&amp;psc=1</t>
        </is>
      </c>
      <c r="C1310" s="362" t="inlineStr">
        <is>
          <t>55Y74 Pro</t>
        </is>
      </c>
      <c r="D1310" s="19" t="inlineStr">
        <is>
          <t>Yes</t>
        </is>
      </c>
      <c r="E1310" s="19" t="inlineStr">
        <is>
          <t>Yes</t>
        </is>
      </c>
      <c r="F1310" s="19" t="inlineStr">
        <is>
          <t>Yes</t>
        </is>
      </c>
      <c r="G1310" s="19" t="inlineStr">
        <is>
          <t>Yes</t>
        </is>
      </c>
      <c r="H1310" s="19" t="inlineStr">
        <is>
          <t>Yes</t>
        </is>
      </c>
      <c r="I1310" s="19" t="inlineStr">
        <is>
          <t>Yes</t>
        </is>
      </c>
      <c r="J1310" s="19" t="inlineStr">
        <is>
          <t>Yes</t>
        </is>
      </c>
      <c r="K1310" s="19" t="inlineStr">
        <is>
          <t>Yes</t>
        </is>
      </c>
      <c r="L1310" s="19" t="inlineStr">
        <is>
          <t>Yes</t>
        </is>
      </c>
      <c r="M1310" s="19" t="inlineStr">
        <is>
          <t>Yes</t>
        </is>
      </c>
      <c r="N1310" s="19" t="inlineStr">
        <is>
          <t>Yes</t>
        </is>
      </c>
      <c r="O1310" s="19" t="inlineStr">
        <is>
          <t>Yes</t>
        </is>
      </c>
      <c r="P1310" s="19" t="inlineStr">
        <is>
          <t>Yes</t>
        </is>
      </c>
      <c r="Q1310" s="19" t="inlineStr">
        <is>
          <t>Yes</t>
        </is>
      </c>
      <c r="R1310" s="19" t="inlineStr">
        <is>
          <t>Yes</t>
        </is>
      </c>
      <c r="S1310" s="364">
        <f>COUNTIF(D1310:R1310,"Yes")/15</f>
        <v/>
      </c>
      <c r="T1310" s="367" t="inlineStr">
        <is>
          <t>AZ TOTAL</t>
        </is>
      </c>
      <c r="U1310" s="368">
        <f>COUNTIF(D1298:R1315,"Yes")/255</f>
        <v/>
      </c>
    </row>
    <row r="1311">
      <c r="A1311" s="370" t="n">
        <v>46232</v>
      </c>
      <c r="B1311" s="369" t="inlineStr">
        <is>
          <t>https://www.amazon.in/dp/B0FVFSRDPV/ref=twister_B0G9QGZ11P?_encoding=UTF8&amp;th=1</t>
        </is>
      </c>
      <c r="C1311" s="362" t="inlineStr">
        <is>
          <t>65Y74 Pro</t>
        </is>
      </c>
      <c r="D1311" s="19" t="inlineStr">
        <is>
          <t>Yes</t>
        </is>
      </c>
      <c r="E1311" s="19" t="inlineStr">
        <is>
          <t>Yes</t>
        </is>
      </c>
      <c r="F1311" s="19" t="inlineStr">
        <is>
          <t>Yes</t>
        </is>
      </c>
      <c r="G1311" s="19" t="inlineStr">
        <is>
          <t>Yes</t>
        </is>
      </c>
      <c r="H1311" s="19" t="inlineStr">
        <is>
          <t>Yes</t>
        </is>
      </c>
      <c r="I1311" s="19" t="inlineStr">
        <is>
          <t>Yes</t>
        </is>
      </c>
      <c r="J1311" s="19" t="inlineStr">
        <is>
          <t>Yes</t>
        </is>
      </c>
      <c r="K1311" s="19" t="inlineStr">
        <is>
          <t>Yes</t>
        </is>
      </c>
      <c r="L1311" s="19" t="inlineStr">
        <is>
          <t>Yes</t>
        </is>
      </c>
      <c r="M1311" s="19" t="inlineStr">
        <is>
          <t>Yes</t>
        </is>
      </c>
      <c r="N1311" s="19" t="inlineStr">
        <is>
          <t>Yes</t>
        </is>
      </c>
      <c r="O1311" s="19" t="inlineStr">
        <is>
          <t>Yes</t>
        </is>
      </c>
      <c r="P1311" s="19" t="inlineStr">
        <is>
          <t>Yes</t>
        </is>
      </c>
      <c r="Q1311" s="19" t="inlineStr">
        <is>
          <t>Yes</t>
        </is>
      </c>
      <c r="R1311" s="19" t="inlineStr">
        <is>
          <t>Yes</t>
        </is>
      </c>
      <c r="S1311" s="364">
        <f>COUNTIF(D1311:R1311,"Yes")/15</f>
        <v/>
      </c>
    </row>
    <row r="1312">
      <c r="A1312" s="370" t="n">
        <v>46232</v>
      </c>
      <c r="B1312" s="369" t="inlineStr">
        <is>
          <t>https://www.amazon.in/dp/B0GZK88VKS</t>
        </is>
      </c>
      <c r="C1312" s="362" t="inlineStr">
        <is>
          <t>55Y74 PLUS</t>
        </is>
      </c>
      <c r="D1312" s="19" t="inlineStr">
        <is>
          <t>Yes</t>
        </is>
      </c>
      <c r="E1312" s="19" t="inlineStr">
        <is>
          <t>Yes</t>
        </is>
      </c>
      <c r="F1312" s="19" t="inlineStr">
        <is>
          <t>Yes</t>
        </is>
      </c>
      <c r="G1312" s="19" t="inlineStr">
        <is>
          <t>Yes</t>
        </is>
      </c>
      <c r="H1312" s="19" t="inlineStr">
        <is>
          <t>No</t>
        </is>
      </c>
      <c r="I1312" s="19" t="inlineStr">
        <is>
          <t>No</t>
        </is>
      </c>
      <c r="J1312" s="19" t="inlineStr">
        <is>
          <t>Yes</t>
        </is>
      </c>
      <c r="K1312" s="19" t="inlineStr">
        <is>
          <t>Yes</t>
        </is>
      </c>
      <c r="L1312" s="19" t="inlineStr">
        <is>
          <t>No</t>
        </is>
      </c>
      <c r="M1312" s="19" t="inlineStr">
        <is>
          <t>Yes</t>
        </is>
      </c>
      <c r="N1312" s="19" t="inlineStr">
        <is>
          <t>No</t>
        </is>
      </c>
      <c r="O1312" s="19" t="inlineStr">
        <is>
          <t>Yes</t>
        </is>
      </c>
      <c r="P1312" s="19" t="inlineStr">
        <is>
          <t>Yes</t>
        </is>
      </c>
      <c r="Q1312" s="19" t="inlineStr">
        <is>
          <t>Yes</t>
        </is>
      </c>
      <c r="R1312" s="19" t="inlineStr">
        <is>
          <t>Yes</t>
        </is>
      </c>
      <c r="S1312" s="364">
        <f>COUNTIF(D1312:R1312,"Yes")/15</f>
        <v/>
      </c>
    </row>
    <row r="1313">
      <c r="A1313" s="370" t="n">
        <v>46232</v>
      </c>
      <c r="B1313" s="361" t="inlineStr">
        <is>
          <t>https://www.amazon.in/dp/B0G2CHX7GM/ref=twister_B0GT9GVW78?_encoding=UTF8&amp;th=1</t>
        </is>
      </c>
      <c r="C1313" s="362" t="inlineStr">
        <is>
          <t>55MINI75Q</t>
        </is>
      </c>
      <c r="D1313" s="19" t="inlineStr">
        <is>
          <t>Yes</t>
        </is>
      </c>
      <c r="E1313" s="19" t="inlineStr">
        <is>
          <t>Yes</t>
        </is>
      </c>
      <c r="F1313" s="19" t="inlineStr">
        <is>
          <t>No</t>
        </is>
      </c>
      <c r="G1313" s="19" t="inlineStr">
        <is>
          <t>Yes</t>
        </is>
      </c>
      <c r="H1313" s="19" t="inlineStr">
        <is>
          <t>Yes</t>
        </is>
      </c>
      <c r="I1313" s="19" t="inlineStr">
        <is>
          <t>Yes</t>
        </is>
      </c>
      <c r="J1313" s="19" t="inlineStr">
        <is>
          <t>Yes</t>
        </is>
      </c>
      <c r="K1313" s="19" t="inlineStr">
        <is>
          <t>Yes</t>
        </is>
      </c>
      <c r="L1313" s="19" t="inlineStr">
        <is>
          <t>Yes</t>
        </is>
      </c>
      <c r="M1313" s="19" t="inlineStr">
        <is>
          <t>Yes</t>
        </is>
      </c>
      <c r="N1313" s="19" t="inlineStr">
        <is>
          <t>No</t>
        </is>
      </c>
      <c r="O1313" s="19" t="inlineStr">
        <is>
          <t>Yes</t>
        </is>
      </c>
      <c r="P1313" s="19" t="inlineStr">
        <is>
          <t>Yes</t>
        </is>
      </c>
      <c r="Q1313" s="19" t="inlineStr">
        <is>
          <t>No</t>
        </is>
      </c>
      <c r="R1313" s="19" t="inlineStr">
        <is>
          <t>Yes</t>
        </is>
      </c>
      <c r="S1313" s="364">
        <f>COUNTIF(D1313:R1313,"Yes")/15</f>
        <v/>
      </c>
    </row>
    <row r="1314">
      <c r="A1314" s="370" t="n">
        <v>46232</v>
      </c>
      <c r="B1314" s="369" t="inlineStr">
        <is>
          <t>https://www.amazon.in/dp/B0G2CG8XQX/ref=twister_B0GT9GVW78?_encoding=UTF8&amp;th=1</t>
        </is>
      </c>
      <c r="C1314" s="362" t="inlineStr">
        <is>
          <t>65MINI75Q</t>
        </is>
      </c>
      <c r="D1314" s="19" t="inlineStr">
        <is>
          <t>Yes</t>
        </is>
      </c>
      <c r="E1314" s="19" t="inlineStr">
        <is>
          <t>Yes</t>
        </is>
      </c>
      <c r="F1314" s="19" t="inlineStr">
        <is>
          <t>Yes</t>
        </is>
      </c>
      <c r="G1314" s="19" t="inlineStr">
        <is>
          <t>Yes</t>
        </is>
      </c>
      <c r="H1314" s="19" t="inlineStr">
        <is>
          <t>Yes</t>
        </is>
      </c>
      <c r="I1314" s="19" t="inlineStr">
        <is>
          <t>Yes</t>
        </is>
      </c>
      <c r="J1314" s="19" t="inlineStr">
        <is>
          <t>Yes</t>
        </is>
      </c>
      <c r="K1314" s="19" t="inlineStr">
        <is>
          <t>Yes</t>
        </is>
      </c>
      <c r="L1314" s="19" t="inlineStr">
        <is>
          <t>No</t>
        </is>
      </c>
      <c r="M1314" s="19" t="inlineStr">
        <is>
          <t>Yes</t>
        </is>
      </c>
      <c r="N1314" s="19" t="inlineStr">
        <is>
          <t>Yes</t>
        </is>
      </c>
      <c r="O1314" s="19" t="inlineStr">
        <is>
          <t>Yes</t>
        </is>
      </c>
      <c r="P1314" s="19" t="inlineStr">
        <is>
          <t>Yes</t>
        </is>
      </c>
      <c r="Q1314" s="19" t="inlineStr">
        <is>
          <t>Yes</t>
        </is>
      </c>
      <c r="R1314" s="19" t="inlineStr">
        <is>
          <t>Yes</t>
        </is>
      </c>
      <c r="S1314" s="364">
        <f>COUNTIF(D1314:R1314,"Yes")/15</f>
        <v/>
      </c>
    </row>
    <row r="1315">
      <c r="A1315" s="370" t="n">
        <v>46232</v>
      </c>
      <c r="B1315" s="369" t="inlineStr">
        <is>
          <t>https://www.amazon.in/dp/B0GL31SJM2/ref=twister_B0GT9GVW78?_encoding=UTF8&amp;th=1</t>
        </is>
      </c>
      <c r="C1315" s="362" t="inlineStr">
        <is>
          <t>75MINI75Q</t>
        </is>
      </c>
      <c r="D1315" s="19" t="inlineStr">
        <is>
          <t>Yes</t>
        </is>
      </c>
      <c r="E1315" s="19" t="inlineStr">
        <is>
          <t>Yes</t>
        </is>
      </c>
      <c r="F1315" s="19" t="inlineStr">
        <is>
          <t>No</t>
        </is>
      </c>
      <c r="G1315" s="19" t="inlineStr">
        <is>
          <t>Yes</t>
        </is>
      </c>
      <c r="H1315" s="19" t="inlineStr">
        <is>
          <t>Yes</t>
        </is>
      </c>
      <c r="I1315" s="19" t="inlineStr">
        <is>
          <t>No</t>
        </is>
      </c>
      <c r="J1315" s="19" t="inlineStr">
        <is>
          <t>Yes</t>
        </is>
      </c>
      <c r="K1315" s="19" t="inlineStr">
        <is>
          <t>Yes</t>
        </is>
      </c>
      <c r="L1315" s="19" t="inlineStr">
        <is>
          <t>Yes</t>
        </is>
      </c>
      <c r="M1315" s="19" t="inlineStr">
        <is>
          <t>Yes</t>
        </is>
      </c>
      <c r="N1315" s="19" t="inlineStr">
        <is>
          <t>Yes</t>
        </is>
      </c>
      <c r="O1315" s="19" t="inlineStr">
        <is>
          <t>Yes</t>
        </is>
      </c>
      <c r="P1315" s="19" t="inlineStr">
        <is>
          <t>No</t>
        </is>
      </c>
      <c r="Q1315" s="19" t="inlineStr">
        <is>
          <t>No</t>
        </is>
      </c>
      <c r="R1315" s="19" t="inlineStr">
        <is>
          <t>Yes</t>
        </is>
      </c>
      <c r="S1315" s="364">
        <f>COUNTIF(D1315:R1315,"Yes")/15</f>
        <v/>
      </c>
    </row>
    <row r="1316">
      <c r="Q1316" s="365" t="inlineStr">
        <is>
          <t>AZ - Coocaa</t>
        </is>
      </c>
      <c r="S1316" s="366">
        <f>COUNTIF(D1309:R1315,"Yes")/105</f>
        <v/>
      </c>
    </row>
    <row r="1318">
      <c r="A1318" s="370" t="n">
        <v>46233</v>
      </c>
      <c r="B13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18" s="362" t="inlineStr">
        <is>
          <t>32PFT6130/94</t>
        </is>
      </c>
      <c r="D1318" s="19" t="inlineStr">
        <is>
          <t>Yes</t>
        </is>
      </c>
      <c r="E1318" s="19" t="inlineStr">
        <is>
          <t>Yes</t>
        </is>
      </c>
      <c r="F1318" s="19" t="inlineStr">
        <is>
          <t>Yes</t>
        </is>
      </c>
      <c r="G1318" s="19" t="inlineStr">
        <is>
          <t>Yes</t>
        </is>
      </c>
      <c r="H1318" s="19" t="inlineStr">
        <is>
          <t>Yes</t>
        </is>
      </c>
      <c r="I1318" s="19" t="inlineStr">
        <is>
          <t>Yes</t>
        </is>
      </c>
      <c r="J1318" s="19" t="inlineStr">
        <is>
          <t>Yes</t>
        </is>
      </c>
      <c r="K1318" s="19" t="inlineStr">
        <is>
          <t>Yes</t>
        </is>
      </c>
      <c r="L1318" s="19" t="inlineStr">
        <is>
          <t>Yes</t>
        </is>
      </c>
      <c r="M1318" s="19" t="inlineStr">
        <is>
          <t>Yes</t>
        </is>
      </c>
      <c r="N1318" s="19" t="inlineStr">
        <is>
          <t>Yes</t>
        </is>
      </c>
      <c r="O1318" s="19" t="inlineStr">
        <is>
          <t>Yes</t>
        </is>
      </c>
      <c r="P1318" s="19" t="inlineStr">
        <is>
          <t>Yes</t>
        </is>
      </c>
      <c r="Q1318" s="19" t="inlineStr">
        <is>
          <t>Yes</t>
        </is>
      </c>
      <c r="R1318" s="19" t="inlineStr">
        <is>
          <t>Yes</t>
        </is>
      </c>
      <c r="S1318" s="364">
        <f>COUNTIF(D1318:R1318,"Yes")/15</f>
        <v/>
      </c>
    </row>
    <row r="1319">
      <c r="A1319" s="370" t="n">
        <v>46233</v>
      </c>
      <c r="B1319" s="369" t="inlineStr">
        <is>
          <t>https://www.amazon.in/dp/B0FBW5S6H2/ref=twister_B0FGDL85KQ?_encoding=UTF8&amp;th=1</t>
        </is>
      </c>
      <c r="C1319" s="362" t="inlineStr">
        <is>
          <t>43PFT6130/94</t>
        </is>
      </c>
      <c r="D1319" s="19" t="inlineStr">
        <is>
          <t>Yes</t>
        </is>
      </c>
      <c r="E1319" s="19" t="inlineStr">
        <is>
          <t>Yes</t>
        </is>
      </c>
      <c r="F1319" s="19" t="inlineStr">
        <is>
          <t>Yes</t>
        </is>
      </c>
      <c r="G1319" s="19" t="inlineStr">
        <is>
          <t>Yes</t>
        </is>
      </c>
      <c r="H1319" s="19" t="inlineStr">
        <is>
          <t>Yes</t>
        </is>
      </c>
      <c r="I1319" s="19" t="inlineStr">
        <is>
          <t>Yes</t>
        </is>
      </c>
      <c r="J1319" s="19" t="inlineStr">
        <is>
          <t>Yes</t>
        </is>
      </c>
      <c r="K1319" s="19" t="inlineStr">
        <is>
          <t>Yes</t>
        </is>
      </c>
      <c r="L1319" s="19" t="inlineStr">
        <is>
          <t>Yes</t>
        </is>
      </c>
      <c r="M1319" s="19" t="inlineStr">
        <is>
          <t>No</t>
        </is>
      </c>
      <c r="N1319" s="19" t="inlineStr">
        <is>
          <t>No</t>
        </is>
      </c>
      <c r="O1319" s="19" t="inlineStr">
        <is>
          <t>Yes</t>
        </is>
      </c>
      <c r="P1319" s="19" t="inlineStr">
        <is>
          <t>No</t>
        </is>
      </c>
      <c r="Q1319" s="19" t="inlineStr">
        <is>
          <t>Yes</t>
        </is>
      </c>
      <c r="R1319" s="19" t="inlineStr">
        <is>
          <t>Yes</t>
        </is>
      </c>
      <c r="S1319" s="364">
        <f>COUNTIF(D1319:R1319,"Yes")/15</f>
        <v/>
      </c>
    </row>
    <row r="1320">
      <c r="A1320" s="370" t="n">
        <v>46233</v>
      </c>
      <c r="B13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0" s="362" t="inlineStr">
        <is>
          <t>43PQT8100/94</t>
        </is>
      </c>
      <c r="D1320" s="19" t="inlineStr">
        <is>
          <t>Yes</t>
        </is>
      </c>
      <c r="E1320" s="19" t="inlineStr">
        <is>
          <t>Yes</t>
        </is>
      </c>
      <c r="F1320" s="19" t="inlineStr">
        <is>
          <t>Yes</t>
        </is>
      </c>
      <c r="G1320" s="19" t="inlineStr">
        <is>
          <t>Yes</t>
        </is>
      </c>
      <c r="H1320" s="19" t="inlineStr">
        <is>
          <t>Yes</t>
        </is>
      </c>
      <c r="I1320" s="19" t="inlineStr">
        <is>
          <t>Yes</t>
        </is>
      </c>
      <c r="J1320" s="19" t="inlineStr">
        <is>
          <t>Yes</t>
        </is>
      </c>
      <c r="K1320" s="19" t="inlineStr">
        <is>
          <t>Yes</t>
        </is>
      </c>
      <c r="L1320" s="19" t="inlineStr">
        <is>
          <t>Yes</t>
        </is>
      </c>
      <c r="M1320" s="19" t="inlineStr">
        <is>
          <t>Yes</t>
        </is>
      </c>
      <c r="N1320" s="19" t="inlineStr">
        <is>
          <t>Yes</t>
        </is>
      </c>
      <c r="O1320" s="19" t="inlineStr">
        <is>
          <t>Yes</t>
        </is>
      </c>
      <c r="P1320" s="19" t="inlineStr">
        <is>
          <t>Yes</t>
        </is>
      </c>
      <c r="Q1320" s="19" t="inlineStr">
        <is>
          <t>Yes</t>
        </is>
      </c>
      <c r="R1320" s="19" t="inlineStr">
        <is>
          <t>Yes</t>
        </is>
      </c>
      <c r="S1320" s="364">
        <f>COUNTIF(D1320:R1320,"Yes")/15</f>
        <v/>
      </c>
    </row>
    <row r="1321">
      <c r="A1321" s="370" t="n">
        <v>46233</v>
      </c>
      <c r="B13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1" s="362" t="inlineStr">
        <is>
          <t>50PQT8100/94</t>
        </is>
      </c>
      <c r="D1321" s="19" t="inlineStr">
        <is>
          <t>Yes</t>
        </is>
      </c>
      <c r="E1321" s="19" t="inlineStr">
        <is>
          <t>Yes</t>
        </is>
      </c>
      <c r="F1321" s="19" t="inlineStr">
        <is>
          <t>Yes</t>
        </is>
      </c>
      <c r="G1321" s="19" t="inlineStr">
        <is>
          <t>Yes</t>
        </is>
      </c>
      <c r="H1321" s="19" t="inlineStr">
        <is>
          <t>Yes</t>
        </is>
      </c>
      <c r="I1321" s="19" t="inlineStr">
        <is>
          <t>Yes</t>
        </is>
      </c>
      <c r="J1321" s="19" t="inlineStr">
        <is>
          <t>Yes</t>
        </is>
      </c>
      <c r="K1321" s="19" t="inlineStr">
        <is>
          <t>Yes</t>
        </is>
      </c>
      <c r="L1321" s="19" t="inlineStr">
        <is>
          <t>Yes</t>
        </is>
      </c>
      <c r="M1321" s="19" t="inlineStr">
        <is>
          <t>Yes</t>
        </is>
      </c>
      <c r="N1321" s="19" t="inlineStr">
        <is>
          <t>Yes</t>
        </is>
      </c>
      <c r="O1321" s="19" t="inlineStr">
        <is>
          <t>Yes</t>
        </is>
      </c>
      <c r="P1321" s="19" t="inlineStr">
        <is>
          <t>Yes</t>
        </is>
      </c>
      <c r="Q1321" s="19" t="inlineStr">
        <is>
          <t>Yes</t>
        </is>
      </c>
      <c r="R1321" s="19" t="inlineStr">
        <is>
          <t>Yes</t>
        </is>
      </c>
      <c r="S1321" s="364">
        <f>COUNTIF(D1321:R1321,"Yes")/15</f>
        <v/>
      </c>
    </row>
    <row r="1322">
      <c r="A1322" s="370" t="n">
        <v>46233</v>
      </c>
      <c r="B13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2" s="362" t="inlineStr">
        <is>
          <t>55PQT8100/94</t>
        </is>
      </c>
      <c r="D1322" s="19" t="inlineStr">
        <is>
          <t>Yes</t>
        </is>
      </c>
      <c r="E1322" s="19" t="inlineStr">
        <is>
          <t>Yes</t>
        </is>
      </c>
      <c r="F1322" s="19" t="inlineStr">
        <is>
          <t>Yes</t>
        </is>
      </c>
      <c r="G1322" s="19" t="inlineStr">
        <is>
          <t>Yes</t>
        </is>
      </c>
      <c r="H1322" s="19" t="inlineStr">
        <is>
          <t>Yes</t>
        </is>
      </c>
      <c r="I1322" s="19" t="inlineStr">
        <is>
          <t>Yes</t>
        </is>
      </c>
      <c r="J1322" s="19" t="inlineStr">
        <is>
          <t>Yes</t>
        </is>
      </c>
      <c r="K1322" s="19" t="inlineStr">
        <is>
          <t>Yes</t>
        </is>
      </c>
      <c r="L1322" s="19" t="inlineStr">
        <is>
          <t>Yes</t>
        </is>
      </c>
      <c r="M1322" s="19" t="inlineStr">
        <is>
          <t>No</t>
        </is>
      </c>
      <c r="N1322" s="19" t="inlineStr">
        <is>
          <t>Yes</t>
        </is>
      </c>
      <c r="O1322" s="19" t="inlineStr">
        <is>
          <t>Yes</t>
        </is>
      </c>
      <c r="P1322" s="19" t="inlineStr">
        <is>
          <t>Yes</t>
        </is>
      </c>
      <c r="Q1322" s="19" t="inlineStr">
        <is>
          <t>Yes</t>
        </is>
      </c>
      <c r="R1322" s="19" t="inlineStr">
        <is>
          <t>Yes</t>
        </is>
      </c>
      <c r="S1322" s="364">
        <f>COUNTIF(D1322:R1322,"Yes")/15</f>
        <v/>
      </c>
    </row>
    <row r="1323">
      <c r="A1323" s="370" t="n">
        <v>46233</v>
      </c>
      <c r="B13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3" s="362" t="inlineStr">
        <is>
          <t>65PQT8100/94</t>
        </is>
      </c>
      <c r="D1323" s="19" t="inlineStr">
        <is>
          <t>Yes</t>
        </is>
      </c>
      <c r="E1323" s="19" t="inlineStr">
        <is>
          <t>Yes</t>
        </is>
      </c>
      <c r="F1323" s="19" t="inlineStr">
        <is>
          <t>Yes</t>
        </is>
      </c>
      <c r="G1323" s="19" t="inlineStr">
        <is>
          <t>Yes</t>
        </is>
      </c>
      <c r="H1323" s="19" t="inlineStr">
        <is>
          <t>Yes</t>
        </is>
      </c>
      <c r="I1323" s="19" t="inlineStr">
        <is>
          <t>Yes</t>
        </is>
      </c>
      <c r="J1323" s="19" t="inlineStr">
        <is>
          <t>Yes</t>
        </is>
      </c>
      <c r="K1323" s="19" t="inlineStr">
        <is>
          <t>Yes</t>
        </is>
      </c>
      <c r="L1323" s="19" t="inlineStr">
        <is>
          <t>Yes</t>
        </is>
      </c>
      <c r="M1323" s="19" t="inlineStr">
        <is>
          <t>Yes</t>
        </is>
      </c>
      <c r="N1323" s="19" t="inlineStr">
        <is>
          <t>Yes</t>
        </is>
      </c>
      <c r="O1323" s="19" t="inlineStr">
        <is>
          <t>Yes</t>
        </is>
      </c>
      <c r="P1323" s="19" t="inlineStr">
        <is>
          <t>Yes</t>
        </is>
      </c>
      <c r="Q1323" s="19" t="inlineStr">
        <is>
          <t>Yes</t>
        </is>
      </c>
      <c r="R1323" s="19" t="inlineStr">
        <is>
          <t>Yes</t>
        </is>
      </c>
      <c r="S1323" s="364">
        <f>COUNTIF(D1323:R1323,"Yes")/15</f>
        <v/>
      </c>
    </row>
    <row r="1324">
      <c r="A1324" s="370" t="n">
        <v>46233</v>
      </c>
      <c r="B13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4" s="362" t="inlineStr">
        <is>
          <t>75PQT8100/94</t>
        </is>
      </c>
      <c r="D1324" s="19" t="inlineStr">
        <is>
          <t>Yes</t>
        </is>
      </c>
      <c r="E1324" s="19" t="inlineStr">
        <is>
          <t>Yes</t>
        </is>
      </c>
      <c r="F1324" s="19" t="inlineStr">
        <is>
          <t>Yes</t>
        </is>
      </c>
      <c r="G1324" s="19" t="inlineStr">
        <is>
          <t>Yes</t>
        </is>
      </c>
      <c r="H1324" s="19" t="inlineStr">
        <is>
          <t>Yes</t>
        </is>
      </c>
      <c r="I1324" s="19" t="inlineStr">
        <is>
          <t>Yes</t>
        </is>
      </c>
      <c r="J1324" s="19" t="inlineStr">
        <is>
          <t>Yes</t>
        </is>
      </c>
      <c r="K1324" s="19" t="inlineStr">
        <is>
          <t>Yes</t>
        </is>
      </c>
      <c r="L1324" s="19" t="inlineStr">
        <is>
          <t>Yes</t>
        </is>
      </c>
      <c r="M1324" s="19" t="inlineStr">
        <is>
          <t>Yes</t>
        </is>
      </c>
      <c r="N1324" s="19" t="inlineStr">
        <is>
          <t>Yes</t>
        </is>
      </c>
      <c r="O1324" s="19" t="inlineStr">
        <is>
          <t>Yes</t>
        </is>
      </c>
      <c r="P1324" s="19" t="inlineStr">
        <is>
          <t>Yes</t>
        </is>
      </c>
      <c r="Q1324" s="19" t="inlineStr">
        <is>
          <t>Yes</t>
        </is>
      </c>
      <c r="R1324" s="19" t="inlineStr">
        <is>
          <t>Yes</t>
        </is>
      </c>
      <c r="S1324" s="364">
        <f>COUNTIF(D1324:R1324,"Yes")/15</f>
        <v/>
      </c>
    </row>
    <row r="1325">
      <c r="A1325" s="370" t="n">
        <v>46233</v>
      </c>
      <c r="B1325" s="361" t="inlineStr">
        <is>
          <t>https://www.amazon.in/dp/B0G6LTHMLF/ref=twister_B0GBXMFPYK?_encoding=UTF8&amp;th=1</t>
        </is>
      </c>
      <c r="C1325" s="362" t="inlineStr">
        <is>
          <t>55MLED610/94</t>
        </is>
      </c>
      <c r="D1325" s="19" t="inlineStr">
        <is>
          <t>Yes</t>
        </is>
      </c>
      <c r="E1325" s="19" t="inlineStr">
        <is>
          <t>Yes</t>
        </is>
      </c>
      <c r="F1325" s="19" t="inlineStr">
        <is>
          <t>Yes</t>
        </is>
      </c>
      <c r="G1325" s="19" t="inlineStr">
        <is>
          <t>Yes</t>
        </is>
      </c>
      <c r="H1325" s="19" t="inlineStr">
        <is>
          <t>Yes</t>
        </is>
      </c>
      <c r="I1325" s="19" t="inlineStr">
        <is>
          <t>Yes</t>
        </is>
      </c>
      <c r="J1325" s="19" t="inlineStr">
        <is>
          <t>Yes</t>
        </is>
      </c>
      <c r="K1325" s="19" t="inlineStr">
        <is>
          <t>Yes</t>
        </is>
      </c>
      <c r="L1325" s="19" t="inlineStr">
        <is>
          <t>Yes</t>
        </is>
      </c>
      <c r="M1325" s="19" t="inlineStr">
        <is>
          <t>Yes</t>
        </is>
      </c>
      <c r="N1325" s="19" t="inlineStr">
        <is>
          <t>Yes</t>
        </is>
      </c>
      <c r="O1325" s="19" t="inlineStr">
        <is>
          <t>Yes</t>
        </is>
      </c>
      <c r="P1325" s="19" t="inlineStr">
        <is>
          <t>Yes</t>
        </is>
      </c>
      <c r="Q1325" s="19" t="inlineStr">
        <is>
          <t>Yes</t>
        </is>
      </c>
      <c r="R1325" s="19" t="inlineStr">
        <is>
          <t>Yes</t>
        </is>
      </c>
      <c r="S1325" s="364">
        <f>COUNTIF(D1325:R1325,"Yes")/15</f>
        <v/>
      </c>
    </row>
    <row r="1326">
      <c r="A1326" s="370" t="n">
        <v>46233</v>
      </c>
      <c r="B1326" s="369" t="inlineStr">
        <is>
          <t>amazon.in/dp/B0G6LYM6DY/ref=twister_B0GBXMFPYK?_encoding=UTF8&amp;psc=1</t>
        </is>
      </c>
      <c r="C1326" s="362" t="inlineStr">
        <is>
          <t>65MLED610/94</t>
        </is>
      </c>
      <c r="D1326" s="19" t="inlineStr">
        <is>
          <t>Yes</t>
        </is>
      </c>
      <c r="E1326" s="19" t="inlineStr">
        <is>
          <t>Yes</t>
        </is>
      </c>
      <c r="F1326" s="19" t="inlineStr">
        <is>
          <t>Yes</t>
        </is>
      </c>
      <c r="G1326" s="19" t="inlineStr">
        <is>
          <t>Yes</t>
        </is>
      </c>
      <c r="H1326" s="19" t="inlineStr">
        <is>
          <t>Yes</t>
        </is>
      </c>
      <c r="I1326" s="19" t="inlineStr">
        <is>
          <t>Yes</t>
        </is>
      </c>
      <c r="J1326" s="19" t="inlineStr">
        <is>
          <t>Yes</t>
        </is>
      </c>
      <c r="K1326" s="19" t="inlineStr">
        <is>
          <t>Yes</t>
        </is>
      </c>
      <c r="L1326" s="19" t="inlineStr">
        <is>
          <t>Yes</t>
        </is>
      </c>
      <c r="M1326" s="19" t="inlineStr">
        <is>
          <t>Yes</t>
        </is>
      </c>
      <c r="N1326" s="19" t="inlineStr">
        <is>
          <t>Yes</t>
        </is>
      </c>
      <c r="O1326" s="19" t="inlineStr">
        <is>
          <t>Yes</t>
        </is>
      </c>
      <c r="P1326" s="19" t="inlineStr">
        <is>
          <t>Yes</t>
        </is>
      </c>
      <c r="Q1326" s="19" t="inlineStr">
        <is>
          <t>Yes</t>
        </is>
      </c>
      <c r="R1326" s="19" t="inlineStr">
        <is>
          <t>Yes</t>
        </is>
      </c>
      <c r="S1326" s="364">
        <f>COUNTIF(D1326:R1326,"Yes")/15</f>
        <v/>
      </c>
    </row>
    <row r="1327">
      <c r="A1327" s="370" t="n">
        <v>46233</v>
      </c>
      <c r="B1327" s="369" t="inlineStr">
        <is>
          <t>https://www.amazon.in/dp/B0GJ48B861/ref=twister_B0GBXMFPYK?_encoding=UTF8&amp;th=1</t>
        </is>
      </c>
      <c r="C1327" s="362" t="inlineStr">
        <is>
          <t>75MLED610/94</t>
        </is>
      </c>
      <c r="D1327" s="19" t="inlineStr">
        <is>
          <t>Yes</t>
        </is>
      </c>
      <c r="E1327" s="19" t="inlineStr">
        <is>
          <t>Yes</t>
        </is>
      </c>
      <c r="F1327" s="19" t="inlineStr">
        <is>
          <t>Yes</t>
        </is>
      </c>
      <c r="G1327" s="19" t="inlineStr">
        <is>
          <t>Yes</t>
        </is>
      </c>
      <c r="H1327" s="19" t="inlineStr">
        <is>
          <t>Yes</t>
        </is>
      </c>
      <c r="I1327" s="19" t="inlineStr">
        <is>
          <t>Yes</t>
        </is>
      </c>
      <c r="J1327" s="19" t="inlineStr">
        <is>
          <t>Yes</t>
        </is>
      </c>
      <c r="K1327" s="19" t="inlineStr">
        <is>
          <t>Yes</t>
        </is>
      </c>
      <c r="L1327" s="19" t="inlineStr">
        <is>
          <t>Yes</t>
        </is>
      </c>
      <c r="M1327" s="19" t="inlineStr">
        <is>
          <t>Yes</t>
        </is>
      </c>
      <c r="N1327" s="19" t="inlineStr">
        <is>
          <t>Yes</t>
        </is>
      </c>
      <c r="O1327" s="19" t="inlineStr">
        <is>
          <t>Yes</t>
        </is>
      </c>
      <c r="P1327" s="19" t="inlineStr">
        <is>
          <t>Yes</t>
        </is>
      </c>
      <c r="Q1327" s="19" t="inlineStr">
        <is>
          <t>Yes</t>
        </is>
      </c>
      <c r="R1327" s="19" t="inlineStr">
        <is>
          <t>Yes</t>
        </is>
      </c>
      <c r="S1327" s="364">
        <f>COUNTIF(D1327:R1327,"Yes")/15</f>
        <v/>
      </c>
    </row>
    <row r="1328">
      <c r="A1328" s="370" t="n">
        <v>46233</v>
      </c>
      <c r="Q1328" s="365" t="inlineStr">
        <is>
          <t>AZ - Philips</t>
        </is>
      </c>
      <c r="S1328" s="366">
        <f>COUNTIF(D1318:R1327,"Yes")/150</f>
        <v/>
      </c>
    </row>
    <row r="1329">
      <c r="A1329" s="370" t="n">
        <v>46233</v>
      </c>
      <c r="B13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29" s="362" t="inlineStr">
        <is>
          <t>43Y74 Pro</t>
        </is>
      </c>
      <c r="D1329" s="372" t="inlineStr">
        <is>
          <t>Yes</t>
        </is>
      </c>
      <c r="E1329" s="372" t="inlineStr">
        <is>
          <t>Yes</t>
        </is>
      </c>
      <c r="F1329" s="372" t="inlineStr">
        <is>
          <t>Yes</t>
        </is>
      </c>
      <c r="G1329" s="372" t="inlineStr">
        <is>
          <t>Yes</t>
        </is>
      </c>
      <c r="H1329" s="372" t="inlineStr">
        <is>
          <t>Yes</t>
        </is>
      </c>
      <c r="I1329" s="372" t="inlineStr">
        <is>
          <t>Yes</t>
        </is>
      </c>
      <c r="J1329" s="372" t="inlineStr">
        <is>
          <t>Yes</t>
        </is>
      </c>
      <c r="K1329" s="372" t="inlineStr">
        <is>
          <t>Yes</t>
        </is>
      </c>
      <c r="L1329" s="372" t="inlineStr">
        <is>
          <t>Yes</t>
        </is>
      </c>
      <c r="M1329" s="372" t="inlineStr">
        <is>
          <t>Yes</t>
        </is>
      </c>
      <c r="N1329" s="372" t="inlineStr">
        <is>
          <t>Yes</t>
        </is>
      </c>
      <c r="O1329" s="372" t="inlineStr">
        <is>
          <t>Yes</t>
        </is>
      </c>
      <c r="P1329" s="372" t="inlineStr">
        <is>
          <t>Yes</t>
        </is>
      </c>
      <c r="Q1329" s="372" t="inlineStr">
        <is>
          <t>Yes</t>
        </is>
      </c>
      <c r="R1329" s="372" t="inlineStr">
        <is>
          <t>Yes</t>
        </is>
      </c>
      <c r="S1329" s="364">
        <f>COUNTIF(D1329:R1329,"Yes")/15</f>
        <v/>
      </c>
    </row>
    <row r="1330">
      <c r="A1330" s="370" t="n">
        <v>46233</v>
      </c>
      <c r="B1330" s="369" t="inlineStr">
        <is>
          <t>https://www.amazon.in/dp/B0FVFX1135/ref=twister_B0G9QGZ11P?_encoding=UTF8&amp;psc=1</t>
        </is>
      </c>
      <c r="C1330" s="362" t="inlineStr">
        <is>
          <t>55Y74 Pro</t>
        </is>
      </c>
      <c r="D1330" s="372" t="inlineStr">
        <is>
          <t>Yes</t>
        </is>
      </c>
      <c r="E1330" s="372" t="inlineStr">
        <is>
          <t>Yes</t>
        </is>
      </c>
      <c r="F1330" s="372" t="inlineStr">
        <is>
          <t>Yes</t>
        </is>
      </c>
      <c r="G1330" s="372" t="inlineStr">
        <is>
          <t>Yes</t>
        </is>
      </c>
      <c r="H1330" s="372" t="inlineStr">
        <is>
          <t>Yes</t>
        </is>
      </c>
      <c r="I1330" s="372" t="inlineStr">
        <is>
          <t>Yes</t>
        </is>
      </c>
      <c r="J1330" s="372" t="inlineStr">
        <is>
          <t>Yes</t>
        </is>
      </c>
      <c r="K1330" s="372" t="inlineStr">
        <is>
          <t>Yes</t>
        </is>
      </c>
      <c r="L1330" s="372" t="inlineStr">
        <is>
          <t>Yes</t>
        </is>
      </c>
      <c r="M1330" s="372" t="inlineStr">
        <is>
          <t>Yes</t>
        </is>
      </c>
      <c r="N1330" s="372" t="inlineStr">
        <is>
          <t>Yes</t>
        </is>
      </c>
      <c r="O1330" s="372" t="inlineStr">
        <is>
          <t>Yes</t>
        </is>
      </c>
      <c r="P1330" s="372" t="inlineStr">
        <is>
          <t>Yes</t>
        </is>
      </c>
      <c r="Q1330" s="372" t="inlineStr">
        <is>
          <t>Yes</t>
        </is>
      </c>
      <c r="R1330" s="372" t="inlineStr">
        <is>
          <t>Yes</t>
        </is>
      </c>
      <c r="S1330" s="364">
        <f>COUNTIF(D1330:R1330,"Yes")/15</f>
        <v/>
      </c>
      <c r="T1330" s="367" t="inlineStr">
        <is>
          <t>AZ TOTAL</t>
        </is>
      </c>
      <c r="U1330" s="368">
        <f>COUNTIF(D1318:R1335,"Yes")/240</f>
        <v/>
      </c>
    </row>
    <row r="1331">
      <c r="A1331" s="370" t="n">
        <v>46233</v>
      </c>
      <c r="B1331" s="369" t="inlineStr">
        <is>
          <t>https://www.amazon.in/dp/B0FVFSRDPV/ref=twister_B0G9QGZ11P?_encoding=UTF8&amp;th=1</t>
        </is>
      </c>
      <c r="C1331" s="362" t="inlineStr">
        <is>
          <t>65Y74 Pro</t>
        </is>
      </c>
      <c r="D1331" s="372" t="inlineStr">
        <is>
          <t>Yes</t>
        </is>
      </c>
      <c r="E1331" s="372" t="inlineStr">
        <is>
          <t>Yes</t>
        </is>
      </c>
      <c r="F1331" s="372" t="inlineStr">
        <is>
          <t>Yes</t>
        </is>
      </c>
      <c r="G1331" s="372" t="inlineStr">
        <is>
          <t>Yes</t>
        </is>
      </c>
      <c r="H1331" s="372" t="inlineStr">
        <is>
          <t>Yes</t>
        </is>
      </c>
      <c r="I1331" s="372" t="inlineStr">
        <is>
          <t>Yes</t>
        </is>
      </c>
      <c r="J1331" s="372" t="inlineStr">
        <is>
          <t>Yes</t>
        </is>
      </c>
      <c r="K1331" s="372" t="inlineStr">
        <is>
          <t>Yes</t>
        </is>
      </c>
      <c r="L1331" s="372" t="inlineStr">
        <is>
          <t>Yes</t>
        </is>
      </c>
      <c r="M1331" s="372" t="inlineStr">
        <is>
          <t>Yes</t>
        </is>
      </c>
      <c r="N1331" s="372" t="inlineStr">
        <is>
          <t>Yes</t>
        </is>
      </c>
      <c r="O1331" s="372" t="inlineStr">
        <is>
          <t>Yes</t>
        </is>
      </c>
      <c r="P1331" s="372" t="inlineStr">
        <is>
          <t>Yes</t>
        </is>
      </c>
      <c r="Q1331" s="372" t="inlineStr">
        <is>
          <t>Yes</t>
        </is>
      </c>
      <c r="R1331" s="372" t="inlineStr">
        <is>
          <t>Yes</t>
        </is>
      </c>
      <c r="S1331" s="364">
        <f>COUNTIF(D1331:R1331,"Yes")/15</f>
        <v/>
      </c>
    </row>
    <row r="1332">
      <c r="A1332" s="370" t="n">
        <v>46233</v>
      </c>
      <c r="B1332" s="369" t="inlineStr">
        <is>
          <t>https://www.amazon.in/dp/B0GZK88VKS</t>
        </is>
      </c>
      <c r="C1332" s="362" t="inlineStr">
        <is>
          <t>55Y74 PLUS</t>
        </is>
      </c>
      <c r="D1332" s="372" t="inlineStr">
        <is>
          <t>No</t>
        </is>
      </c>
      <c r="E1332" s="372" t="inlineStr">
        <is>
          <t>No</t>
        </is>
      </c>
      <c r="F1332" s="372" t="inlineStr">
        <is>
          <t>No</t>
        </is>
      </c>
      <c r="G1332" s="372" t="inlineStr">
        <is>
          <t>No</t>
        </is>
      </c>
      <c r="H1332" s="372" t="inlineStr">
        <is>
          <t>No</t>
        </is>
      </c>
      <c r="I1332" s="372" t="inlineStr">
        <is>
          <t>No</t>
        </is>
      </c>
      <c r="J1332" s="372" t="inlineStr">
        <is>
          <t>No</t>
        </is>
      </c>
      <c r="K1332" s="372" t="inlineStr">
        <is>
          <t>No</t>
        </is>
      </c>
      <c r="L1332" s="372" t="inlineStr">
        <is>
          <t>No</t>
        </is>
      </c>
      <c r="M1332" s="372" t="inlineStr">
        <is>
          <t>No</t>
        </is>
      </c>
      <c r="N1332" s="372" t="inlineStr">
        <is>
          <t>No</t>
        </is>
      </c>
      <c r="O1332" s="372" t="inlineStr">
        <is>
          <t>No</t>
        </is>
      </c>
      <c r="P1332" s="372" t="inlineStr">
        <is>
          <t>No</t>
        </is>
      </c>
      <c r="Q1332" s="372" t="inlineStr">
        <is>
          <t>No</t>
        </is>
      </c>
      <c r="R1332" s="372" t="inlineStr">
        <is>
          <t>No</t>
        </is>
      </c>
      <c r="S1332" s="364">
        <f>COUNTIF(D1332:R1332,"Yes")/15</f>
        <v/>
      </c>
    </row>
    <row r="1333">
      <c r="A1333" s="370" t="n">
        <v>46233</v>
      </c>
      <c r="B1333" s="361" t="inlineStr">
        <is>
          <t>https://www.amazon.in/dp/B0G2CHX7GM/ref=twister_B0GT9GVW78?_encoding=UTF8&amp;th=1</t>
        </is>
      </c>
      <c r="C1333" s="362" t="inlineStr">
        <is>
          <t>55MINI75Q</t>
        </is>
      </c>
      <c r="D1333" s="372" t="inlineStr">
        <is>
          <t>Yes</t>
        </is>
      </c>
      <c r="E1333" s="372" t="inlineStr">
        <is>
          <t>Yes</t>
        </is>
      </c>
      <c r="F1333" s="372" t="inlineStr">
        <is>
          <t>No</t>
        </is>
      </c>
      <c r="G1333" s="372" t="inlineStr">
        <is>
          <t>Yes</t>
        </is>
      </c>
      <c r="H1333" s="372" t="inlineStr">
        <is>
          <t>Yes</t>
        </is>
      </c>
      <c r="I1333" s="372" t="inlineStr">
        <is>
          <t>Yes</t>
        </is>
      </c>
      <c r="J1333" s="372" t="inlineStr">
        <is>
          <t>Yes</t>
        </is>
      </c>
      <c r="K1333" s="372" t="inlineStr">
        <is>
          <t>Yes</t>
        </is>
      </c>
      <c r="L1333" s="372" t="inlineStr">
        <is>
          <t>Yes</t>
        </is>
      </c>
      <c r="M1333" s="372" t="inlineStr">
        <is>
          <t>Yes</t>
        </is>
      </c>
      <c r="N1333" s="372" t="inlineStr">
        <is>
          <t>No</t>
        </is>
      </c>
      <c r="O1333" s="372" t="inlineStr">
        <is>
          <t>Yes</t>
        </is>
      </c>
      <c r="P1333" s="372" t="inlineStr">
        <is>
          <t>Yes</t>
        </is>
      </c>
      <c r="Q1333" s="372" t="inlineStr">
        <is>
          <t>No</t>
        </is>
      </c>
      <c r="R1333" s="372" t="inlineStr">
        <is>
          <t>Yes</t>
        </is>
      </c>
      <c r="S1333" s="364">
        <f>COUNTIF(D1333:R1333,"Yes")/15</f>
        <v/>
      </c>
    </row>
    <row r="1334">
      <c r="A1334" s="370" t="n">
        <v>46233</v>
      </c>
      <c r="B1334" s="369" t="inlineStr">
        <is>
          <t>https://www.amazon.in/dp/B0G2CG8XQX/ref=twister_B0GT9GVW78?_encoding=UTF8&amp;th=1</t>
        </is>
      </c>
      <c r="C1334" s="362" t="inlineStr">
        <is>
          <t>65MINI75Q</t>
        </is>
      </c>
      <c r="D1334" s="372" t="inlineStr">
        <is>
          <t>Yes</t>
        </is>
      </c>
      <c r="E1334" s="372" t="inlineStr">
        <is>
          <t>Yes</t>
        </is>
      </c>
      <c r="F1334" s="372" t="inlineStr">
        <is>
          <t>Yes</t>
        </is>
      </c>
      <c r="G1334" s="372" t="inlineStr">
        <is>
          <t>Yes</t>
        </is>
      </c>
      <c r="H1334" s="372" t="inlineStr">
        <is>
          <t>Yes</t>
        </is>
      </c>
      <c r="I1334" s="372" t="inlineStr">
        <is>
          <t>Yes</t>
        </is>
      </c>
      <c r="J1334" s="372" t="inlineStr">
        <is>
          <t>Yes</t>
        </is>
      </c>
      <c r="K1334" s="372" t="inlineStr">
        <is>
          <t>Yes</t>
        </is>
      </c>
      <c r="L1334" s="372" t="inlineStr">
        <is>
          <t>No</t>
        </is>
      </c>
      <c r="M1334" s="372" t="inlineStr">
        <is>
          <t>Yes</t>
        </is>
      </c>
      <c r="N1334" s="372" t="inlineStr">
        <is>
          <t>Yes</t>
        </is>
      </c>
      <c r="O1334" s="372" t="inlineStr">
        <is>
          <t>Yes</t>
        </is>
      </c>
      <c r="P1334" s="372" t="inlineStr">
        <is>
          <t>Yes</t>
        </is>
      </c>
      <c r="Q1334" s="372" t="inlineStr">
        <is>
          <t>Yes</t>
        </is>
      </c>
      <c r="R1334" s="372" t="inlineStr">
        <is>
          <t>Yes</t>
        </is>
      </c>
      <c r="S1334" s="364">
        <f>COUNTIF(D1334:R1334,"Yes")/15</f>
        <v/>
      </c>
    </row>
    <row r="1335">
      <c r="A1335" s="370" t="n">
        <v>46233</v>
      </c>
      <c r="B1335" s="369" t="inlineStr">
        <is>
          <t>https://www.amazon.in/dp/B0GL31SJM2/ref=twister_B0GT9GVW78?_encoding=UTF8&amp;th=1</t>
        </is>
      </c>
      <c r="C1335" s="362" t="inlineStr">
        <is>
          <t>75MINI75Q</t>
        </is>
      </c>
      <c r="D1335" s="372" t="inlineStr">
        <is>
          <t>Yes</t>
        </is>
      </c>
      <c r="E1335" s="372" t="inlineStr">
        <is>
          <t>Yes</t>
        </is>
      </c>
      <c r="F1335" s="372" t="inlineStr">
        <is>
          <t>Yes</t>
        </is>
      </c>
      <c r="G1335" s="372" t="inlineStr">
        <is>
          <t>Yes</t>
        </is>
      </c>
      <c r="H1335" s="372" t="inlineStr">
        <is>
          <t>Yes</t>
        </is>
      </c>
      <c r="I1335" s="372" t="inlineStr">
        <is>
          <t>No</t>
        </is>
      </c>
      <c r="J1335" s="372" t="inlineStr">
        <is>
          <t>Yes</t>
        </is>
      </c>
      <c r="K1335" s="372" t="inlineStr">
        <is>
          <t>Yes</t>
        </is>
      </c>
      <c r="L1335" s="372" t="inlineStr">
        <is>
          <t>Yes</t>
        </is>
      </c>
      <c r="M1335" s="372" t="inlineStr">
        <is>
          <t>Yes</t>
        </is>
      </c>
      <c r="N1335" s="372" t="inlineStr">
        <is>
          <t>Yes</t>
        </is>
      </c>
      <c r="O1335" s="372" t="inlineStr">
        <is>
          <t>Yes</t>
        </is>
      </c>
      <c r="P1335" s="372" t="inlineStr">
        <is>
          <t>No</t>
        </is>
      </c>
      <c r="Q1335" s="372" t="inlineStr">
        <is>
          <t>Yes</t>
        </is>
      </c>
      <c r="R1335" s="372" t="inlineStr">
        <is>
          <t>Yes</t>
        </is>
      </c>
      <c r="S1335" s="364">
        <f>COUNTIF(D1335:R1335,"Yes")/15</f>
        <v/>
      </c>
    </row>
    <row r="1336">
      <c r="Q1336" s="365" t="inlineStr">
        <is>
          <t>AZ - Coocaa</t>
        </is>
      </c>
      <c r="S1336" s="366">
        <f>COUNTIF(D1329:R1335,"Yes")/105</f>
        <v/>
      </c>
    </row>
    <row r="1338">
      <c r="A1338" s="370" t="n">
        <v>46234</v>
      </c>
      <c r="B13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38" s="362" t="inlineStr">
        <is>
          <t>32PFT6130/94</t>
        </is>
      </c>
      <c r="D1338" s="19" t="inlineStr">
        <is>
          <t>Yes</t>
        </is>
      </c>
      <c r="E1338" s="19" t="inlineStr">
        <is>
          <t>Yes</t>
        </is>
      </c>
      <c r="F1338" s="19" t="inlineStr">
        <is>
          <t>Yes</t>
        </is>
      </c>
      <c r="G1338" s="19" t="inlineStr">
        <is>
          <t>Yes</t>
        </is>
      </c>
      <c r="H1338" s="19" t="inlineStr">
        <is>
          <t>Yes</t>
        </is>
      </c>
      <c r="I1338" s="19" t="inlineStr">
        <is>
          <t>Yes</t>
        </is>
      </c>
      <c r="J1338" s="19" t="inlineStr">
        <is>
          <t>Yes</t>
        </is>
      </c>
      <c r="K1338" s="19" t="inlineStr">
        <is>
          <t>Yes</t>
        </is>
      </c>
      <c r="L1338" s="19" t="inlineStr">
        <is>
          <t>Yes</t>
        </is>
      </c>
      <c r="M1338" s="19" t="inlineStr">
        <is>
          <t>Yes</t>
        </is>
      </c>
      <c r="N1338" s="19" t="inlineStr">
        <is>
          <t>Yes</t>
        </is>
      </c>
      <c r="O1338" s="19" t="inlineStr">
        <is>
          <t>Yes</t>
        </is>
      </c>
      <c r="P1338" s="19" t="inlineStr">
        <is>
          <t>Yes</t>
        </is>
      </c>
      <c r="Q1338" s="19" t="inlineStr">
        <is>
          <t>Yes</t>
        </is>
      </c>
      <c r="R1338" s="19" t="inlineStr">
        <is>
          <t>Yes</t>
        </is>
      </c>
      <c r="S1338" s="364">
        <f>COUNTIF(D1338:R1338,"Yes")/15</f>
        <v/>
      </c>
    </row>
    <row r="1339">
      <c r="A1339" s="370" t="n">
        <v>46234</v>
      </c>
      <c r="B1339" s="369" t="inlineStr">
        <is>
          <t>https://www.amazon.in/dp/B0FBW5S6H2/ref=twister_B0FGDL85KQ?_encoding=UTF8&amp;th=1</t>
        </is>
      </c>
      <c r="C1339" s="362" t="inlineStr">
        <is>
          <t>43PFT6130/94</t>
        </is>
      </c>
      <c r="D1339" s="19" t="inlineStr">
        <is>
          <t>Yes</t>
        </is>
      </c>
      <c r="E1339" s="19" t="inlineStr">
        <is>
          <t>Yes</t>
        </is>
      </c>
      <c r="F1339" s="19" t="inlineStr">
        <is>
          <t>No</t>
        </is>
      </c>
      <c r="G1339" s="19" t="inlineStr">
        <is>
          <t>Yes</t>
        </is>
      </c>
      <c r="H1339" s="19" t="inlineStr">
        <is>
          <t>Yes</t>
        </is>
      </c>
      <c r="I1339" s="19" t="inlineStr">
        <is>
          <t>Yes</t>
        </is>
      </c>
      <c r="J1339" s="19" t="inlineStr">
        <is>
          <t>Yes</t>
        </is>
      </c>
      <c r="K1339" s="19" t="inlineStr">
        <is>
          <t>Yes</t>
        </is>
      </c>
      <c r="L1339" s="19" t="inlineStr">
        <is>
          <t>Yes</t>
        </is>
      </c>
      <c r="M1339" s="19" t="inlineStr">
        <is>
          <t>Yes</t>
        </is>
      </c>
      <c r="N1339" s="19" t="inlineStr">
        <is>
          <t>No</t>
        </is>
      </c>
      <c r="O1339" s="19" t="inlineStr">
        <is>
          <t>Yes</t>
        </is>
      </c>
      <c r="P1339" s="19" t="inlineStr">
        <is>
          <t>No</t>
        </is>
      </c>
      <c r="Q1339" s="19" t="inlineStr">
        <is>
          <t>No</t>
        </is>
      </c>
      <c r="R1339" s="19" t="inlineStr">
        <is>
          <t>Yes</t>
        </is>
      </c>
      <c r="S1339" s="364">
        <f>COUNTIF(D1339:R1339,"Yes")/15</f>
        <v/>
      </c>
    </row>
    <row r="1340">
      <c r="A1340" s="370" t="n">
        <v>46234</v>
      </c>
      <c r="B13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0" s="362" t="inlineStr">
        <is>
          <t>43PQT8100/94</t>
        </is>
      </c>
      <c r="D1340" s="19" t="inlineStr">
        <is>
          <t>Yes</t>
        </is>
      </c>
      <c r="E1340" s="19" t="inlineStr">
        <is>
          <t>Yes</t>
        </is>
      </c>
      <c r="F1340" s="19" t="inlineStr">
        <is>
          <t>Yes</t>
        </is>
      </c>
      <c r="G1340" s="19" t="inlineStr">
        <is>
          <t>Yes</t>
        </is>
      </c>
      <c r="H1340" s="19" t="inlineStr">
        <is>
          <t>Yes</t>
        </is>
      </c>
      <c r="I1340" s="19" t="inlineStr">
        <is>
          <t>Yes</t>
        </is>
      </c>
      <c r="J1340" s="19" t="inlineStr">
        <is>
          <t>Yes</t>
        </is>
      </c>
      <c r="K1340" s="19" t="inlineStr">
        <is>
          <t>Yes</t>
        </is>
      </c>
      <c r="L1340" s="19" t="inlineStr">
        <is>
          <t>Yes</t>
        </is>
      </c>
      <c r="M1340" s="19" t="inlineStr">
        <is>
          <t>Yes</t>
        </is>
      </c>
      <c r="N1340" s="19" t="inlineStr">
        <is>
          <t>Yes</t>
        </is>
      </c>
      <c r="O1340" s="19" t="inlineStr">
        <is>
          <t>Yes</t>
        </is>
      </c>
      <c r="P1340" s="19" t="inlineStr">
        <is>
          <t>Yes</t>
        </is>
      </c>
      <c r="Q1340" s="19" t="inlineStr">
        <is>
          <t>Yes</t>
        </is>
      </c>
      <c r="R1340" s="19" t="inlineStr">
        <is>
          <t>Yes</t>
        </is>
      </c>
      <c r="S1340" s="364">
        <f>COUNTIF(D1340:R1340,"Yes")/15</f>
        <v/>
      </c>
    </row>
    <row r="1341">
      <c r="A1341" s="370" t="n">
        <v>46234</v>
      </c>
      <c r="B13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1" s="362" t="inlineStr">
        <is>
          <t>50PQT8100/94</t>
        </is>
      </c>
      <c r="D1341" s="19" t="inlineStr">
        <is>
          <t>Yes</t>
        </is>
      </c>
      <c r="E1341" s="19" t="inlineStr">
        <is>
          <t>Yes</t>
        </is>
      </c>
      <c r="F1341" s="19" t="inlineStr">
        <is>
          <t>Yes</t>
        </is>
      </c>
      <c r="G1341" s="19" t="inlineStr">
        <is>
          <t>Yes</t>
        </is>
      </c>
      <c r="H1341" s="19" t="inlineStr">
        <is>
          <t>Yes</t>
        </is>
      </c>
      <c r="I1341" s="19" t="inlineStr">
        <is>
          <t>Yes</t>
        </is>
      </c>
      <c r="J1341" s="19" t="inlineStr">
        <is>
          <t>Yes</t>
        </is>
      </c>
      <c r="K1341" s="19" t="inlineStr">
        <is>
          <t>Yes</t>
        </is>
      </c>
      <c r="L1341" s="19" t="inlineStr">
        <is>
          <t>Yes</t>
        </is>
      </c>
      <c r="M1341" s="19" t="inlineStr">
        <is>
          <t>Yes</t>
        </is>
      </c>
      <c r="N1341" s="19" t="inlineStr">
        <is>
          <t>Yes</t>
        </is>
      </c>
      <c r="O1341" s="19" t="inlineStr">
        <is>
          <t>Yes</t>
        </is>
      </c>
      <c r="P1341" s="19" t="inlineStr">
        <is>
          <t>Yes</t>
        </is>
      </c>
      <c r="Q1341" s="19" t="inlineStr">
        <is>
          <t>Yes</t>
        </is>
      </c>
      <c r="R1341" s="19" t="inlineStr">
        <is>
          <t>Yes</t>
        </is>
      </c>
      <c r="S1341" s="364">
        <f>COUNTIF(D1341:R1341,"Yes")/15</f>
        <v/>
      </c>
    </row>
    <row r="1342">
      <c r="A1342" s="370" t="n">
        <v>46234</v>
      </c>
      <c r="B13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2" s="362" t="inlineStr">
        <is>
          <t>55PQT8100/94</t>
        </is>
      </c>
      <c r="D1342" s="19" t="inlineStr">
        <is>
          <t>Yes</t>
        </is>
      </c>
      <c r="E1342" s="19" t="inlineStr">
        <is>
          <t>Yes</t>
        </is>
      </c>
      <c r="F1342" s="19" t="inlineStr">
        <is>
          <t>Yes</t>
        </is>
      </c>
      <c r="G1342" s="19" t="inlineStr">
        <is>
          <t>Yes</t>
        </is>
      </c>
      <c r="H1342" s="19" t="inlineStr">
        <is>
          <t>Yes</t>
        </is>
      </c>
      <c r="I1342" s="19" t="inlineStr">
        <is>
          <t>Yes</t>
        </is>
      </c>
      <c r="J1342" s="19" t="inlineStr">
        <is>
          <t>Yes</t>
        </is>
      </c>
      <c r="K1342" s="19" t="inlineStr">
        <is>
          <t>Yes</t>
        </is>
      </c>
      <c r="L1342" s="19" t="inlineStr">
        <is>
          <t>Yes</t>
        </is>
      </c>
      <c r="M1342" s="19" t="inlineStr">
        <is>
          <t>No</t>
        </is>
      </c>
      <c r="N1342" s="19" t="inlineStr">
        <is>
          <t>Yes</t>
        </is>
      </c>
      <c r="O1342" s="19" t="inlineStr">
        <is>
          <t>Yes</t>
        </is>
      </c>
      <c r="P1342" s="19" t="inlineStr">
        <is>
          <t>Yes</t>
        </is>
      </c>
      <c r="Q1342" s="19" t="inlineStr">
        <is>
          <t>Yes</t>
        </is>
      </c>
      <c r="R1342" s="19" t="inlineStr">
        <is>
          <t>Yes</t>
        </is>
      </c>
      <c r="S1342" s="364">
        <f>COUNTIF(D1342:R1342,"Yes")/15</f>
        <v/>
      </c>
    </row>
    <row r="1343">
      <c r="A1343" s="370" t="n">
        <v>46234</v>
      </c>
      <c r="B13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3" s="362" t="inlineStr">
        <is>
          <t>65PQT8100/94</t>
        </is>
      </c>
      <c r="D1343" s="19" t="inlineStr">
        <is>
          <t>Yes</t>
        </is>
      </c>
      <c r="E1343" s="19" t="inlineStr">
        <is>
          <t>Yes</t>
        </is>
      </c>
      <c r="F1343" s="19" t="inlineStr">
        <is>
          <t>Yes</t>
        </is>
      </c>
      <c r="G1343" s="19" t="inlineStr">
        <is>
          <t>Yes</t>
        </is>
      </c>
      <c r="H1343" s="19" t="inlineStr">
        <is>
          <t>Yes</t>
        </is>
      </c>
      <c r="I1343" s="19" t="inlineStr">
        <is>
          <t>Yes</t>
        </is>
      </c>
      <c r="J1343" s="19" t="inlineStr">
        <is>
          <t>Yes</t>
        </is>
      </c>
      <c r="K1343" s="19" t="inlineStr">
        <is>
          <t>Yes</t>
        </is>
      </c>
      <c r="L1343" s="19" t="inlineStr">
        <is>
          <t>Yes</t>
        </is>
      </c>
      <c r="M1343" s="19" t="inlineStr">
        <is>
          <t>Yes</t>
        </is>
      </c>
      <c r="N1343" s="19" t="inlineStr">
        <is>
          <t>Yes</t>
        </is>
      </c>
      <c r="O1343" s="19" t="inlineStr">
        <is>
          <t>Yes</t>
        </is>
      </c>
      <c r="P1343" s="19" t="inlineStr">
        <is>
          <t>Yes</t>
        </is>
      </c>
      <c r="Q1343" s="19" t="inlineStr">
        <is>
          <t>Yes</t>
        </is>
      </c>
      <c r="R1343" s="19" t="inlineStr">
        <is>
          <t>Yes</t>
        </is>
      </c>
      <c r="S1343" s="364">
        <f>COUNTIF(D1343:R1343,"Yes")/15</f>
        <v/>
      </c>
    </row>
    <row r="1344">
      <c r="A1344" s="370" t="n">
        <v>46234</v>
      </c>
      <c r="B13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4" s="362" t="inlineStr">
        <is>
          <t>75PQT8100/94</t>
        </is>
      </c>
      <c r="D1344" s="19" t="inlineStr">
        <is>
          <t>Yes</t>
        </is>
      </c>
      <c r="E1344" s="19" t="inlineStr">
        <is>
          <t>Yes</t>
        </is>
      </c>
      <c r="F1344" s="19" t="inlineStr">
        <is>
          <t>Yes</t>
        </is>
      </c>
      <c r="G1344" s="19" t="inlineStr">
        <is>
          <t>Yes</t>
        </is>
      </c>
      <c r="H1344" s="19" t="inlineStr">
        <is>
          <t>Yes</t>
        </is>
      </c>
      <c r="I1344" s="19" t="inlineStr">
        <is>
          <t>Yes</t>
        </is>
      </c>
      <c r="J1344" s="19" t="inlineStr">
        <is>
          <t>Yes</t>
        </is>
      </c>
      <c r="K1344" s="19" t="inlineStr">
        <is>
          <t>Yes</t>
        </is>
      </c>
      <c r="L1344" s="19" t="inlineStr">
        <is>
          <t>Yes</t>
        </is>
      </c>
      <c r="M1344" s="19" t="inlineStr">
        <is>
          <t>Yes</t>
        </is>
      </c>
      <c r="N1344" s="19" t="inlineStr">
        <is>
          <t>Yes</t>
        </is>
      </c>
      <c r="O1344" s="19" t="inlineStr">
        <is>
          <t>Yes</t>
        </is>
      </c>
      <c r="P1344" s="19" t="inlineStr">
        <is>
          <t>Yes</t>
        </is>
      </c>
      <c r="Q1344" s="19" t="inlineStr">
        <is>
          <t>Yes</t>
        </is>
      </c>
      <c r="R1344" s="19" t="inlineStr">
        <is>
          <t>Yes</t>
        </is>
      </c>
      <c r="S1344" s="364">
        <f>COUNTIF(D1344:R1344,"Yes")/15</f>
        <v/>
      </c>
    </row>
    <row r="1345">
      <c r="A1345" s="370" t="n">
        <v>46234</v>
      </c>
      <c r="B1345" s="361" t="inlineStr">
        <is>
          <t>https://www.amazon.in/dp/B0G6LTHMLF/ref=twister_B0GBXMFPYK?_encoding=UTF8&amp;th=1</t>
        </is>
      </c>
      <c r="C1345" s="362" t="inlineStr">
        <is>
          <t>55MLED610/94</t>
        </is>
      </c>
      <c r="D1345" s="19" t="inlineStr">
        <is>
          <t>Yes</t>
        </is>
      </c>
      <c r="E1345" s="19" t="inlineStr">
        <is>
          <t>Yes</t>
        </is>
      </c>
      <c r="F1345" s="19" t="inlineStr">
        <is>
          <t>Yes</t>
        </is>
      </c>
      <c r="G1345" s="19" t="inlineStr">
        <is>
          <t>Yes</t>
        </is>
      </c>
      <c r="H1345" s="19" t="inlineStr">
        <is>
          <t>Yes</t>
        </is>
      </c>
      <c r="I1345" s="19" t="inlineStr">
        <is>
          <t>Yes</t>
        </is>
      </c>
      <c r="J1345" s="19" t="inlineStr">
        <is>
          <t>Yes</t>
        </is>
      </c>
      <c r="K1345" s="19" t="inlineStr">
        <is>
          <t>Yes</t>
        </is>
      </c>
      <c r="L1345" s="19" t="inlineStr">
        <is>
          <t>Yes</t>
        </is>
      </c>
      <c r="M1345" s="19" t="inlineStr">
        <is>
          <t>Yes</t>
        </is>
      </c>
      <c r="N1345" s="19" t="inlineStr">
        <is>
          <t>Yes</t>
        </is>
      </c>
      <c r="O1345" s="19" t="inlineStr">
        <is>
          <t>Yes</t>
        </is>
      </c>
      <c r="P1345" s="19" t="inlineStr">
        <is>
          <t>Yes</t>
        </is>
      </c>
      <c r="Q1345" s="19" t="inlineStr">
        <is>
          <t>Yes</t>
        </is>
      </c>
      <c r="R1345" s="19" t="inlineStr">
        <is>
          <t>Yes</t>
        </is>
      </c>
      <c r="S1345" s="364">
        <f>COUNTIF(D1345:R1345,"Yes")/15</f>
        <v/>
      </c>
    </row>
    <row r="1346">
      <c r="A1346" s="370" t="n">
        <v>46234</v>
      </c>
      <c r="B1346" s="369" t="inlineStr">
        <is>
          <t>amazon.in/dp/B0G6LYM6DY/ref=twister_B0GBXMFPYK?_encoding=UTF8&amp;psc=1</t>
        </is>
      </c>
      <c r="C1346" s="362" t="inlineStr">
        <is>
          <t>65MLED610/94</t>
        </is>
      </c>
      <c r="D1346" s="19" t="inlineStr">
        <is>
          <t>Yes</t>
        </is>
      </c>
      <c r="E1346" s="19" t="inlineStr">
        <is>
          <t>Yes</t>
        </is>
      </c>
      <c r="F1346" s="19" t="inlineStr">
        <is>
          <t>Yes</t>
        </is>
      </c>
      <c r="G1346" s="19" t="inlineStr">
        <is>
          <t>Yes</t>
        </is>
      </c>
      <c r="H1346" s="19" t="inlineStr">
        <is>
          <t>Yes</t>
        </is>
      </c>
      <c r="I1346" s="19" t="inlineStr">
        <is>
          <t>Yes</t>
        </is>
      </c>
      <c r="J1346" s="19" t="inlineStr">
        <is>
          <t>Yes</t>
        </is>
      </c>
      <c r="K1346" s="19" t="inlineStr">
        <is>
          <t>Yes</t>
        </is>
      </c>
      <c r="L1346" s="19" t="inlineStr">
        <is>
          <t>Yes</t>
        </is>
      </c>
      <c r="M1346" s="19" t="inlineStr">
        <is>
          <t>Yes</t>
        </is>
      </c>
      <c r="N1346" s="19" t="inlineStr">
        <is>
          <t>Yes</t>
        </is>
      </c>
      <c r="O1346" s="19" t="inlineStr">
        <is>
          <t>Yes</t>
        </is>
      </c>
      <c r="P1346" s="19" t="inlineStr">
        <is>
          <t>Yes</t>
        </is>
      </c>
      <c r="Q1346" s="19" t="inlineStr">
        <is>
          <t>Yes</t>
        </is>
      </c>
      <c r="R1346" s="19" t="inlineStr">
        <is>
          <t>Yes</t>
        </is>
      </c>
      <c r="S1346" s="364">
        <f>COUNTIF(D1346:R1346,"Yes")/15</f>
        <v/>
      </c>
    </row>
    <row r="1347">
      <c r="A1347" s="370" t="n">
        <v>46234</v>
      </c>
      <c r="B1347" s="369" t="inlineStr">
        <is>
          <t>https://www.amazon.in/dp/B0GJ48B861/ref=twister_B0GBXMFPYK?_encoding=UTF8&amp;th=1</t>
        </is>
      </c>
      <c r="C1347" s="362" t="inlineStr">
        <is>
          <t>75MLED610/94</t>
        </is>
      </c>
      <c r="D1347" s="19" t="inlineStr">
        <is>
          <t>Yes</t>
        </is>
      </c>
      <c r="E1347" s="19" t="inlineStr">
        <is>
          <t>Yes</t>
        </is>
      </c>
      <c r="F1347" s="19" t="inlineStr">
        <is>
          <t>Yes</t>
        </is>
      </c>
      <c r="G1347" s="19" t="inlineStr">
        <is>
          <t>Yes</t>
        </is>
      </c>
      <c r="H1347" s="19" t="inlineStr">
        <is>
          <t>Yes</t>
        </is>
      </c>
      <c r="I1347" s="19" t="inlineStr">
        <is>
          <t>Yes</t>
        </is>
      </c>
      <c r="J1347" s="19" t="inlineStr">
        <is>
          <t>Yes</t>
        </is>
      </c>
      <c r="K1347" s="19" t="inlineStr">
        <is>
          <t>Yes</t>
        </is>
      </c>
      <c r="L1347" s="19" t="inlineStr">
        <is>
          <t>Yes</t>
        </is>
      </c>
      <c r="M1347" s="19" t="inlineStr">
        <is>
          <t>Yes</t>
        </is>
      </c>
      <c r="N1347" s="19" t="inlineStr">
        <is>
          <t>Yes</t>
        </is>
      </c>
      <c r="O1347" s="19" t="inlineStr">
        <is>
          <t>Yes</t>
        </is>
      </c>
      <c r="P1347" s="19" t="inlineStr">
        <is>
          <t>Yes</t>
        </is>
      </c>
      <c r="Q1347" s="19" t="inlineStr">
        <is>
          <t>Yes</t>
        </is>
      </c>
      <c r="R1347" s="19" t="inlineStr">
        <is>
          <t>Yes</t>
        </is>
      </c>
      <c r="S1347" s="364">
        <f>COUNTIF(D1347:R1347,"Yes")/15</f>
        <v/>
      </c>
    </row>
    <row r="1348">
      <c r="A1348" s="370" t="n">
        <v>46234</v>
      </c>
      <c r="Q1348" s="365" t="inlineStr">
        <is>
          <t>AZ - Philips</t>
        </is>
      </c>
      <c r="S1348" s="366">
        <f>COUNTIF(D1338:R1347,"Yes")/150</f>
        <v/>
      </c>
    </row>
    <row r="1349">
      <c r="A1349" s="370" t="n">
        <v>46234</v>
      </c>
      <c r="B13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49" s="362" t="inlineStr">
        <is>
          <t>43Y74 Pro</t>
        </is>
      </c>
      <c r="D1349" s="19" t="inlineStr">
        <is>
          <t>Yes</t>
        </is>
      </c>
      <c r="E1349" s="19" t="inlineStr">
        <is>
          <t>Yes</t>
        </is>
      </c>
      <c r="F1349" s="19" t="inlineStr">
        <is>
          <t>Yes</t>
        </is>
      </c>
      <c r="G1349" s="19" t="inlineStr">
        <is>
          <t>Yes</t>
        </is>
      </c>
      <c r="H1349" s="19" t="inlineStr">
        <is>
          <t>Yes</t>
        </is>
      </c>
      <c r="I1349" s="19" t="inlineStr">
        <is>
          <t>Yes</t>
        </is>
      </c>
      <c r="J1349" s="19" t="inlineStr">
        <is>
          <t>Yes</t>
        </is>
      </c>
      <c r="K1349" s="19" t="inlineStr">
        <is>
          <t>Yes</t>
        </is>
      </c>
      <c r="L1349" s="19" t="inlineStr">
        <is>
          <t>Yes</t>
        </is>
      </c>
      <c r="M1349" s="19" t="inlineStr">
        <is>
          <t>Yes</t>
        </is>
      </c>
      <c r="N1349" s="19" t="inlineStr">
        <is>
          <t>Yes</t>
        </is>
      </c>
      <c r="O1349" s="19" t="inlineStr">
        <is>
          <t>Yes</t>
        </is>
      </c>
      <c r="P1349" s="19" t="inlineStr">
        <is>
          <t>Yes</t>
        </is>
      </c>
      <c r="Q1349" s="19" t="inlineStr">
        <is>
          <t>Yes</t>
        </is>
      </c>
      <c r="R1349" s="19" t="inlineStr">
        <is>
          <t>Yes</t>
        </is>
      </c>
      <c r="S1349" s="364">
        <f>COUNTIF(D1349:R1349,"Yes")/15</f>
        <v/>
      </c>
    </row>
    <row r="1350">
      <c r="A1350" s="370" t="n">
        <v>46234</v>
      </c>
      <c r="B1350" s="369" t="inlineStr">
        <is>
          <t>https://www.amazon.in/dp/B0FVFX1135/ref=twister_B0G9QGZ11P?_encoding=UTF8&amp;psc=1</t>
        </is>
      </c>
      <c r="C1350" s="362" t="inlineStr">
        <is>
          <t>55Y74 Pro</t>
        </is>
      </c>
      <c r="D1350" s="19" t="inlineStr">
        <is>
          <t>Yes</t>
        </is>
      </c>
      <c r="E1350" s="19" t="inlineStr">
        <is>
          <t>Yes</t>
        </is>
      </c>
      <c r="F1350" s="19" t="inlineStr">
        <is>
          <t>Yes</t>
        </is>
      </c>
      <c r="G1350" s="19" t="inlineStr">
        <is>
          <t>Yes</t>
        </is>
      </c>
      <c r="H1350" s="19" t="inlineStr">
        <is>
          <t>Yes</t>
        </is>
      </c>
      <c r="I1350" s="19" t="inlineStr">
        <is>
          <t>Yes</t>
        </is>
      </c>
      <c r="J1350" s="19" t="inlineStr">
        <is>
          <t>Yes</t>
        </is>
      </c>
      <c r="K1350" s="19" t="inlineStr">
        <is>
          <t>Yes</t>
        </is>
      </c>
      <c r="L1350" s="19" t="inlineStr">
        <is>
          <t>Yes</t>
        </is>
      </c>
      <c r="M1350" s="19" t="inlineStr">
        <is>
          <t>Yes</t>
        </is>
      </c>
      <c r="N1350" s="19" t="inlineStr">
        <is>
          <t>Yes</t>
        </is>
      </c>
      <c r="O1350" s="19" t="inlineStr">
        <is>
          <t>Yes</t>
        </is>
      </c>
      <c r="P1350" s="19" t="inlineStr">
        <is>
          <t>Yes</t>
        </is>
      </c>
      <c r="Q1350" s="19" t="inlineStr">
        <is>
          <t>Yes</t>
        </is>
      </c>
      <c r="R1350" s="19" t="inlineStr">
        <is>
          <t>Yes</t>
        </is>
      </c>
      <c r="S1350" s="364">
        <f>COUNTIF(D1350:R1350,"Yes")/15</f>
        <v/>
      </c>
      <c r="T1350" s="367" t="inlineStr">
        <is>
          <t>AZ TOTAL</t>
        </is>
      </c>
      <c r="U1350" s="368">
        <f>COUNTIF(D1338:R1355,"Yes")/255</f>
        <v/>
      </c>
    </row>
    <row r="1351">
      <c r="A1351" s="370" t="n">
        <v>46234</v>
      </c>
      <c r="B1351" s="369" t="inlineStr">
        <is>
          <t>https://www.amazon.in/dp/B0FVFSRDPV/ref=twister_B0G9QGZ11P?_encoding=UTF8&amp;th=1</t>
        </is>
      </c>
      <c r="C1351" s="362" t="inlineStr">
        <is>
          <t>65Y74 Pro</t>
        </is>
      </c>
      <c r="D1351" s="19" t="inlineStr">
        <is>
          <t>Yes</t>
        </is>
      </c>
      <c r="E1351" s="19" t="inlineStr">
        <is>
          <t>Yes</t>
        </is>
      </c>
      <c r="F1351" s="19" t="inlineStr">
        <is>
          <t>Yes</t>
        </is>
      </c>
      <c r="G1351" s="19" t="inlineStr">
        <is>
          <t>Yes</t>
        </is>
      </c>
      <c r="H1351" s="19" t="inlineStr">
        <is>
          <t>Yes</t>
        </is>
      </c>
      <c r="I1351" s="19" t="inlineStr">
        <is>
          <t>Yes</t>
        </is>
      </c>
      <c r="J1351" s="19" t="inlineStr">
        <is>
          <t>Yes</t>
        </is>
      </c>
      <c r="K1351" s="19" t="inlineStr">
        <is>
          <t>Yes</t>
        </is>
      </c>
      <c r="L1351" s="19" t="inlineStr">
        <is>
          <t>Yes</t>
        </is>
      </c>
      <c r="M1351" s="19" t="inlineStr">
        <is>
          <t>Yes</t>
        </is>
      </c>
      <c r="N1351" s="19" t="inlineStr">
        <is>
          <t>Yes</t>
        </is>
      </c>
      <c r="O1351" s="19" t="inlineStr">
        <is>
          <t>Yes</t>
        </is>
      </c>
      <c r="P1351" s="19" t="inlineStr">
        <is>
          <t>Yes</t>
        </is>
      </c>
      <c r="Q1351" s="19" t="inlineStr">
        <is>
          <t>Yes</t>
        </is>
      </c>
      <c r="R1351" s="19" t="inlineStr">
        <is>
          <t>Yes</t>
        </is>
      </c>
      <c r="S1351" s="364">
        <f>COUNTIF(D1351:R1351,"Yes")/15</f>
        <v/>
      </c>
    </row>
    <row r="1352">
      <c r="A1352" s="370" t="n">
        <v>46234</v>
      </c>
      <c r="B1352" s="369" t="inlineStr">
        <is>
          <t>https://www.amazon.in/dp/B0GZK88VKS</t>
        </is>
      </c>
      <c r="C1352" s="362" t="inlineStr">
        <is>
          <t>55Y74 PLUS</t>
        </is>
      </c>
      <c r="D1352" s="19" t="inlineStr">
        <is>
          <t>Yes</t>
        </is>
      </c>
      <c r="E1352" s="19" t="inlineStr">
        <is>
          <t>Yes</t>
        </is>
      </c>
      <c r="F1352" s="19" t="inlineStr">
        <is>
          <t>Yes</t>
        </is>
      </c>
      <c r="G1352" s="19" t="inlineStr">
        <is>
          <t>Yes</t>
        </is>
      </c>
      <c r="H1352" s="19" t="inlineStr">
        <is>
          <t>Yes</t>
        </is>
      </c>
      <c r="I1352" s="19" t="inlineStr">
        <is>
          <t>No</t>
        </is>
      </c>
      <c r="J1352" s="19" t="inlineStr">
        <is>
          <t>Yes</t>
        </is>
      </c>
      <c r="K1352" s="19" t="inlineStr">
        <is>
          <t>Yes</t>
        </is>
      </c>
      <c r="L1352" s="19" t="inlineStr">
        <is>
          <t>No</t>
        </is>
      </c>
      <c r="M1352" s="19" t="inlineStr">
        <is>
          <t>Yes</t>
        </is>
      </c>
      <c r="N1352" s="19" t="inlineStr">
        <is>
          <t>Yes</t>
        </is>
      </c>
      <c r="O1352" s="19" t="inlineStr">
        <is>
          <t>Yes</t>
        </is>
      </c>
      <c r="P1352" s="19" t="inlineStr">
        <is>
          <t>Yes</t>
        </is>
      </c>
      <c r="Q1352" s="19" t="inlineStr">
        <is>
          <t>Yes</t>
        </is>
      </c>
      <c r="R1352" s="19" t="inlineStr">
        <is>
          <t>Yes</t>
        </is>
      </c>
      <c r="S1352" s="364">
        <f>COUNTIF(D1352:R1352,"Yes")/15</f>
        <v/>
      </c>
    </row>
    <row r="1353">
      <c r="A1353" s="370" t="n">
        <v>46234</v>
      </c>
      <c r="B1353" s="361" t="inlineStr">
        <is>
          <t>https://www.amazon.in/dp/B0G2CHX7GM/ref=twister_B0GT9GVW78?_encoding=UTF8&amp;th=1</t>
        </is>
      </c>
      <c r="C1353" s="362" t="inlineStr">
        <is>
          <t>55MINI75Q</t>
        </is>
      </c>
      <c r="D1353" s="19" t="inlineStr">
        <is>
          <t>Yes</t>
        </is>
      </c>
      <c r="E1353" s="19" t="inlineStr">
        <is>
          <t>Yes</t>
        </is>
      </c>
      <c r="F1353" s="19" t="inlineStr">
        <is>
          <t>No</t>
        </is>
      </c>
      <c r="G1353" s="19" t="inlineStr">
        <is>
          <t>Yes</t>
        </is>
      </c>
      <c r="H1353" s="19" t="inlineStr">
        <is>
          <t>Yes</t>
        </is>
      </c>
      <c r="I1353" s="19" t="inlineStr">
        <is>
          <t>Yes</t>
        </is>
      </c>
      <c r="J1353" s="19" t="inlineStr">
        <is>
          <t>Yes</t>
        </is>
      </c>
      <c r="K1353" s="19" t="inlineStr">
        <is>
          <t>Yes</t>
        </is>
      </c>
      <c r="L1353" s="19" t="inlineStr">
        <is>
          <t>Yes</t>
        </is>
      </c>
      <c r="M1353" s="19" t="inlineStr">
        <is>
          <t>Yes</t>
        </is>
      </c>
      <c r="N1353" s="19" t="inlineStr">
        <is>
          <t>No</t>
        </is>
      </c>
      <c r="O1353" s="19" t="inlineStr">
        <is>
          <t>Yes</t>
        </is>
      </c>
      <c r="P1353" s="19" t="inlineStr">
        <is>
          <t>Yes</t>
        </is>
      </c>
      <c r="Q1353" s="19" t="inlineStr">
        <is>
          <t>No</t>
        </is>
      </c>
      <c r="R1353" s="19" t="inlineStr">
        <is>
          <t>Yes</t>
        </is>
      </c>
      <c r="S1353" s="364">
        <f>COUNTIF(D1353:R1353,"Yes")/15</f>
        <v/>
      </c>
    </row>
    <row r="1354">
      <c r="A1354" s="370" t="n">
        <v>46234</v>
      </c>
      <c r="B1354" s="369" t="inlineStr">
        <is>
          <t>https://www.amazon.in/dp/B0G2CG8XQX/ref=twister_B0GT9GVW78?_encoding=UTF8&amp;th=1</t>
        </is>
      </c>
      <c r="C1354" s="362" t="inlineStr">
        <is>
          <t>65MINI75Q</t>
        </is>
      </c>
      <c r="D1354" s="19" t="inlineStr">
        <is>
          <t>Yes</t>
        </is>
      </c>
      <c r="E1354" s="19" t="inlineStr">
        <is>
          <t>Yes</t>
        </is>
      </c>
      <c r="F1354" s="19" t="inlineStr">
        <is>
          <t>Yes</t>
        </is>
      </c>
      <c r="G1354" s="19" t="inlineStr">
        <is>
          <t>Yes</t>
        </is>
      </c>
      <c r="H1354" s="19" t="inlineStr">
        <is>
          <t>Yes</t>
        </is>
      </c>
      <c r="I1354" s="19" t="inlineStr">
        <is>
          <t>Yes</t>
        </is>
      </c>
      <c r="J1354" s="19" t="inlineStr">
        <is>
          <t>Yes</t>
        </is>
      </c>
      <c r="K1354" s="19" t="inlineStr">
        <is>
          <t>Yes</t>
        </is>
      </c>
      <c r="L1354" s="19" t="inlineStr">
        <is>
          <t>No</t>
        </is>
      </c>
      <c r="M1354" s="19" t="inlineStr">
        <is>
          <t>Yes</t>
        </is>
      </c>
      <c r="N1354" s="19" t="inlineStr">
        <is>
          <t>Yes</t>
        </is>
      </c>
      <c r="O1354" s="19" t="inlineStr">
        <is>
          <t>Yes</t>
        </is>
      </c>
      <c r="P1354" s="19" t="inlineStr">
        <is>
          <t>Yes</t>
        </is>
      </c>
      <c r="Q1354" s="19" t="inlineStr">
        <is>
          <t>Yes</t>
        </is>
      </c>
      <c r="R1354" s="19" t="inlineStr">
        <is>
          <t>Yes</t>
        </is>
      </c>
      <c r="S1354" s="364">
        <f>COUNTIF(D1354:R1354,"Yes")/15</f>
        <v/>
      </c>
    </row>
    <row r="1355">
      <c r="A1355" s="370" t="n">
        <v>46234</v>
      </c>
      <c r="B1355" s="369" t="inlineStr">
        <is>
          <t>https://www.amazon.in/dp/B0GL31SJM2/ref=twister_B0GT9GVW78?_encoding=UTF8&amp;th=1</t>
        </is>
      </c>
      <c r="C1355" s="362" t="inlineStr">
        <is>
          <t>75MINI75Q</t>
        </is>
      </c>
      <c r="D1355" s="19" t="inlineStr">
        <is>
          <t>Yes</t>
        </is>
      </c>
      <c r="E1355" s="19" t="inlineStr">
        <is>
          <t>Yes</t>
        </is>
      </c>
      <c r="F1355" s="19" t="inlineStr">
        <is>
          <t>No</t>
        </is>
      </c>
      <c r="G1355" s="19" t="inlineStr">
        <is>
          <t>Yes</t>
        </is>
      </c>
      <c r="H1355" s="19" t="inlineStr">
        <is>
          <t>Yes</t>
        </is>
      </c>
      <c r="I1355" s="19" t="inlineStr">
        <is>
          <t>No</t>
        </is>
      </c>
      <c r="J1355" s="19" t="inlineStr">
        <is>
          <t>Yes</t>
        </is>
      </c>
      <c r="K1355" s="19" t="inlineStr">
        <is>
          <t>Yes</t>
        </is>
      </c>
      <c r="L1355" s="19" t="inlineStr">
        <is>
          <t>Yes</t>
        </is>
      </c>
      <c r="M1355" s="19" t="inlineStr">
        <is>
          <t>Yes</t>
        </is>
      </c>
      <c r="N1355" s="19" t="inlineStr">
        <is>
          <t>Yes</t>
        </is>
      </c>
      <c r="O1355" s="19" t="inlineStr">
        <is>
          <t>Yes</t>
        </is>
      </c>
      <c r="P1355" s="19" t="inlineStr">
        <is>
          <t>No</t>
        </is>
      </c>
      <c r="Q1355" s="19" t="inlineStr">
        <is>
          <t>No</t>
        </is>
      </c>
      <c r="R1355" s="19" t="inlineStr">
        <is>
          <t>No</t>
        </is>
      </c>
      <c r="S1355" s="364">
        <f>COUNTIF(D1355:R1355,"Yes")/15</f>
        <v/>
      </c>
    </row>
    <row r="1356">
      <c r="Q1356" s="365" t="inlineStr">
        <is>
          <t>AZ - Coocaa</t>
        </is>
      </c>
      <c r="S1356" s="366">
        <f>COUNTIF(D1349:R1355,"Yes")/105</f>
        <v/>
      </c>
    </row>
    <row r="1358">
      <c r="A1358" s="370" t="n">
        <v>46237</v>
      </c>
      <c r="B1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58" s="362" t="inlineStr">
        <is>
          <t>32PFT6130/94</t>
        </is>
      </c>
      <c r="D1358" s="19" t="inlineStr">
        <is>
          <t>Yes</t>
        </is>
      </c>
      <c r="E1358" s="19" t="inlineStr">
        <is>
          <t>Yes</t>
        </is>
      </c>
      <c r="F1358" s="19" t="inlineStr">
        <is>
          <t>Yes</t>
        </is>
      </c>
      <c r="G1358" s="19" t="inlineStr">
        <is>
          <t>Yes</t>
        </is>
      </c>
      <c r="H1358" s="19" t="inlineStr">
        <is>
          <t>Yes</t>
        </is>
      </c>
      <c r="I1358" s="19" t="inlineStr">
        <is>
          <t>Yes</t>
        </is>
      </c>
      <c r="J1358" s="19" t="inlineStr">
        <is>
          <t>Yes</t>
        </is>
      </c>
      <c r="K1358" s="19" t="inlineStr">
        <is>
          <t>Yes</t>
        </is>
      </c>
      <c r="L1358" s="19" t="inlineStr">
        <is>
          <t>Yes</t>
        </is>
      </c>
      <c r="M1358" s="19" t="inlineStr">
        <is>
          <t>Yes</t>
        </is>
      </c>
      <c r="N1358" s="19" t="inlineStr">
        <is>
          <t>Yes</t>
        </is>
      </c>
      <c r="O1358" s="19" t="inlineStr">
        <is>
          <t>Yes</t>
        </is>
      </c>
      <c r="P1358" s="19" t="inlineStr">
        <is>
          <t>Yes</t>
        </is>
      </c>
      <c r="Q1358" s="19" t="inlineStr">
        <is>
          <t>Yes</t>
        </is>
      </c>
      <c r="R1358" s="19" t="inlineStr">
        <is>
          <t>Yes</t>
        </is>
      </c>
      <c r="S1358" s="364">
        <f>COUNTIF(D1358:R1358,"Yes")/15</f>
        <v/>
      </c>
    </row>
    <row r="1359">
      <c r="A1359" s="370" t="n">
        <v>46237</v>
      </c>
      <c r="B1359" s="369" t="inlineStr">
        <is>
          <t>https://www.amazon.in/dp/B0FBW5S6H2/ref=twister_B0FGDL85KQ?_encoding=UTF8&amp;th=1</t>
        </is>
      </c>
      <c r="C1359" s="362" t="inlineStr">
        <is>
          <t>43PFT6130/94</t>
        </is>
      </c>
      <c r="D1359" s="19" t="inlineStr">
        <is>
          <t>Yes</t>
        </is>
      </c>
      <c r="E1359" s="19" t="inlineStr">
        <is>
          <t>Yes</t>
        </is>
      </c>
      <c r="F1359" s="19" t="inlineStr">
        <is>
          <t>No</t>
        </is>
      </c>
      <c r="G1359" s="19" t="inlineStr">
        <is>
          <t>Yes</t>
        </is>
      </c>
      <c r="H1359" s="19" t="inlineStr">
        <is>
          <t>Yes</t>
        </is>
      </c>
      <c r="I1359" s="19" t="inlineStr">
        <is>
          <t>Yes</t>
        </is>
      </c>
      <c r="J1359" s="19" t="inlineStr">
        <is>
          <t>Yes</t>
        </is>
      </c>
      <c r="K1359" s="19" t="inlineStr">
        <is>
          <t>Yes</t>
        </is>
      </c>
      <c r="L1359" s="19" t="inlineStr">
        <is>
          <t>Yes</t>
        </is>
      </c>
      <c r="M1359" s="19" t="inlineStr">
        <is>
          <t>Yes</t>
        </is>
      </c>
      <c r="N1359" s="19" t="inlineStr">
        <is>
          <t>No</t>
        </is>
      </c>
      <c r="O1359" s="19" t="inlineStr">
        <is>
          <t>Yes</t>
        </is>
      </c>
      <c r="P1359" s="19" t="inlineStr">
        <is>
          <t>No</t>
        </is>
      </c>
      <c r="Q1359" s="19" t="inlineStr">
        <is>
          <t>No</t>
        </is>
      </c>
      <c r="R1359" s="19" t="inlineStr">
        <is>
          <t>Yes</t>
        </is>
      </c>
      <c r="S1359" s="364">
        <f>COUNTIF(D1359:R1359,"Yes")/15</f>
        <v/>
      </c>
    </row>
    <row r="1360">
      <c r="A1360" s="370" t="n">
        <v>46237</v>
      </c>
      <c r="B1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0" s="362" t="inlineStr">
        <is>
          <t>43PQT8100/94</t>
        </is>
      </c>
      <c r="D1360" s="19" t="inlineStr">
        <is>
          <t>Yes</t>
        </is>
      </c>
      <c r="E1360" s="19" t="inlineStr">
        <is>
          <t>Yes</t>
        </is>
      </c>
      <c r="F1360" s="19" t="inlineStr">
        <is>
          <t>Yes</t>
        </is>
      </c>
      <c r="G1360" s="19" t="inlineStr">
        <is>
          <t>Yes</t>
        </is>
      </c>
      <c r="H1360" s="19" t="inlineStr">
        <is>
          <t>Yes</t>
        </is>
      </c>
      <c r="I1360" s="19" t="inlineStr">
        <is>
          <t>Yes</t>
        </is>
      </c>
      <c r="J1360" s="19" t="inlineStr">
        <is>
          <t>Yes</t>
        </is>
      </c>
      <c r="K1360" s="19" t="inlineStr">
        <is>
          <t>Yes</t>
        </is>
      </c>
      <c r="L1360" s="19" t="inlineStr">
        <is>
          <t>Yes</t>
        </is>
      </c>
      <c r="M1360" s="19" t="inlineStr">
        <is>
          <t>Yes</t>
        </is>
      </c>
      <c r="N1360" s="19" t="inlineStr">
        <is>
          <t>Yes</t>
        </is>
      </c>
      <c r="O1360" s="19" t="inlineStr">
        <is>
          <t>Yes</t>
        </is>
      </c>
      <c r="P1360" s="19" t="inlineStr">
        <is>
          <t>Yes</t>
        </is>
      </c>
      <c r="Q1360" s="19" t="inlineStr">
        <is>
          <t>Yes</t>
        </is>
      </c>
      <c r="R1360" s="19" t="inlineStr">
        <is>
          <t>Yes</t>
        </is>
      </c>
      <c r="S1360" s="364">
        <f>COUNTIF(D1360:R1360,"Yes")/15</f>
        <v/>
      </c>
    </row>
    <row r="1361">
      <c r="A1361" s="370" t="n">
        <v>46237</v>
      </c>
      <c r="B13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1" s="362" t="inlineStr">
        <is>
          <t>50PQT8100/94</t>
        </is>
      </c>
      <c r="D1361" s="19" t="inlineStr">
        <is>
          <t>Yes</t>
        </is>
      </c>
      <c r="E1361" s="19" t="inlineStr">
        <is>
          <t>Yes</t>
        </is>
      </c>
      <c r="F1361" s="19" t="inlineStr">
        <is>
          <t>Yes</t>
        </is>
      </c>
      <c r="G1361" s="19" t="inlineStr">
        <is>
          <t>Yes</t>
        </is>
      </c>
      <c r="H1361" s="19" t="inlineStr">
        <is>
          <t>Yes</t>
        </is>
      </c>
      <c r="I1361" s="19" t="inlineStr">
        <is>
          <t>Yes</t>
        </is>
      </c>
      <c r="J1361" s="19" t="inlineStr">
        <is>
          <t>Yes</t>
        </is>
      </c>
      <c r="K1361" s="19" t="inlineStr">
        <is>
          <t>Yes</t>
        </is>
      </c>
      <c r="L1361" s="19" t="inlineStr">
        <is>
          <t>Yes</t>
        </is>
      </c>
      <c r="M1361" s="19" t="inlineStr">
        <is>
          <t>Yes</t>
        </is>
      </c>
      <c r="N1361" s="19" t="inlineStr">
        <is>
          <t>Yes</t>
        </is>
      </c>
      <c r="O1361" s="19" t="inlineStr">
        <is>
          <t>Yes</t>
        </is>
      </c>
      <c r="P1361" s="19" t="inlineStr">
        <is>
          <t>Yes</t>
        </is>
      </c>
      <c r="Q1361" s="19" t="inlineStr">
        <is>
          <t>Yes</t>
        </is>
      </c>
      <c r="R1361" s="19" t="inlineStr">
        <is>
          <t>Yes</t>
        </is>
      </c>
      <c r="S1361" s="364">
        <f>COUNTIF(D1361:R1361,"Yes")/15</f>
        <v/>
      </c>
    </row>
    <row r="1362">
      <c r="A1362" s="370" t="n">
        <v>46237</v>
      </c>
      <c r="B13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2" s="362" t="inlineStr">
        <is>
          <t>55PQT8100/94</t>
        </is>
      </c>
      <c r="D1362" s="19" t="inlineStr">
        <is>
          <t>Yes</t>
        </is>
      </c>
      <c r="E1362" s="19" t="inlineStr">
        <is>
          <t>Yes</t>
        </is>
      </c>
      <c r="F1362" s="19" t="inlineStr">
        <is>
          <t>Yes</t>
        </is>
      </c>
      <c r="G1362" s="19" t="inlineStr">
        <is>
          <t>Yes</t>
        </is>
      </c>
      <c r="H1362" s="19" t="inlineStr">
        <is>
          <t>Yes</t>
        </is>
      </c>
      <c r="I1362" s="19" t="inlineStr">
        <is>
          <t>Yes</t>
        </is>
      </c>
      <c r="J1362" s="19" t="inlineStr">
        <is>
          <t>Yes</t>
        </is>
      </c>
      <c r="K1362" s="19" t="inlineStr">
        <is>
          <t>Yes</t>
        </is>
      </c>
      <c r="L1362" s="19" t="inlineStr">
        <is>
          <t>Yes</t>
        </is>
      </c>
      <c r="M1362" s="19" t="inlineStr">
        <is>
          <t>No</t>
        </is>
      </c>
      <c r="N1362" s="19" t="inlineStr">
        <is>
          <t>Yes</t>
        </is>
      </c>
      <c r="O1362" s="19" t="inlineStr">
        <is>
          <t>Yes</t>
        </is>
      </c>
      <c r="P1362" s="19" t="inlineStr">
        <is>
          <t>Yes</t>
        </is>
      </c>
      <c r="Q1362" s="19" t="inlineStr">
        <is>
          <t>Yes</t>
        </is>
      </c>
      <c r="R1362" s="19" t="inlineStr">
        <is>
          <t>Yes</t>
        </is>
      </c>
      <c r="S1362" s="364">
        <f>COUNTIF(D1362:R1362,"Yes")/15</f>
        <v/>
      </c>
    </row>
    <row r="1363">
      <c r="A1363" s="370" t="n">
        <v>46237</v>
      </c>
      <c r="B13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3" s="362" t="inlineStr">
        <is>
          <t>65PQT8100/94</t>
        </is>
      </c>
      <c r="D1363" s="19" t="inlineStr">
        <is>
          <t>Yes</t>
        </is>
      </c>
      <c r="E1363" s="19" t="inlineStr">
        <is>
          <t>Yes</t>
        </is>
      </c>
      <c r="F1363" s="19" t="inlineStr">
        <is>
          <t>Yes</t>
        </is>
      </c>
      <c r="G1363" s="19" t="inlineStr">
        <is>
          <t>Yes</t>
        </is>
      </c>
      <c r="H1363" s="19" t="inlineStr">
        <is>
          <t>Yes</t>
        </is>
      </c>
      <c r="I1363" s="19" t="inlineStr">
        <is>
          <t>Yes</t>
        </is>
      </c>
      <c r="J1363" s="19" t="inlineStr">
        <is>
          <t>Yes</t>
        </is>
      </c>
      <c r="K1363" s="19" t="inlineStr">
        <is>
          <t>Yes</t>
        </is>
      </c>
      <c r="L1363" s="19" t="inlineStr">
        <is>
          <t>Yes</t>
        </is>
      </c>
      <c r="M1363" s="19" t="inlineStr">
        <is>
          <t>Yes</t>
        </is>
      </c>
      <c r="N1363" s="19" t="inlineStr">
        <is>
          <t>Yes</t>
        </is>
      </c>
      <c r="O1363" s="19" t="inlineStr">
        <is>
          <t>Yes</t>
        </is>
      </c>
      <c r="P1363" s="19" t="inlineStr">
        <is>
          <t>Yes</t>
        </is>
      </c>
      <c r="Q1363" s="19" t="inlineStr">
        <is>
          <t>Yes</t>
        </is>
      </c>
      <c r="R1363" s="19" t="inlineStr">
        <is>
          <t>Yes</t>
        </is>
      </c>
      <c r="S1363" s="364">
        <f>COUNTIF(D1363:R1363,"Yes")/15</f>
        <v/>
      </c>
    </row>
    <row r="1364">
      <c r="A1364" s="370" t="n">
        <v>46237</v>
      </c>
      <c r="B13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4" s="362" t="inlineStr">
        <is>
          <t>75PQT8100/94</t>
        </is>
      </c>
      <c r="D1364" s="19" t="inlineStr">
        <is>
          <t>Yes</t>
        </is>
      </c>
      <c r="E1364" s="19" t="inlineStr">
        <is>
          <t>Yes</t>
        </is>
      </c>
      <c r="F1364" s="19" t="inlineStr">
        <is>
          <t>Yes</t>
        </is>
      </c>
      <c r="G1364" s="19" t="inlineStr">
        <is>
          <t>Yes</t>
        </is>
      </c>
      <c r="H1364" s="19" t="inlineStr">
        <is>
          <t>Yes</t>
        </is>
      </c>
      <c r="I1364" s="19" t="inlineStr">
        <is>
          <t>Yes</t>
        </is>
      </c>
      <c r="J1364" s="19" t="inlineStr">
        <is>
          <t>Yes</t>
        </is>
      </c>
      <c r="K1364" s="19" t="inlineStr">
        <is>
          <t>Yes</t>
        </is>
      </c>
      <c r="L1364" s="19" t="inlineStr">
        <is>
          <t>Yes</t>
        </is>
      </c>
      <c r="M1364" s="19" t="inlineStr">
        <is>
          <t>Yes</t>
        </is>
      </c>
      <c r="N1364" s="19" t="inlineStr">
        <is>
          <t>Yes</t>
        </is>
      </c>
      <c r="O1364" s="19" t="inlineStr">
        <is>
          <t>Yes</t>
        </is>
      </c>
      <c r="P1364" s="19" t="inlineStr">
        <is>
          <t>Yes</t>
        </is>
      </c>
      <c r="Q1364" s="19" t="inlineStr">
        <is>
          <t>Yes</t>
        </is>
      </c>
      <c r="R1364" s="19" t="inlineStr">
        <is>
          <t>Yes</t>
        </is>
      </c>
      <c r="S1364" s="364">
        <f>COUNTIF(D1364:R1364,"Yes")/15</f>
        <v/>
      </c>
    </row>
    <row r="1365">
      <c r="A1365" s="370" t="n">
        <v>46237</v>
      </c>
      <c r="B1365" s="361" t="inlineStr">
        <is>
          <t>https://www.amazon.in/dp/B0G6LTHMLF/ref=twister_B0GBXMFPYK?_encoding=UTF8&amp;th=1</t>
        </is>
      </c>
      <c r="C1365" s="362" t="inlineStr">
        <is>
          <t>55MLED610/94</t>
        </is>
      </c>
      <c r="D1365" s="19" t="inlineStr">
        <is>
          <t>Yes</t>
        </is>
      </c>
      <c r="E1365" s="19" t="inlineStr">
        <is>
          <t>Yes</t>
        </is>
      </c>
      <c r="F1365" s="19" t="inlineStr">
        <is>
          <t>Yes</t>
        </is>
      </c>
      <c r="G1365" s="19" t="inlineStr">
        <is>
          <t>Yes</t>
        </is>
      </c>
      <c r="H1365" s="19" t="inlineStr">
        <is>
          <t>Yes</t>
        </is>
      </c>
      <c r="I1365" s="19" t="inlineStr">
        <is>
          <t>Yes</t>
        </is>
      </c>
      <c r="J1365" s="19" t="inlineStr">
        <is>
          <t>Yes</t>
        </is>
      </c>
      <c r="K1365" s="19" t="inlineStr">
        <is>
          <t>Yes</t>
        </is>
      </c>
      <c r="L1365" s="19" t="inlineStr">
        <is>
          <t>Yes</t>
        </is>
      </c>
      <c r="M1365" s="19" t="inlineStr">
        <is>
          <t>Yes</t>
        </is>
      </c>
      <c r="N1365" s="19" t="inlineStr">
        <is>
          <t>Yes</t>
        </is>
      </c>
      <c r="O1365" s="19" t="inlineStr">
        <is>
          <t>Yes</t>
        </is>
      </c>
      <c r="P1365" s="19" t="inlineStr">
        <is>
          <t>Yes</t>
        </is>
      </c>
      <c r="Q1365" s="19" t="inlineStr">
        <is>
          <t>Yes</t>
        </is>
      </c>
      <c r="R1365" s="19" t="inlineStr">
        <is>
          <t>Yes</t>
        </is>
      </c>
      <c r="S1365" s="364">
        <f>COUNTIF(D1365:R1365,"Yes")/15</f>
        <v/>
      </c>
    </row>
    <row r="1366">
      <c r="A1366" s="370" t="n">
        <v>46237</v>
      </c>
      <c r="B1366" s="369" t="inlineStr">
        <is>
          <t>amazon.in/dp/B0G6LYM6DY/ref=twister_B0GBXMFPYK?_encoding=UTF8&amp;psc=1</t>
        </is>
      </c>
      <c r="C1366" s="362" t="inlineStr">
        <is>
          <t>65MLED610/94</t>
        </is>
      </c>
      <c r="D1366" s="19" t="inlineStr">
        <is>
          <t>Yes</t>
        </is>
      </c>
      <c r="E1366" s="19" t="inlineStr">
        <is>
          <t>Yes</t>
        </is>
      </c>
      <c r="F1366" s="19" t="inlineStr">
        <is>
          <t>Yes</t>
        </is>
      </c>
      <c r="G1366" s="19" t="inlineStr">
        <is>
          <t>Yes</t>
        </is>
      </c>
      <c r="H1366" s="19" t="inlineStr">
        <is>
          <t>Yes</t>
        </is>
      </c>
      <c r="I1366" s="19" t="inlineStr">
        <is>
          <t>Yes</t>
        </is>
      </c>
      <c r="J1366" s="19" t="inlineStr">
        <is>
          <t>Yes</t>
        </is>
      </c>
      <c r="K1366" s="19" t="inlineStr">
        <is>
          <t>Yes</t>
        </is>
      </c>
      <c r="L1366" s="19" t="inlineStr">
        <is>
          <t>Yes</t>
        </is>
      </c>
      <c r="M1366" s="19" t="inlineStr">
        <is>
          <t>Yes</t>
        </is>
      </c>
      <c r="N1366" s="19" t="inlineStr">
        <is>
          <t>Yes</t>
        </is>
      </c>
      <c r="O1366" s="19" t="inlineStr">
        <is>
          <t>Yes</t>
        </is>
      </c>
      <c r="P1366" s="19" t="inlineStr">
        <is>
          <t>Yes</t>
        </is>
      </c>
      <c r="Q1366" s="19" t="inlineStr">
        <is>
          <t>Yes</t>
        </is>
      </c>
      <c r="R1366" s="19" t="inlineStr">
        <is>
          <t>Yes</t>
        </is>
      </c>
      <c r="S1366" s="364">
        <f>COUNTIF(D1366:R1366,"Yes")/15</f>
        <v/>
      </c>
    </row>
    <row r="1367">
      <c r="A1367" s="370" t="n">
        <v>46237</v>
      </c>
      <c r="B1367" s="369" t="inlineStr">
        <is>
          <t>https://www.amazon.in/dp/B0GJ48B861/ref=twister_B0GBXMFPYK?_encoding=UTF8&amp;th=1</t>
        </is>
      </c>
      <c r="C1367" s="362" t="inlineStr">
        <is>
          <t>75MLED610/94</t>
        </is>
      </c>
      <c r="D1367" s="19" t="inlineStr">
        <is>
          <t>Yes</t>
        </is>
      </c>
      <c r="E1367" s="19" t="inlineStr">
        <is>
          <t>Yes</t>
        </is>
      </c>
      <c r="F1367" s="19" t="inlineStr">
        <is>
          <t>Yes</t>
        </is>
      </c>
      <c r="G1367" s="19" t="inlineStr">
        <is>
          <t>Yes</t>
        </is>
      </c>
      <c r="H1367" s="19" t="inlineStr">
        <is>
          <t>Yes</t>
        </is>
      </c>
      <c r="I1367" s="19" t="inlineStr">
        <is>
          <t>Yes</t>
        </is>
      </c>
      <c r="J1367" s="19" t="inlineStr">
        <is>
          <t>Yes</t>
        </is>
      </c>
      <c r="K1367" s="19" t="inlineStr">
        <is>
          <t>Yes</t>
        </is>
      </c>
      <c r="L1367" s="19" t="inlineStr">
        <is>
          <t>Yes</t>
        </is>
      </c>
      <c r="M1367" s="19" t="inlineStr">
        <is>
          <t>Yes</t>
        </is>
      </c>
      <c r="N1367" s="19" t="inlineStr">
        <is>
          <t>Yes</t>
        </is>
      </c>
      <c r="O1367" s="19" t="inlineStr">
        <is>
          <t>Yes</t>
        </is>
      </c>
      <c r="P1367" s="19" t="inlineStr">
        <is>
          <t>Yes</t>
        </is>
      </c>
      <c r="Q1367" s="19" t="inlineStr">
        <is>
          <t>Yes</t>
        </is>
      </c>
      <c r="R1367" s="19" t="inlineStr">
        <is>
          <t>Yes</t>
        </is>
      </c>
      <c r="S1367" s="364">
        <f>COUNTIF(D1367:R1367,"Yes")/15</f>
        <v/>
      </c>
    </row>
    <row r="1368">
      <c r="A1368" s="370" t="n">
        <v>46237</v>
      </c>
      <c r="Q1368" s="365" t="inlineStr">
        <is>
          <t>AZ - Philips</t>
        </is>
      </c>
      <c r="S1368" s="366">
        <f>COUNTIF(D1358:R1367,"Yes")/150</f>
        <v/>
      </c>
    </row>
    <row r="1369">
      <c r="A1369" s="370" t="n">
        <v>46237</v>
      </c>
      <c r="B13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69" s="362" t="inlineStr">
        <is>
          <t>43Y74 Pro</t>
        </is>
      </c>
      <c r="D1369" s="19" t="inlineStr">
        <is>
          <t>Yes</t>
        </is>
      </c>
      <c r="E1369" s="19" t="inlineStr">
        <is>
          <t>Yes</t>
        </is>
      </c>
      <c r="F1369" s="19" t="inlineStr">
        <is>
          <t>Yes</t>
        </is>
      </c>
      <c r="G1369" s="19" t="inlineStr">
        <is>
          <t>Yes</t>
        </is>
      </c>
      <c r="H1369" s="19" t="inlineStr">
        <is>
          <t>Yes</t>
        </is>
      </c>
      <c r="I1369" s="19" t="inlineStr">
        <is>
          <t>Yes</t>
        </is>
      </c>
      <c r="J1369" s="19" t="inlineStr">
        <is>
          <t>Yes</t>
        </is>
      </c>
      <c r="K1369" s="19" t="inlineStr">
        <is>
          <t>Yes</t>
        </is>
      </c>
      <c r="L1369" s="19" t="inlineStr">
        <is>
          <t>Yes</t>
        </is>
      </c>
      <c r="M1369" s="19" t="inlineStr">
        <is>
          <t>Yes</t>
        </is>
      </c>
      <c r="N1369" s="19" t="inlineStr">
        <is>
          <t>Yes</t>
        </is>
      </c>
      <c r="O1369" s="19" t="inlineStr">
        <is>
          <t>Yes</t>
        </is>
      </c>
      <c r="P1369" s="19" t="inlineStr">
        <is>
          <t>Yes</t>
        </is>
      </c>
      <c r="Q1369" s="19" t="inlineStr">
        <is>
          <t>Yes</t>
        </is>
      </c>
      <c r="R1369" s="19" t="inlineStr">
        <is>
          <t>Yes</t>
        </is>
      </c>
      <c r="S1369" s="364">
        <f>COUNTIF(D1369:R1369,"Yes")/15</f>
        <v/>
      </c>
    </row>
    <row r="1370">
      <c r="A1370" s="370" t="n">
        <v>46237</v>
      </c>
      <c r="B1370" s="369" t="inlineStr">
        <is>
          <t>https://www.amazon.in/dp/B0FVFX1135/ref=twister_B0G9QGZ11P?_encoding=UTF8&amp;psc=1</t>
        </is>
      </c>
      <c r="C1370" s="362" t="inlineStr">
        <is>
          <t>55Y74 Pro</t>
        </is>
      </c>
      <c r="D1370" s="19" t="inlineStr">
        <is>
          <t>Yes</t>
        </is>
      </c>
      <c r="E1370" s="19" t="inlineStr">
        <is>
          <t>Yes</t>
        </is>
      </c>
      <c r="F1370" s="19" t="inlineStr">
        <is>
          <t>Yes</t>
        </is>
      </c>
      <c r="G1370" s="19" t="inlineStr">
        <is>
          <t>Yes</t>
        </is>
      </c>
      <c r="H1370" s="19" t="inlineStr">
        <is>
          <t>Yes</t>
        </is>
      </c>
      <c r="I1370" s="19" t="inlineStr">
        <is>
          <t>Yes</t>
        </is>
      </c>
      <c r="J1370" s="19" t="inlineStr">
        <is>
          <t>Yes</t>
        </is>
      </c>
      <c r="K1370" s="19" t="inlineStr">
        <is>
          <t>Yes</t>
        </is>
      </c>
      <c r="L1370" s="19" t="inlineStr">
        <is>
          <t>Yes</t>
        </is>
      </c>
      <c r="M1370" s="19" t="inlineStr">
        <is>
          <t>Yes</t>
        </is>
      </c>
      <c r="N1370" s="19" t="inlineStr">
        <is>
          <t>Yes</t>
        </is>
      </c>
      <c r="O1370" s="19" t="inlineStr">
        <is>
          <t>Yes</t>
        </is>
      </c>
      <c r="P1370" s="19" t="inlineStr">
        <is>
          <t>Yes</t>
        </is>
      </c>
      <c r="Q1370" s="19" t="inlineStr">
        <is>
          <t>Yes</t>
        </is>
      </c>
      <c r="R1370" s="19" t="inlineStr">
        <is>
          <t>Yes</t>
        </is>
      </c>
      <c r="S1370" s="364">
        <f>COUNTIF(D1370:R1370,"Yes")/15</f>
        <v/>
      </c>
      <c r="T1370" s="367" t="inlineStr">
        <is>
          <t>AZ TOTAL</t>
        </is>
      </c>
      <c r="U1370" s="368">
        <f>COUNTIF(D1358:R1375,"Yes")/255</f>
        <v/>
      </c>
    </row>
    <row r="1371">
      <c r="A1371" s="370" t="n">
        <v>46237</v>
      </c>
      <c r="B1371" s="369" t="inlineStr">
        <is>
          <t>https://www.amazon.in/dp/B0FVFSRDPV/ref=twister_B0G9QGZ11P?_encoding=UTF8&amp;th=1</t>
        </is>
      </c>
      <c r="C1371" s="362" t="inlineStr">
        <is>
          <t>65Y74 Pro</t>
        </is>
      </c>
      <c r="D1371" s="19" t="inlineStr">
        <is>
          <t>Yes</t>
        </is>
      </c>
      <c r="E1371" s="19" t="inlineStr">
        <is>
          <t>Yes</t>
        </is>
      </c>
      <c r="F1371" s="19" t="inlineStr">
        <is>
          <t>Yes</t>
        </is>
      </c>
      <c r="G1371" s="19" t="inlineStr">
        <is>
          <t>Yes</t>
        </is>
      </c>
      <c r="H1371" s="19" t="inlineStr">
        <is>
          <t>Yes</t>
        </is>
      </c>
      <c r="I1371" s="19" t="inlineStr">
        <is>
          <t>Yes</t>
        </is>
      </c>
      <c r="J1371" s="19" t="inlineStr">
        <is>
          <t>Yes</t>
        </is>
      </c>
      <c r="K1371" s="19" t="inlineStr">
        <is>
          <t>Yes</t>
        </is>
      </c>
      <c r="L1371" s="19" t="inlineStr">
        <is>
          <t>Yes</t>
        </is>
      </c>
      <c r="M1371" s="19" t="inlineStr">
        <is>
          <t>Yes</t>
        </is>
      </c>
      <c r="N1371" s="19" t="inlineStr">
        <is>
          <t>Yes</t>
        </is>
      </c>
      <c r="O1371" s="19" t="inlineStr">
        <is>
          <t>Yes</t>
        </is>
      </c>
      <c r="P1371" s="19" t="inlineStr">
        <is>
          <t>Yes</t>
        </is>
      </c>
      <c r="Q1371" s="19" t="inlineStr">
        <is>
          <t>Yes</t>
        </is>
      </c>
      <c r="R1371" s="19" t="inlineStr">
        <is>
          <t>Yes</t>
        </is>
      </c>
      <c r="S1371" s="364">
        <f>COUNTIF(D1371:R1371,"Yes")/15</f>
        <v/>
      </c>
    </row>
    <row r="1372">
      <c r="A1372" s="370" t="n">
        <v>46237</v>
      </c>
      <c r="B1372" s="369" t="inlineStr">
        <is>
          <t>https://www.amazon.in/dp/B0GZK88VKS</t>
        </is>
      </c>
      <c r="C1372" s="362" t="inlineStr">
        <is>
          <t>55Y74 PLUS</t>
        </is>
      </c>
      <c r="D1372" s="19" t="inlineStr">
        <is>
          <t>Yes</t>
        </is>
      </c>
      <c r="E1372" s="19" t="inlineStr">
        <is>
          <t>Yes</t>
        </is>
      </c>
      <c r="F1372" s="19" t="inlineStr">
        <is>
          <t>No</t>
        </is>
      </c>
      <c r="G1372" s="19" t="inlineStr">
        <is>
          <t>Yes</t>
        </is>
      </c>
      <c r="H1372" s="19" t="inlineStr">
        <is>
          <t>Yes</t>
        </is>
      </c>
      <c r="I1372" s="19" t="inlineStr">
        <is>
          <t>Yes</t>
        </is>
      </c>
      <c r="J1372" s="19" t="inlineStr">
        <is>
          <t>Yes</t>
        </is>
      </c>
      <c r="K1372" s="19" t="inlineStr">
        <is>
          <t>Yes</t>
        </is>
      </c>
      <c r="L1372" s="19" t="inlineStr">
        <is>
          <t>Yes</t>
        </is>
      </c>
      <c r="M1372" s="19" t="inlineStr">
        <is>
          <t>Yes</t>
        </is>
      </c>
      <c r="N1372" s="19" t="inlineStr">
        <is>
          <t>No</t>
        </is>
      </c>
      <c r="O1372" s="19" t="inlineStr">
        <is>
          <t>Yes</t>
        </is>
      </c>
      <c r="P1372" s="19" t="inlineStr">
        <is>
          <t>No</t>
        </is>
      </c>
      <c r="Q1372" s="19" t="inlineStr">
        <is>
          <t>No</t>
        </is>
      </c>
      <c r="R1372" s="19" t="inlineStr">
        <is>
          <t>Yes</t>
        </is>
      </c>
      <c r="S1372" s="364">
        <f>COUNTIF(D1372:R1372,"Yes")/15</f>
        <v/>
      </c>
    </row>
    <row r="1373">
      <c r="A1373" s="370" t="n">
        <v>46237</v>
      </c>
      <c r="B1373" s="361" t="inlineStr">
        <is>
          <t>https://www.amazon.in/dp/B0G2CHX7GM/ref=twister_B0GT9GVW78?_encoding=UTF8&amp;th=1</t>
        </is>
      </c>
      <c r="C1373" s="362" t="inlineStr">
        <is>
          <t>55MINI75Q</t>
        </is>
      </c>
      <c r="D1373" s="19" t="inlineStr">
        <is>
          <t>Yes</t>
        </is>
      </c>
      <c r="E1373" s="19" t="inlineStr">
        <is>
          <t>Yes</t>
        </is>
      </c>
      <c r="F1373" s="19" t="inlineStr">
        <is>
          <t>No</t>
        </is>
      </c>
      <c r="G1373" s="19" t="inlineStr">
        <is>
          <t>Yes</t>
        </is>
      </c>
      <c r="H1373" s="19" t="inlineStr">
        <is>
          <t>Yes</t>
        </is>
      </c>
      <c r="I1373" s="19" t="inlineStr">
        <is>
          <t>Yes</t>
        </is>
      </c>
      <c r="J1373" s="19" t="inlineStr">
        <is>
          <t>Yes</t>
        </is>
      </c>
      <c r="K1373" s="19" t="inlineStr">
        <is>
          <t>Yes</t>
        </is>
      </c>
      <c r="L1373" s="19" t="inlineStr">
        <is>
          <t>Yes</t>
        </is>
      </c>
      <c r="M1373" s="19" t="inlineStr">
        <is>
          <t>Yes</t>
        </is>
      </c>
      <c r="N1373" s="19" t="inlineStr">
        <is>
          <t>No</t>
        </is>
      </c>
      <c r="O1373" s="19" t="inlineStr">
        <is>
          <t>Yes</t>
        </is>
      </c>
      <c r="P1373" s="19" t="inlineStr">
        <is>
          <t>Yes</t>
        </is>
      </c>
      <c r="Q1373" s="19" t="inlineStr">
        <is>
          <t>No</t>
        </is>
      </c>
      <c r="R1373" s="19" t="inlineStr">
        <is>
          <t>Yes</t>
        </is>
      </c>
      <c r="S1373" s="364">
        <f>COUNTIF(D1373:R1373,"Yes")/15</f>
        <v/>
      </c>
    </row>
    <row r="1374">
      <c r="A1374" s="370" t="n">
        <v>46237</v>
      </c>
      <c r="B1374" s="369" t="inlineStr">
        <is>
          <t>https://www.amazon.in/dp/B0G2CG8XQX/ref=twister_B0GT9GVW78?_encoding=UTF8&amp;th=1</t>
        </is>
      </c>
      <c r="C1374" s="362" t="inlineStr">
        <is>
          <t>65MINI75Q</t>
        </is>
      </c>
      <c r="D1374" s="19" t="inlineStr">
        <is>
          <t>Yes</t>
        </is>
      </c>
      <c r="E1374" s="19" t="inlineStr">
        <is>
          <t>Yes</t>
        </is>
      </c>
      <c r="F1374" s="19" t="inlineStr">
        <is>
          <t>Yes</t>
        </is>
      </c>
      <c r="G1374" s="19" t="inlineStr">
        <is>
          <t>Yes</t>
        </is>
      </c>
      <c r="H1374" s="19" t="inlineStr">
        <is>
          <t>Yes</t>
        </is>
      </c>
      <c r="I1374" s="19" t="inlineStr">
        <is>
          <t>Yes</t>
        </is>
      </c>
      <c r="J1374" s="19" t="inlineStr">
        <is>
          <t>Yes</t>
        </is>
      </c>
      <c r="K1374" s="19" t="inlineStr">
        <is>
          <t>Yes</t>
        </is>
      </c>
      <c r="L1374" s="19" t="inlineStr">
        <is>
          <t>Yes</t>
        </is>
      </c>
      <c r="M1374" s="19" t="inlineStr">
        <is>
          <t>Yes</t>
        </is>
      </c>
      <c r="N1374" s="19" t="inlineStr">
        <is>
          <t>Yes</t>
        </is>
      </c>
      <c r="O1374" s="19" t="inlineStr">
        <is>
          <t>Yes</t>
        </is>
      </c>
      <c r="P1374" s="19" t="inlineStr">
        <is>
          <t>Yes</t>
        </is>
      </c>
      <c r="Q1374" s="19" t="inlineStr">
        <is>
          <t>Yes</t>
        </is>
      </c>
      <c r="R1374" s="19" t="inlineStr">
        <is>
          <t>Yes</t>
        </is>
      </c>
      <c r="S1374" s="364">
        <f>COUNTIF(D1374:R1374,"Yes")/15</f>
        <v/>
      </c>
    </row>
    <row r="1375">
      <c r="A1375" s="370" t="n">
        <v>46237</v>
      </c>
      <c r="B1375" s="369" t="inlineStr">
        <is>
          <t>https://www.amazon.in/dp/B0GL31SJM2/ref=twister_B0GT9GVW78?_encoding=UTF8&amp;th=1</t>
        </is>
      </c>
      <c r="C1375" s="362" t="inlineStr">
        <is>
          <t>75MINI75Q</t>
        </is>
      </c>
      <c r="D1375" s="19" t="inlineStr">
        <is>
          <t>Yes</t>
        </is>
      </c>
      <c r="E1375" s="19" t="inlineStr">
        <is>
          <t>Yes</t>
        </is>
      </c>
      <c r="F1375" s="19" t="inlineStr">
        <is>
          <t>No</t>
        </is>
      </c>
      <c r="G1375" s="19" t="inlineStr">
        <is>
          <t>Yes</t>
        </is>
      </c>
      <c r="H1375" s="19" t="inlineStr">
        <is>
          <t>Yes</t>
        </is>
      </c>
      <c r="I1375" s="19" t="inlineStr">
        <is>
          <t>No</t>
        </is>
      </c>
      <c r="J1375" s="19" t="inlineStr">
        <is>
          <t>Yes</t>
        </is>
      </c>
      <c r="K1375" s="19" t="inlineStr">
        <is>
          <t>Yes</t>
        </is>
      </c>
      <c r="L1375" s="19" t="inlineStr">
        <is>
          <t>Yes</t>
        </is>
      </c>
      <c r="M1375" s="19" t="inlineStr">
        <is>
          <t>Yes</t>
        </is>
      </c>
      <c r="N1375" s="19" t="inlineStr">
        <is>
          <t>Yes</t>
        </is>
      </c>
      <c r="O1375" s="19" t="inlineStr">
        <is>
          <t>Yes</t>
        </is>
      </c>
      <c r="P1375" s="19" t="inlineStr">
        <is>
          <t>No</t>
        </is>
      </c>
      <c r="Q1375" s="19" t="inlineStr">
        <is>
          <t>No</t>
        </is>
      </c>
      <c r="R1375" s="19" t="inlineStr">
        <is>
          <t>Yes</t>
        </is>
      </c>
      <c r="S1375" s="364">
        <f>COUNTIF(D1375:R1375,"Yes")/15</f>
        <v/>
      </c>
    </row>
    <row r="1376">
      <c r="Q1376" s="365" t="inlineStr">
        <is>
          <t>AZ - Coocaa</t>
        </is>
      </c>
      <c r="S1376" s="366">
        <f>COUNTIF(D1369:R1375,"Yes")/105</f>
        <v/>
      </c>
    </row>
    <row r="1378">
      <c r="A1378" s="370" t="n">
        <v>46238</v>
      </c>
      <c r="B13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78" s="362" t="inlineStr">
        <is>
          <t>32PFT6130/94</t>
        </is>
      </c>
      <c r="D1378" s="19" t="inlineStr">
        <is>
          <t>Yes</t>
        </is>
      </c>
      <c r="E1378" s="19" t="inlineStr">
        <is>
          <t>Yes</t>
        </is>
      </c>
      <c r="F1378" s="19" t="inlineStr">
        <is>
          <t>Yes</t>
        </is>
      </c>
      <c r="G1378" s="19" t="inlineStr">
        <is>
          <t>Yes</t>
        </is>
      </c>
      <c r="H1378" s="19" t="inlineStr">
        <is>
          <t>Yes</t>
        </is>
      </c>
      <c r="I1378" s="19" t="inlineStr">
        <is>
          <t>Yes</t>
        </is>
      </c>
      <c r="J1378" s="19" t="inlineStr">
        <is>
          <t>Yes</t>
        </is>
      </c>
      <c r="K1378" s="19" t="inlineStr">
        <is>
          <t>Yes</t>
        </is>
      </c>
      <c r="L1378" s="19" t="inlineStr">
        <is>
          <t>Yes</t>
        </is>
      </c>
      <c r="M1378" s="19" t="inlineStr">
        <is>
          <t>Yes</t>
        </is>
      </c>
      <c r="N1378" s="19" t="inlineStr">
        <is>
          <t>Yes</t>
        </is>
      </c>
      <c r="O1378" s="19" t="inlineStr">
        <is>
          <t>Yes</t>
        </is>
      </c>
      <c r="P1378" s="19" t="inlineStr">
        <is>
          <t>Yes</t>
        </is>
      </c>
      <c r="Q1378" s="19" t="inlineStr">
        <is>
          <t>Yes</t>
        </is>
      </c>
      <c r="R1378" s="19" t="inlineStr">
        <is>
          <t>Yes</t>
        </is>
      </c>
      <c r="S1378" s="364">
        <f>COUNTIF(D1378:R1378,"Yes")/15</f>
        <v/>
      </c>
    </row>
    <row r="1379">
      <c r="A1379" s="370" t="n">
        <v>46238</v>
      </c>
      <c r="B1379" s="369" t="inlineStr">
        <is>
          <t>https://www.amazon.in/dp/B0FBW5S6H2/ref=twister_B0FGDL85KQ?_encoding=UTF8&amp;th=1</t>
        </is>
      </c>
      <c r="C1379" s="362" t="inlineStr">
        <is>
          <t>43PFT6130/94</t>
        </is>
      </c>
      <c r="D1379" s="19" t="inlineStr">
        <is>
          <t>Yes</t>
        </is>
      </c>
      <c r="E1379" s="19" t="inlineStr">
        <is>
          <t>Yes</t>
        </is>
      </c>
      <c r="F1379" s="19" t="inlineStr">
        <is>
          <t>Yes</t>
        </is>
      </c>
      <c r="G1379" s="19" t="inlineStr">
        <is>
          <t>Yes</t>
        </is>
      </c>
      <c r="H1379" s="19" t="inlineStr">
        <is>
          <t>Yes</t>
        </is>
      </c>
      <c r="I1379" s="19" t="inlineStr">
        <is>
          <t>Yes</t>
        </is>
      </c>
      <c r="J1379" s="19" t="inlineStr">
        <is>
          <t>Yes</t>
        </is>
      </c>
      <c r="K1379" s="19" t="inlineStr">
        <is>
          <t>Yes</t>
        </is>
      </c>
      <c r="L1379" s="19" t="inlineStr">
        <is>
          <t>Yes</t>
        </is>
      </c>
      <c r="M1379" s="19" t="inlineStr">
        <is>
          <t>Yes</t>
        </is>
      </c>
      <c r="N1379" s="19" t="inlineStr">
        <is>
          <t>No</t>
        </is>
      </c>
      <c r="O1379" s="19" t="inlineStr">
        <is>
          <t>Yes</t>
        </is>
      </c>
      <c r="P1379" s="19" t="inlineStr">
        <is>
          <t>No</t>
        </is>
      </c>
      <c r="Q1379" s="19" t="inlineStr">
        <is>
          <t>Yes</t>
        </is>
      </c>
      <c r="R1379" s="19" t="inlineStr">
        <is>
          <t>Yes</t>
        </is>
      </c>
      <c r="S1379" s="364">
        <f>COUNTIF(D1379:R1379,"Yes")/15</f>
        <v/>
      </c>
    </row>
    <row r="1380">
      <c r="A1380" s="370" t="n">
        <v>46238</v>
      </c>
      <c r="B13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0" s="362" t="inlineStr">
        <is>
          <t>43PQT8100/94</t>
        </is>
      </c>
      <c r="D1380" s="19" t="inlineStr">
        <is>
          <t>Yes</t>
        </is>
      </c>
      <c r="E1380" s="19" t="inlineStr">
        <is>
          <t>Yes</t>
        </is>
      </c>
      <c r="F1380" s="19" t="inlineStr">
        <is>
          <t>Yes</t>
        </is>
      </c>
      <c r="G1380" s="19" t="inlineStr">
        <is>
          <t>Yes</t>
        </is>
      </c>
      <c r="H1380" s="19" t="inlineStr">
        <is>
          <t>Yes</t>
        </is>
      </c>
      <c r="I1380" s="19" t="inlineStr">
        <is>
          <t>Yes</t>
        </is>
      </c>
      <c r="J1380" s="19" t="inlineStr">
        <is>
          <t>Yes</t>
        </is>
      </c>
      <c r="K1380" s="19" t="inlineStr">
        <is>
          <t>Yes</t>
        </is>
      </c>
      <c r="L1380" s="19" t="inlineStr">
        <is>
          <t>Yes</t>
        </is>
      </c>
      <c r="M1380" s="19" t="inlineStr">
        <is>
          <t>Yes</t>
        </is>
      </c>
      <c r="N1380" s="19" t="inlineStr">
        <is>
          <t>Yes</t>
        </is>
      </c>
      <c r="O1380" s="19" t="inlineStr">
        <is>
          <t>Yes</t>
        </is>
      </c>
      <c r="P1380" s="19" t="inlineStr">
        <is>
          <t>Yes</t>
        </is>
      </c>
      <c r="Q1380" s="19" t="inlineStr">
        <is>
          <t>Yes</t>
        </is>
      </c>
      <c r="R1380" s="19" t="inlineStr">
        <is>
          <t>Yes</t>
        </is>
      </c>
      <c r="S1380" s="364">
        <f>COUNTIF(D1380:R1380,"Yes")/15</f>
        <v/>
      </c>
    </row>
    <row r="1381">
      <c r="A1381" s="370" t="n">
        <v>46238</v>
      </c>
      <c r="B13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1" s="362" t="inlineStr">
        <is>
          <t>50PQT8100/94</t>
        </is>
      </c>
      <c r="D1381" s="19" t="inlineStr">
        <is>
          <t>Yes</t>
        </is>
      </c>
      <c r="E1381" s="19" t="inlineStr">
        <is>
          <t>Yes</t>
        </is>
      </c>
      <c r="F1381" s="19" t="inlineStr">
        <is>
          <t>Yes</t>
        </is>
      </c>
      <c r="G1381" s="19" t="inlineStr">
        <is>
          <t>Yes</t>
        </is>
      </c>
      <c r="H1381" s="19" t="inlineStr">
        <is>
          <t>Yes</t>
        </is>
      </c>
      <c r="I1381" s="19" t="inlineStr">
        <is>
          <t>Yes</t>
        </is>
      </c>
      <c r="J1381" s="19" t="inlineStr">
        <is>
          <t>Yes</t>
        </is>
      </c>
      <c r="K1381" s="19" t="inlineStr">
        <is>
          <t>Yes</t>
        </is>
      </c>
      <c r="L1381" s="19" t="inlineStr">
        <is>
          <t>Yes</t>
        </is>
      </c>
      <c r="M1381" s="19" t="inlineStr">
        <is>
          <t>Yes</t>
        </is>
      </c>
      <c r="N1381" s="19" t="inlineStr">
        <is>
          <t>Yes</t>
        </is>
      </c>
      <c r="O1381" s="19" t="inlineStr">
        <is>
          <t>Yes</t>
        </is>
      </c>
      <c r="P1381" s="19" t="inlineStr">
        <is>
          <t>Yes</t>
        </is>
      </c>
      <c r="Q1381" s="19" t="inlineStr">
        <is>
          <t>Yes</t>
        </is>
      </c>
      <c r="R1381" s="19" t="inlineStr">
        <is>
          <t>Yes</t>
        </is>
      </c>
      <c r="S1381" s="364">
        <f>COUNTIF(D1381:R1381,"Yes")/15</f>
        <v/>
      </c>
    </row>
    <row r="1382">
      <c r="A1382" s="370" t="n">
        <v>46238</v>
      </c>
      <c r="B13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2" s="362" t="inlineStr">
        <is>
          <t>55PQT8100/94</t>
        </is>
      </c>
      <c r="D1382" s="19" t="inlineStr">
        <is>
          <t>Yes</t>
        </is>
      </c>
      <c r="E1382" s="19" t="inlineStr">
        <is>
          <t>Yes</t>
        </is>
      </c>
      <c r="F1382" s="19" t="inlineStr">
        <is>
          <t>Yes</t>
        </is>
      </c>
      <c r="G1382" s="19" t="inlineStr">
        <is>
          <t>Yes</t>
        </is>
      </c>
      <c r="H1382" s="19" t="inlineStr">
        <is>
          <t>Yes</t>
        </is>
      </c>
      <c r="I1382" s="19" t="inlineStr">
        <is>
          <t>Yes</t>
        </is>
      </c>
      <c r="J1382" s="19" t="inlineStr">
        <is>
          <t>Yes</t>
        </is>
      </c>
      <c r="K1382" s="19" t="inlineStr">
        <is>
          <t>Yes</t>
        </is>
      </c>
      <c r="L1382" s="19" t="inlineStr">
        <is>
          <t>Yes</t>
        </is>
      </c>
      <c r="M1382" s="19" t="inlineStr">
        <is>
          <t>No</t>
        </is>
      </c>
      <c r="N1382" s="19" t="inlineStr">
        <is>
          <t>Yes</t>
        </is>
      </c>
      <c r="O1382" s="19" t="inlineStr">
        <is>
          <t>Yes</t>
        </is>
      </c>
      <c r="P1382" s="19" t="inlineStr">
        <is>
          <t>Yes</t>
        </is>
      </c>
      <c r="Q1382" s="19" t="inlineStr">
        <is>
          <t>Yes</t>
        </is>
      </c>
      <c r="R1382" s="19" t="inlineStr">
        <is>
          <t>Yes</t>
        </is>
      </c>
      <c r="S1382" s="364">
        <f>COUNTIF(D1382:R1382,"Yes")/15</f>
        <v/>
      </c>
    </row>
    <row r="1383">
      <c r="A1383" s="370" t="n">
        <v>46238</v>
      </c>
      <c r="B13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3" s="362" t="inlineStr">
        <is>
          <t>65PQT8100/94</t>
        </is>
      </c>
      <c r="D1383" s="19" t="inlineStr">
        <is>
          <t>Yes</t>
        </is>
      </c>
      <c r="E1383" s="19" t="inlineStr">
        <is>
          <t>Yes</t>
        </is>
      </c>
      <c r="F1383" s="19" t="inlineStr">
        <is>
          <t>Yes</t>
        </is>
      </c>
      <c r="G1383" s="19" t="inlineStr">
        <is>
          <t>Yes</t>
        </is>
      </c>
      <c r="H1383" s="19" t="inlineStr">
        <is>
          <t>Yes</t>
        </is>
      </c>
      <c r="I1383" s="19" t="inlineStr">
        <is>
          <t>Yes</t>
        </is>
      </c>
      <c r="J1383" s="19" t="inlineStr">
        <is>
          <t>Yes</t>
        </is>
      </c>
      <c r="K1383" s="19" t="inlineStr">
        <is>
          <t>Yes</t>
        </is>
      </c>
      <c r="L1383" s="19" t="inlineStr">
        <is>
          <t>Yes</t>
        </is>
      </c>
      <c r="M1383" s="19" t="inlineStr">
        <is>
          <t>Yes</t>
        </is>
      </c>
      <c r="N1383" s="19" t="inlineStr">
        <is>
          <t>Yes</t>
        </is>
      </c>
      <c r="O1383" s="19" t="inlineStr">
        <is>
          <t>Yes</t>
        </is>
      </c>
      <c r="P1383" s="19" t="inlineStr">
        <is>
          <t>Yes</t>
        </is>
      </c>
      <c r="Q1383" s="19" t="inlineStr">
        <is>
          <t>Yes</t>
        </is>
      </c>
      <c r="R1383" s="19" t="inlineStr">
        <is>
          <t>Yes</t>
        </is>
      </c>
      <c r="S1383" s="364">
        <f>COUNTIF(D1383:R1383,"Yes")/15</f>
        <v/>
      </c>
    </row>
    <row r="1384">
      <c r="A1384" s="370" t="n">
        <v>46238</v>
      </c>
      <c r="B13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4" s="362" t="inlineStr">
        <is>
          <t>75PQT8100/94</t>
        </is>
      </c>
      <c r="D1384" s="19" t="inlineStr">
        <is>
          <t>Yes</t>
        </is>
      </c>
      <c r="E1384" s="19" t="inlineStr">
        <is>
          <t>Yes</t>
        </is>
      </c>
      <c r="F1384" s="19" t="inlineStr">
        <is>
          <t>Yes</t>
        </is>
      </c>
      <c r="G1384" s="19" t="inlineStr">
        <is>
          <t>Yes</t>
        </is>
      </c>
      <c r="H1384" s="19" t="inlineStr">
        <is>
          <t>Yes</t>
        </is>
      </c>
      <c r="I1384" s="19" t="inlineStr">
        <is>
          <t>Yes</t>
        </is>
      </c>
      <c r="J1384" s="19" t="inlineStr">
        <is>
          <t>Yes</t>
        </is>
      </c>
      <c r="K1384" s="19" t="inlineStr">
        <is>
          <t>Yes</t>
        </is>
      </c>
      <c r="L1384" s="19" t="inlineStr">
        <is>
          <t>Yes</t>
        </is>
      </c>
      <c r="M1384" s="19" t="inlineStr">
        <is>
          <t>Yes</t>
        </is>
      </c>
      <c r="N1384" s="19" t="inlineStr">
        <is>
          <t>Yes</t>
        </is>
      </c>
      <c r="O1384" s="19" t="inlineStr">
        <is>
          <t>Yes</t>
        </is>
      </c>
      <c r="P1384" s="19" t="inlineStr">
        <is>
          <t>Yes</t>
        </is>
      </c>
      <c r="Q1384" s="19" t="inlineStr">
        <is>
          <t>Yes</t>
        </is>
      </c>
      <c r="R1384" s="19" t="inlineStr">
        <is>
          <t>Yes</t>
        </is>
      </c>
      <c r="S1384" s="364">
        <f>COUNTIF(D1384:R1384,"Yes")/15</f>
        <v/>
      </c>
    </row>
    <row r="1385">
      <c r="A1385" s="370" t="n">
        <v>46238</v>
      </c>
      <c r="B1385" s="361" t="inlineStr">
        <is>
          <t>https://www.amazon.in/dp/B0G6LTHMLF/ref=twister_B0GBXMFPYK?_encoding=UTF8&amp;th=1</t>
        </is>
      </c>
      <c r="C1385" s="362" t="inlineStr">
        <is>
          <t>55MLED610/94</t>
        </is>
      </c>
      <c r="D1385" s="19" t="inlineStr">
        <is>
          <t>Yes</t>
        </is>
      </c>
      <c r="E1385" s="19" t="inlineStr">
        <is>
          <t>Yes</t>
        </is>
      </c>
      <c r="F1385" s="19" t="inlineStr">
        <is>
          <t>Yes</t>
        </is>
      </c>
      <c r="G1385" s="19" t="inlineStr">
        <is>
          <t>Yes</t>
        </is>
      </c>
      <c r="H1385" s="19" t="inlineStr">
        <is>
          <t>Yes</t>
        </is>
      </c>
      <c r="I1385" s="19" t="inlineStr">
        <is>
          <t>Yes</t>
        </is>
      </c>
      <c r="J1385" s="19" t="inlineStr">
        <is>
          <t>Yes</t>
        </is>
      </c>
      <c r="K1385" s="19" t="inlineStr">
        <is>
          <t>Yes</t>
        </is>
      </c>
      <c r="L1385" s="19" t="inlineStr">
        <is>
          <t>Yes</t>
        </is>
      </c>
      <c r="M1385" s="19" t="inlineStr">
        <is>
          <t>Yes</t>
        </is>
      </c>
      <c r="N1385" s="19" t="inlineStr">
        <is>
          <t>Yes</t>
        </is>
      </c>
      <c r="O1385" s="19" t="inlineStr">
        <is>
          <t>Yes</t>
        </is>
      </c>
      <c r="P1385" s="19" t="inlineStr">
        <is>
          <t>Yes</t>
        </is>
      </c>
      <c r="Q1385" s="19" t="inlineStr">
        <is>
          <t>Yes</t>
        </is>
      </c>
      <c r="R1385" s="19" t="inlineStr">
        <is>
          <t>Yes</t>
        </is>
      </c>
      <c r="S1385" s="364">
        <f>COUNTIF(D1385:R1385,"Yes")/15</f>
        <v/>
      </c>
    </row>
    <row r="1386">
      <c r="A1386" s="370" t="n">
        <v>46238</v>
      </c>
      <c r="B1386" s="369" t="inlineStr">
        <is>
          <t>amazon.in/dp/B0G6LYM6DY/ref=twister_B0GBXMFPYK?_encoding=UTF8&amp;psc=1</t>
        </is>
      </c>
      <c r="C1386" s="362" t="inlineStr">
        <is>
          <t>65MLED610/94</t>
        </is>
      </c>
      <c r="D1386" s="19" t="inlineStr">
        <is>
          <t>Yes</t>
        </is>
      </c>
      <c r="E1386" s="19" t="inlineStr">
        <is>
          <t>Yes</t>
        </is>
      </c>
      <c r="F1386" s="19" t="inlineStr">
        <is>
          <t>Yes</t>
        </is>
      </c>
      <c r="G1386" s="19" t="inlineStr">
        <is>
          <t>Yes</t>
        </is>
      </c>
      <c r="H1386" s="19" t="inlineStr">
        <is>
          <t>Yes</t>
        </is>
      </c>
      <c r="I1386" s="19" t="inlineStr">
        <is>
          <t>Yes</t>
        </is>
      </c>
      <c r="J1386" s="19" t="inlineStr">
        <is>
          <t>Yes</t>
        </is>
      </c>
      <c r="K1386" s="19" t="inlineStr">
        <is>
          <t>Yes</t>
        </is>
      </c>
      <c r="L1386" s="19" t="inlineStr">
        <is>
          <t>Yes</t>
        </is>
      </c>
      <c r="M1386" s="19" t="inlineStr">
        <is>
          <t>Yes</t>
        </is>
      </c>
      <c r="N1386" s="19" t="inlineStr">
        <is>
          <t>Yes</t>
        </is>
      </c>
      <c r="O1386" s="19" t="inlineStr">
        <is>
          <t>Yes</t>
        </is>
      </c>
      <c r="P1386" s="19" t="inlineStr">
        <is>
          <t>Yes</t>
        </is>
      </c>
      <c r="Q1386" s="19" t="inlineStr">
        <is>
          <t>Yes</t>
        </is>
      </c>
      <c r="R1386" s="19" t="inlineStr">
        <is>
          <t>Yes</t>
        </is>
      </c>
      <c r="S1386" s="364">
        <f>COUNTIF(D1386:R1386,"Yes")/15</f>
        <v/>
      </c>
    </row>
    <row r="1387">
      <c r="A1387" s="370" t="n">
        <v>46238</v>
      </c>
      <c r="B1387" s="369" t="inlineStr">
        <is>
          <t>https://www.amazon.in/dp/B0GJ48B861/ref=twister_B0GBXMFPYK?_encoding=UTF8&amp;th=1</t>
        </is>
      </c>
      <c r="C1387" s="362" t="inlineStr">
        <is>
          <t>75MLED610/94</t>
        </is>
      </c>
      <c r="D1387" s="19" t="inlineStr">
        <is>
          <t>Yes</t>
        </is>
      </c>
      <c r="E1387" s="19" t="inlineStr">
        <is>
          <t>Yes</t>
        </is>
      </c>
      <c r="F1387" s="19" t="inlineStr">
        <is>
          <t>Yes</t>
        </is>
      </c>
      <c r="G1387" s="19" t="inlineStr">
        <is>
          <t>Yes</t>
        </is>
      </c>
      <c r="H1387" s="19" t="inlineStr">
        <is>
          <t>Yes</t>
        </is>
      </c>
      <c r="I1387" s="19" t="inlineStr">
        <is>
          <t>Yes</t>
        </is>
      </c>
      <c r="J1387" s="19" t="inlineStr">
        <is>
          <t>Yes</t>
        </is>
      </c>
      <c r="K1387" s="19" t="inlineStr">
        <is>
          <t>Yes</t>
        </is>
      </c>
      <c r="L1387" s="19" t="inlineStr">
        <is>
          <t>Yes</t>
        </is>
      </c>
      <c r="M1387" s="19" t="inlineStr">
        <is>
          <t>Yes</t>
        </is>
      </c>
      <c r="N1387" s="19" t="inlineStr">
        <is>
          <t>Yes</t>
        </is>
      </c>
      <c r="O1387" s="19" t="inlineStr">
        <is>
          <t>Yes</t>
        </is>
      </c>
      <c r="P1387" s="19" t="inlineStr">
        <is>
          <t>Yes</t>
        </is>
      </c>
      <c r="Q1387" s="19" t="inlineStr">
        <is>
          <t>Yes</t>
        </is>
      </c>
      <c r="R1387" s="19" t="inlineStr">
        <is>
          <t>Yes</t>
        </is>
      </c>
      <c r="S1387" s="364">
        <f>COUNTIF(D1387:R1387,"Yes")/15</f>
        <v/>
      </c>
    </row>
    <row r="1388">
      <c r="A1388" s="370" t="n">
        <v>46238</v>
      </c>
      <c r="Q1388" s="365" t="inlineStr">
        <is>
          <t>AZ - Philips</t>
        </is>
      </c>
      <c r="S1388" s="366">
        <f>COUNTIF(D1378:R1387,"Yes")/150</f>
        <v/>
      </c>
    </row>
    <row r="1389">
      <c r="A1389" s="370" t="n">
        <v>46238</v>
      </c>
      <c r="B13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9" s="362" t="inlineStr">
        <is>
          <t>43Y74 Pro</t>
        </is>
      </c>
      <c r="D1389" s="19" t="inlineStr">
        <is>
          <t>Yes</t>
        </is>
      </c>
      <c r="E1389" s="19" t="inlineStr">
        <is>
          <t>Yes</t>
        </is>
      </c>
      <c r="F1389" s="19" t="inlineStr">
        <is>
          <t>Yes</t>
        </is>
      </c>
      <c r="G1389" s="19" t="inlineStr">
        <is>
          <t>Yes</t>
        </is>
      </c>
      <c r="H1389" s="19" t="inlineStr">
        <is>
          <t>Yes</t>
        </is>
      </c>
      <c r="I1389" s="19" t="inlineStr">
        <is>
          <t>Yes</t>
        </is>
      </c>
      <c r="J1389" s="19" t="inlineStr">
        <is>
          <t>Yes</t>
        </is>
      </c>
      <c r="K1389" s="19" t="inlineStr">
        <is>
          <t>Yes</t>
        </is>
      </c>
      <c r="L1389" s="19" t="inlineStr">
        <is>
          <t>Yes</t>
        </is>
      </c>
      <c r="M1389" s="19" t="inlineStr">
        <is>
          <t>Yes</t>
        </is>
      </c>
      <c r="N1389" s="19" t="inlineStr">
        <is>
          <t>Yes</t>
        </is>
      </c>
      <c r="O1389" s="19" t="inlineStr">
        <is>
          <t>Yes</t>
        </is>
      </c>
      <c r="P1389" s="19" t="inlineStr">
        <is>
          <t>Yes</t>
        </is>
      </c>
      <c r="Q1389" s="19" t="inlineStr">
        <is>
          <t>Yes</t>
        </is>
      </c>
      <c r="R1389" s="19" t="inlineStr">
        <is>
          <t>Yes</t>
        </is>
      </c>
      <c r="S1389" s="364">
        <f>COUNTIF(D1389:R1389,"Yes")/15</f>
        <v/>
      </c>
    </row>
    <row r="1390">
      <c r="A1390" s="370" t="n">
        <v>46238</v>
      </c>
      <c r="B1390" s="369" t="inlineStr">
        <is>
          <t>https://www.amazon.in/dp/B0FVFX1135/ref=twister_B0G9QGZ11P?_encoding=UTF8&amp;psc=1</t>
        </is>
      </c>
      <c r="C1390" s="362" t="inlineStr">
        <is>
          <t>55Y74 Pro</t>
        </is>
      </c>
      <c r="D1390" s="19" t="inlineStr">
        <is>
          <t>Yes</t>
        </is>
      </c>
      <c r="E1390" s="19" t="inlineStr">
        <is>
          <t>Yes</t>
        </is>
      </c>
      <c r="F1390" s="19" t="inlineStr">
        <is>
          <t>Yes</t>
        </is>
      </c>
      <c r="G1390" s="19" t="inlineStr">
        <is>
          <t>Yes</t>
        </is>
      </c>
      <c r="H1390" s="19" t="inlineStr">
        <is>
          <t>Yes</t>
        </is>
      </c>
      <c r="I1390" s="19" t="inlineStr">
        <is>
          <t>Yes</t>
        </is>
      </c>
      <c r="J1390" s="19" t="inlineStr">
        <is>
          <t>Yes</t>
        </is>
      </c>
      <c r="K1390" s="19" t="inlineStr">
        <is>
          <t>Yes</t>
        </is>
      </c>
      <c r="L1390" s="19" t="inlineStr">
        <is>
          <t>Yes</t>
        </is>
      </c>
      <c r="M1390" s="19" t="inlineStr">
        <is>
          <t>Yes</t>
        </is>
      </c>
      <c r="N1390" s="19" t="inlineStr">
        <is>
          <t>Yes</t>
        </is>
      </c>
      <c r="O1390" s="19" t="inlineStr">
        <is>
          <t>Yes</t>
        </is>
      </c>
      <c r="P1390" s="19" t="inlineStr">
        <is>
          <t>Yes</t>
        </is>
      </c>
      <c r="Q1390" s="19" t="inlineStr">
        <is>
          <t>Yes</t>
        </is>
      </c>
      <c r="R1390" s="19" t="inlineStr">
        <is>
          <t>Yes</t>
        </is>
      </c>
      <c r="S1390" s="364">
        <f>COUNTIF(D1390:R1390,"Yes")/15</f>
        <v/>
      </c>
      <c r="T1390" s="367" t="inlineStr">
        <is>
          <t>AZ TOTAL</t>
        </is>
      </c>
      <c r="U1390" s="368">
        <f>COUNTIF(D1378:R1395,"Yes")/255</f>
        <v/>
      </c>
    </row>
    <row r="1391">
      <c r="A1391" s="370" t="n">
        <v>46238</v>
      </c>
      <c r="B1391" s="369" t="inlineStr">
        <is>
          <t>https://www.amazon.in/dp/B0FVFSRDPV/ref=twister_B0G9QGZ11P?_encoding=UTF8&amp;th=1</t>
        </is>
      </c>
      <c r="C1391" s="362" t="inlineStr">
        <is>
          <t>65Y74 Pro</t>
        </is>
      </c>
      <c r="D1391" s="19" t="inlineStr">
        <is>
          <t>Yes</t>
        </is>
      </c>
      <c r="E1391" s="19" t="inlineStr">
        <is>
          <t>Yes</t>
        </is>
      </c>
      <c r="F1391" s="19" t="inlineStr">
        <is>
          <t>Yes</t>
        </is>
      </c>
      <c r="G1391" s="19" t="inlineStr">
        <is>
          <t>Yes</t>
        </is>
      </c>
      <c r="H1391" s="19" t="inlineStr">
        <is>
          <t>Yes</t>
        </is>
      </c>
      <c r="I1391" s="19" t="inlineStr">
        <is>
          <t>Yes</t>
        </is>
      </c>
      <c r="J1391" s="19" t="inlineStr">
        <is>
          <t>Yes</t>
        </is>
      </c>
      <c r="K1391" s="19" t="inlineStr">
        <is>
          <t>Yes</t>
        </is>
      </c>
      <c r="L1391" s="19" t="inlineStr">
        <is>
          <t>Yes</t>
        </is>
      </c>
      <c r="M1391" s="19" t="inlineStr">
        <is>
          <t>Yes</t>
        </is>
      </c>
      <c r="N1391" s="19" t="inlineStr">
        <is>
          <t>Yes</t>
        </is>
      </c>
      <c r="O1391" s="19" t="inlineStr">
        <is>
          <t>Yes</t>
        </is>
      </c>
      <c r="P1391" s="19" t="inlineStr">
        <is>
          <t>Yes</t>
        </is>
      </c>
      <c r="Q1391" s="19" t="inlineStr">
        <is>
          <t>Yes</t>
        </is>
      </c>
      <c r="R1391" s="19" t="inlineStr">
        <is>
          <t>Yes</t>
        </is>
      </c>
      <c r="S1391" s="364">
        <f>COUNTIF(D1391:R1391,"Yes")/15</f>
        <v/>
      </c>
    </row>
    <row r="1392">
      <c r="A1392" s="370" t="n">
        <v>46238</v>
      </c>
      <c r="B1392" s="369" t="inlineStr">
        <is>
          <t>https://www.amazon.in/dp/B0GZK88VKS</t>
        </is>
      </c>
      <c r="C1392" s="362" t="inlineStr">
        <is>
          <t>55Y74 PLUS</t>
        </is>
      </c>
      <c r="D1392" s="19" t="inlineStr">
        <is>
          <t>Yes</t>
        </is>
      </c>
      <c r="E1392" s="19" t="inlineStr">
        <is>
          <t>Yes</t>
        </is>
      </c>
      <c r="F1392" s="19" t="inlineStr">
        <is>
          <t>No</t>
        </is>
      </c>
      <c r="G1392" s="19" t="inlineStr">
        <is>
          <t>Yes</t>
        </is>
      </c>
      <c r="H1392" s="19" t="inlineStr">
        <is>
          <t>Yes</t>
        </is>
      </c>
      <c r="I1392" s="19" t="inlineStr">
        <is>
          <t>Yes</t>
        </is>
      </c>
      <c r="J1392" s="19" t="inlineStr">
        <is>
          <t>Yes</t>
        </is>
      </c>
      <c r="K1392" s="19" t="inlineStr">
        <is>
          <t>Yes</t>
        </is>
      </c>
      <c r="L1392" s="19" t="inlineStr">
        <is>
          <t>Yes</t>
        </is>
      </c>
      <c r="M1392" s="19" t="inlineStr">
        <is>
          <t>Yes</t>
        </is>
      </c>
      <c r="N1392" s="19" t="inlineStr">
        <is>
          <t>No</t>
        </is>
      </c>
      <c r="O1392" s="19" t="inlineStr">
        <is>
          <t>Yes</t>
        </is>
      </c>
      <c r="P1392" s="19" t="inlineStr">
        <is>
          <t>No</t>
        </is>
      </c>
      <c r="Q1392" s="19" t="inlineStr">
        <is>
          <t>No</t>
        </is>
      </c>
      <c r="R1392" s="19" t="inlineStr">
        <is>
          <t>Yes</t>
        </is>
      </c>
      <c r="S1392" s="364">
        <f>COUNTIF(D1392:R1392,"Yes")/15</f>
        <v/>
      </c>
    </row>
    <row r="1393">
      <c r="A1393" s="370" t="n">
        <v>46238</v>
      </c>
      <c r="B1393" s="361" t="inlineStr">
        <is>
          <t>https://www.amazon.in/dp/B0G2CHX7GM/ref=twister_B0GT9GVW78?_encoding=UTF8&amp;th=1</t>
        </is>
      </c>
      <c r="C1393" s="362" t="inlineStr">
        <is>
          <t>55MINI75Q</t>
        </is>
      </c>
      <c r="D1393" s="19" t="inlineStr">
        <is>
          <t>Yes</t>
        </is>
      </c>
      <c r="E1393" s="19" t="inlineStr">
        <is>
          <t>Yes</t>
        </is>
      </c>
      <c r="F1393" s="19" t="inlineStr">
        <is>
          <t>Yes</t>
        </is>
      </c>
      <c r="G1393" s="19" t="inlineStr">
        <is>
          <t>Yes</t>
        </is>
      </c>
      <c r="H1393" s="19" t="inlineStr">
        <is>
          <t>Yes</t>
        </is>
      </c>
      <c r="I1393" s="19" t="inlineStr">
        <is>
          <t>Yes</t>
        </is>
      </c>
      <c r="J1393" s="19" t="inlineStr">
        <is>
          <t>Yes</t>
        </is>
      </c>
      <c r="K1393" s="19" t="inlineStr">
        <is>
          <t>Yes</t>
        </is>
      </c>
      <c r="L1393" s="19" t="inlineStr">
        <is>
          <t>Yes</t>
        </is>
      </c>
      <c r="M1393" s="19" t="inlineStr">
        <is>
          <t>Yes</t>
        </is>
      </c>
      <c r="N1393" s="19" t="inlineStr">
        <is>
          <t>No</t>
        </is>
      </c>
      <c r="O1393" s="19" t="inlineStr">
        <is>
          <t>Yes</t>
        </is>
      </c>
      <c r="P1393" s="19" t="inlineStr">
        <is>
          <t>Yes</t>
        </is>
      </c>
      <c r="Q1393" s="19" t="inlineStr">
        <is>
          <t>Yes</t>
        </is>
      </c>
      <c r="R1393" s="19" t="inlineStr">
        <is>
          <t>Yes</t>
        </is>
      </c>
      <c r="S1393" s="364">
        <f>COUNTIF(D1393:R1393,"Yes")/15</f>
        <v/>
      </c>
    </row>
    <row r="1394">
      <c r="A1394" s="370" t="n">
        <v>46238</v>
      </c>
      <c r="B1394" s="369" t="inlineStr">
        <is>
          <t>https://www.amazon.in/dp/B0G2CG8XQX/ref=twister_B0GT9GVW78?_encoding=UTF8&amp;th=1</t>
        </is>
      </c>
      <c r="C1394" s="362" t="inlineStr">
        <is>
          <t>65MINI75Q</t>
        </is>
      </c>
      <c r="D1394" s="19" t="inlineStr">
        <is>
          <t>Yes</t>
        </is>
      </c>
      <c r="E1394" s="19" t="inlineStr">
        <is>
          <t>Yes</t>
        </is>
      </c>
      <c r="F1394" s="19" t="inlineStr">
        <is>
          <t>Yes</t>
        </is>
      </c>
      <c r="G1394" s="19" t="inlineStr">
        <is>
          <t>Yes</t>
        </is>
      </c>
      <c r="H1394" s="19" t="inlineStr">
        <is>
          <t>Yes</t>
        </is>
      </c>
      <c r="I1394" s="19" t="inlineStr">
        <is>
          <t>Yes</t>
        </is>
      </c>
      <c r="J1394" s="19" t="inlineStr">
        <is>
          <t>Yes</t>
        </is>
      </c>
      <c r="K1394" s="19" t="inlineStr">
        <is>
          <t>Yes</t>
        </is>
      </c>
      <c r="L1394" s="19" t="inlineStr">
        <is>
          <t>Yes</t>
        </is>
      </c>
      <c r="M1394" s="19" t="inlineStr">
        <is>
          <t>Yes</t>
        </is>
      </c>
      <c r="N1394" s="19" t="inlineStr">
        <is>
          <t>Yes</t>
        </is>
      </c>
      <c r="O1394" s="19" t="inlineStr">
        <is>
          <t>Yes</t>
        </is>
      </c>
      <c r="P1394" s="19" t="inlineStr">
        <is>
          <t>Yes</t>
        </is>
      </c>
      <c r="Q1394" s="19" t="inlineStr">
        <is>
          <t>Yes</t>
        </is>
      </c>
      <c r="R1394" s="19" t="inlineStr">
        <is>
          <t>Yes</t>
        </is>
      </c>
      <c r="S1394" s="364">
        <f>COUNTIF(D1394:R1394,"Yes")/15</f>
        <v/>
      </c>
    </row>
    <row r="1395">
      <c r="A1395" s="370" t="n">
        <v>46238</v>
      </c>
      <c r="B1395" s="369" t="inlineStr">
        <is>
          <t>https://www.amazon.in/dp/B0GL31SJM2/ref=twister_B0GT9GVW78?_encoding=UTF8&amp;th=1</t>
        </is>
      </c>
      <c r="C1395" s="362" t="inlineStr">
        <is>
          <t>75MINI75Q</t>
        </is>
      </c>
      <c r="D1395" s="19" t="inlineStr">
        <is>
          <t>Yes</t>
        </is>
      </c>
      <c r="E1395" s="19" t="inlineStr">
        <is>
          <t>Yes</t>
        </is>
      </c>
      <c r="F1395" s="19" t="inlineStr">
        <is>
          <t>No</t>
        </is>
      </c>
      <c r="G1395" s="19" t="inlineStr">
        <is>
          <t>Yes</t>
        </is>
      </c>
      <c r="H1395" s="19" t="inlineStr">
        <is>
          <t>Yes</t>
        </is>
      </c>
      <c r="I1395" s="19" t="inlineStr">
        <is>
          <t>No</t>
        </is>
      </c>
      <c r="J1395" s="19" t="inlineStr">
        <is>
          <t>Yes</t>
        </is>
      </c>
      <c r="K1395" s="19" t="inlineStr">
        <is>
          <t>Yes</t>
        </is>
      </c>
      <c r="L1395" s="19" t="inlineStr">
        <is>
          <t>Yes</t>
        </is>
      </c>
      <c r="M1395" s="19" t="inlineStr">
        <is>
          <t>Yes</t>
        </is>
      </c>
      <c r="N1395" s="19" t="inlineStr">
        <is>
          <t>Yes</t>
        </is>
      </c>
      <c r="O1395" s="19" t="inlineStr">
        <is>
          <t>Yes</t>
        </is>
      </c>
      <c r="P1395" s="19" t="inlineStr">
        <is>
          <t>No</t>
        </is>
      </c>
      <c r="Q1395" s="19" t="inlineStr">
        <is>
          <t>No</t>
        </is>
      </c>
      <c r="R1395" s="19" t="inlineStr">
        <is>
          <t>Yes</t>
        </is>
      </c>
      <c r="S1395" s="364">
        <f>COUNTIF(D1395:R1395,"Yes")/15</f>
        <v/>
      </c>
    </row>
    <row r="1396">
      <c r="Q1396" s="365" t="inlineStr">
        <is>
          <t>AZ - Coocaa</t>
        </is>
      </c>
      <c r="S1396" s="366">
        <f>COUNTIF(D1389:R1395,"Yes")/105</f>
        <v/>
      </c>
    </row>
    <row r="1398">
      <c r="A1398" s="370" t="n">
        <v>46239</v>
      </c>
      <c r="B13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98" s="362" t="inlineStr">
        <is>
          <t>32PFT6130/94</t>
        </is>
      </c>
      <c r="D1398" s="19" t="inlineStr">
        <is>
          <t>Yes</t>
        </is>
      </c>
      <c r="E1398" s="19" t="inlineStr">
        <is>
          <t>Yes</t>
        </is>
      </c>
      <c r="F1398" s="19" t="inlineStr">
        <is>
          <t>Yes</t>
        </is>
      </c>
      <c r="G1398" s="19" t="inlineStr">
        <is>
          <t>Yes</t>
        </is>
      </c>
      <c r="H1398" s="19" t="inlineStr">
        <is>
          <t>Yes</t>
        </is>
      </c>
      <c r="I1398" s="19" t="inlineStr">
        <is>
          <t>Yes</t>
        </is>
      </c>
      <c r="J1398" s="19" t="inlineStr">
        <is>
          <t>Yes</t>
        </is>
      </c>
      <c r="K1398" s="19" t="inlineStr">
        <is>
          <t>Yes</t>
        </is>
      </c>
      <c r="L1398" s="19" t="inlineStr">
        <is>
          <t>Yes</t>
        </is>
      </c>
      <c r="M1398" s="19" t="inlineStr">
        <is>
          <t>Yes</t>
        </is>
      </c>
      <c r="N1398" s="19" t="inlineStr">
        <is>
          <t>Yes</t>
        </is>
      </c>
      <c r="O1398" s="19" t="inlineStr">
        <is>
          <t>Yes</t>
        </is>
      </c>
      <c r="P1398" s="19" t="inlineStr">
        <is>
          <t>Yes</t>
        </is>
      </c>
      <c r="Q1398" s="19" t="inlineStr">
        <is>
          <t>Yes</t>
        </is>
      </c>
      <c r="R1398" s="19" t="inlineStr">
        <is>
          <t>Yes</t>
        </is>
      </c>
      <c r="S1398" s="364">
        <f>COUNTIF(D1398:R1398,"Yes")/15</f>
        <v/>
      </c>
    </row>
    <row r="1399">
      <c r="A1399" s="370" t="n">
        <v>46239</v>
      </c>
      <c r="B1399" s="369" t="inlineStr">
        <is>
          <t>https://www.amazon.in/dp/B0FBW5S6H2/ref=twister_B0FGDL85KQ?_encoding=UTF8&amp;th=1</t>
        </is>
      </c>
      <c r="C1399" s="362" t="inlineStr">
        <is>
          <t>43PFT6130/94</t>
        </is>
      </c>
      <c r="D1399" s="19" t="inlineStr">
        <is>
          <t>Yes</t>
        </is>
      </c>
      <c r="E1399" s="19" t="inlineStr">
        <is>
          <t>Yes</t>
        </is>
      </c>
      <c r="F1399" s="19" t="inlineStr">
        <is>
          <t>No</t>
        </is>
      </c>
      <c r="G1399" s="19" t="inlineStr">
        <is>
          <t>Yes</t>
        </is>
      </c>
      <c r="H1399" s="19" t="inlineStr">
        <is>
          <t>Yes</t>
        </is>
      </c>
      <c r="I1399" s="19" t="inlineStr">
        <is>
          <t>Yes</t>
        </is>
      </c>
      <c r="J1399" s="19" t="inlineStr">
        <is>
          <t>Yes</t>
        </is>
      </c>
      <c r="K1399" s="19" t="inlineStr">
        <is>
          <t>Yes</t>
        </is>
      </c>
      <c r="L1399" s="19" t="inlineStr">
        <is>
          <t>Yes</t>
        </is>
      </c>
      <c r="M1399" s="19" t="inlineStr">
        <is>
          <t>Yes</t>
        </is>
      </c>
      <c r="N1399" s="19" t="inlineStr">
        <is>
          <t>No</t>
        </is>
      </c>
      <c r="O1399" s="19" t="inlineStr">
        <is>
          <t>Yes</t>
        </is>
      </c>
      <c r="P1399" s="19" t="inlineStr">
        <is>
          <t>No</t>
        </is>
      </c>
      <c r="Q1399" s="19" t="inlineStr">
        <is>
          <t>No</t>
        </is>
      </c>
      <c r="R1399" s="19" t="inlineStr">
        <is>
          <t>Yes</t>
        </is>
      </c>
      <c r="S1399" s="364">
        <f>COUNTIF(D1399:R1399,"Yes")/15</f>
        <v/>
      </c>
    </row>
    <row r="1400">
      <c r="A1400" s="370" t="n">
        <v>46239</v>
      </c>
      <c r="B14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0" s="362" t="inlineStr">
        <is>
          <t>43PQT8100/94</t>
        </is>
      </c>
      <c r="D1400" s="19" t="inlineStr">
        <is>
          <t>Yes</t>
        </is>
      </c>
      <c r="E1400" s="19" t="inlineStr">
        <is>
          <t>Yes</t>
        </is>
      </c>
      <c r="F1400" s="19" t="inlineStr">
        <is>
          <t>Yes</t>
        </is>
      </c>
      <c r="G1400" s="19" t="inlineStr">
        <is>
          <t>Yes</t>
        </is>
      </c>
      <c r="H1400" s="19" t="inlineStr">
        <is>
          <t>Yes</t>
        </is>
      </c>
      <c r="I1400" s="19" t="inlineStr">
        <is>
          <t>Yes</t>
        </is>
      </c>
      <c r="J1400" s="19" t="inlineStr">
        <is>
          <t>Yes</t>
        </is>
      </c>
      <c r="K1400" s="19" t="inlineStr">
        <is>
          <t>Yes</t>
        </is>
      </c>
      <c r="L1400" s="19" t="inlineStr">
        <is>
          <t>Yes</t>
        </is>
      </c>
      <c r="M1400" s="19" t="inlineStr">
        <is>
          <t>Yes</t>
        </is>
      </c>
      <c r="N1400" s="19" t="inlineStr">
        <is>
          <t>Yes</t>
        </is>
      </c>
      <c r="O1400" s="19" t="inlineStr">
        <is>
          <t>Yes</t>
        </is>
      </c>
      <c r="P1400" s="19" t="inlineStr">
        <is>
          <t>Yes</t>
        </is>
      </c>
      <c r="Q1400" s="19" t="inlineStr">
        <is>
          <t>Yes</t>
        </is>
      </c>
      <c r="R1400" s="19" t="inlineStr">
        <is>
          <t>Yes</t>
        </is>
      </c>
      <c r="S1400" s="364">
        <f>COUNTIF(D1400:R1400,"Yes")/15</f>
        <v/>
      </c>
    </row>
    <row r="1401">
      <c r="A1401" s="370" t="n">
        <v>46239</v>
      </c>
      <c r="B14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1" s="362" t="inlineStr">
        <is>
          <t>50PQT8100/94</t>
        </is>
      </c>
      <c r="D1401" s="19" t="inlineStr">
        <is>
          <t>Yes</t>
        </is>
      </c>
      <c r="E1401" s="19" t="inlineStr">
        <is>
          <t>Yes</t>
        </is>
      </c>
      <c r="F1401" s="19" t="inlineStr">
        <is>
          <t>Yes</t>
        </is>
      </c>
      <c r="G1401" s="19" t="inlineStr">
        <is>
          <t>Yes</t>
        </is>
      </c>
      <c r="H1401" s="19" t="inlineStr">
        <is>
          <t>Yes</t>
        </is>
      </c>
      <c r="I1401" s="19" t="inlineStr">
        <is>
          <t>Yes</t>
        </is>
      </c>
      <c r="J1401" s="19" t="inlineStr">
        <is>
          <t>Yes</t>
        </is>
      </c>
      <c r="K1401" s="19" t="inlineStr">
        <is>
          <t>Yes</t>
        </is>
      </c>
      <c r="L1401" s="19" t="inlineStr">
        <is>
          <t>Yes</t>
        </is>
      </c>
      <c r="M1401" s="19" t="inlineStr">
        <is>
          <t>Yes</t>
        </is>
      </c>
      <c r="N1401" s="19" t="inlineStr">
        <is>
          <t>Yes</t>
        </is>
      </c>
      <c r="O1401" s="19" t="inlineStr">
        <is>
          <t>Yes</t>
        </is>
      </c>
      <c r="P1401" s="19" t="inlineStr">
        <is>
          <t>Yes</t>
        </is>
      </c>
      <c r="Q1401" s="19" t="inlineStr">
        <is>
          <t>Yes</t>
        </is>
      </c>
      <c r="R1401" s="19" t="inlineStr">
        <is>
          <t>Yes</t>
        </is>
      </c>
      <c r="S1401" s="364">
        <f>COUNTIF(D1401:R1401,"Yes")/15</f>
        <v/>
      </c>
    </row>
    <row r="1402">
      <c r="A1402" s="370" t="n">
        <v>46239</v>
      </c>
      <c r="B14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2" s="362" t="inlineStr">
        <is>
          <t>55PQT8100/94</t>
        </is>
      </c>
      <c r="D1402" s="19" t="inlineStr">
        <is>
          <t>Yes</t>
        </is>
      </c>
      <c r="E1402" s="19" t="inlineStr">
        <is>
          <t>Yes</t>
        </is>
      </c>
      <c r="F1402" s="19" t="inlineStr">
        <is>
          <t>Yes</t>
        </is>
      </c>
      <c r="G1402" s="19" t="inlineStr">
        <is>
          <t>Yes</t>
        </is>
      </c>
      <c r="H1402" s="19" t="inlineStr">
        <is>
          <t>Yes</t>
        </is>
      </c>
      <c r="I1402" s="19" t="inlineStr">
        <is>
          <t>Yes</t>
        </is>
      </c>
      <c r="J1402" s="19" t="inlineStr">
        <is>
          <t>Yes</t>
        </is>
      </c>
      <c r="K1402" s="19" t="inlineStr">
        <is>
          <t>Yes</t>
        </is>
      </c>
      <c r="L1402" s="19" t="inlineStr">
        <is>
          <t>Yes</t>
        </is>
      </c>
      <c r="M1402" s="19" t="inlineStr">
        <is>
          <t>No</t>
        </is>
      </c>
      <c r="N1402" s="19" t="inlineStr">
        <is>
          <t>Yes</t>
        </is>
      </c>
      <c r="O1402" s="19" t="inlineStr">
        <is>
          <t>Yes</t>
        </is>
      </c>
      <c r="P1402" s="19" t="inlineStr">
        <is>
          <t>Yes</t>
        </is>
      </c>
      <c r="Q1402" s="19" t="inlineStr">
        <is>
          <t>Yes</t>
        </is>
      </c>
      <c r="R1402" s="19" t="inlineStr">
        <is>
          <t>Yes</t>
        </is>
      </c>
      <c r="S1402" s="364">
        <f>COUNTIF(D1402:R1402,"Yes")/15</f>
        <v/>
      </c>
    </row>
    <row r="1403">
      <c r="A1403" s="370" t="n">
        <v>46239</v>
      </c>
      <c r="B14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3" s="362" t="inlineStr">
        <is>
          <t>65PQT8100/94</t>
        </is>
      </c>
      <c r="D1403" s="19" t="inlineStr">
        <is>
          <t>Yes</t>
        </is>
      </c>
      <c r="E1403" s="19" t="inlineStr">
        <is>
          <t>Yes</t>
        </is>
      </c>
      <c r="F1403" s="19" t="inlineStr">
        <is>
          <t>Yes</t>
        </is>
      </c>
      <c r="G1403" s="19" t="inlineStr">
        <is>
          <t>Yes</t>
        </is>
      </c>
      <c r="H1403" s="19" t="inlineStr">
        <is>
          <t>Yes</t>
        </is>
      </c>
      <c r="I1403" s="19" t="inlineStr">
        <is>
          <t>Yes</t>
        </is>
      </c>
      <c r="J1403" s="19" t="inlineStr">
        <is>
          <t>Yes</t>
        </is>
      </c>
      <c r="K1403" s="19" t="inlineStr">
        <is>
          <t>Yes</t>
        </is>
      </c>
      <c r="L1403" s="19" t="inlineStr">
        <is>
          <t>Yes</t>
        </is>
      </c>
      <c r="M1403" s="19" t="inlineStr">
        <is>
          <t>Yes</t>
        </is>
      </c>
      <c r="N1403" s="19" t="inlineStr">
        <is>
          <t>Yes</t>
        </is>
      </c>
      <c r="O1403" s="19" t="inlineStr">
        <is>
          <t>Yes</t>
        </is>
      </c>
      <c r="P1403" s="19" t="inlineStr">
        <is>
          <t>Yes</t>
        </is>
      </c>
      <c r="Q1403" s="19" t="inlineStr">
        <is>
          <t>Yes</t>
        </is>
      </c>
      <c r="R1403" s="19" t="inlineStr">
        <is>
          <t>Yes</t>
        </is>
      </c>
      <c r="S1403" s="364">
        <f>COUNTIF(D1403:R1403,"Yes")/15</f>
        <v/>
      </c>
    </row>
    <row r="1404">
      <c r="A1404" s="370" t="n">
        <v>46239</v>
      </c>
      <c r="B14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4" s="362" t="inlineStr">
        <is>
          <t>75PQT8100/94</t>
        </is>
      </c>
      <c r="D1404" s="19" t="inlineStr">
        <is>
          <t>Yes</t>
        </is>
      </c>
      <c r="E1404" s="19" t="inlineStr">
        <is>
          <t>Yes</t>
        </is>
      </c>
      <c r="F1404" s="19" t="inlineStr">
        <is>
          <t>Yes</t>
        </is>
      </c>
      <c r="G1404" s="19" t="inlineStr">
        <is>
          <t>Yes</t>
        </is>
      </c>
      <c r="H1404" s="19" t="inlineStr">
        <is>
          <t>Yes</t>
        </is>
      </c>
      <c r="I1404" s="19" t="inlineStr">
        <is>
          <t>Yes</t>
        </is>
      </c>
      <c r="J1404" s="19" t="inlineStr">
        <is>
          <t>Yes</t>
        </is>
      </c>
      <c r="K1404" s="19" t="inlineStr">
        <is>
          <t>Yes</t>
        </is>
      </c>
      <c r="L1404" s="19" t="inlineStr">
        <is>
          <t>Yes</t>
        </is>
      </c>
      <c r="M1404" s="19" t="inlineStr">
        <is>
          <t>Yes</t>
        </is>
      </c>
      <c r="N1404" s="19" t="inlineStr">
        <is>
          <t>Yes</t>
        </is>
      </c>
      <c r="O1404" s="19" t="inlineStr">
        <is>
          <t>Yes</t>
        </is>
      </c>
      <c r="P1404" s="19" t="inlineStr">
        <is>
          <t>Yes</t>
        </is>
      </c>
      <c r="Q1404" s="19" t="inlineStr">
        <is>
          <t>Yes</t>
        </is>
      </c>
      <c r="R1404" s="19" t="inlineStr">
        <is>
          <t>Yes</t>
        </is>
      </c>
      <c r="S1404" s="364">
        <f>COUNTIF(D1404:R1404,"Yes")/15</f>
        <v/>
      </c>
    </row>
    <row r="1405">
      <c r="A1405" s="370" t="n">
        <v>46239</v>
      </c>
      <c r="B1405" s="361" t="inlineStr">
        <is>
          <t>https://www.amazon.in/dp/B0G6LTHMLF/ref=twister_B0GBXMFPYK?_encoding=UTF8&amp;th=1</t>
        </is>
      </c>
      <c r="C1405" s="362" t="inlineStr">
        <is>
          <t>55MLED610/94</t>
        </is>
      </c>
      <c r="D1405" s="19" t="inlineStr">
        <is>
          <t>Yes</t>
        </is>
      </c>
      <c r="E1405" s="19" t="inlineStr">
        <is>
          <t>Yes</t>
        </is>
      </c>
      <c r="F1405" s="19" t="inlineStr">
        <is>
          <t>Yes</t>
        </is>
      </c>
      <c r="G1405" s="19" t="inlineStr">
        <is>
          <t>Yes</t>
        </is>
      </c>
      <c r="H1405" s="19" t="inlineStr">
        <is>
          <t>Yes</t>
        </is>
      </c>
      <c r="I1405" s="19" t="inlineStr">
        <is>
          <t>Yes</t>
        </is>
      </c>
      <c r="J1405" s="19" t="inlineStr">
        <is>
          <t>Yes</t>
        </is>
      </c>
      <c r="K1405" s="19" t="inlineStr">
        <is>
          <t>Yes</t>
        </is>
      </c>
      <c r="L1405" s="19" t="inlineStr">
        <is>
          <t>Yes</t>
        </is>
      </c>
      <c r="M1405" s="19" t="inlineStr">
        <is>
          <t>Yes</t>
        </is>
      </c>
      <c r="N1405" s="19" t="inlineStr">
        <is>
          <t>Yes</t>
        </is>
      </c>
      <c r="O1405" s="19" t="inlineStr">
        <is>
          <t>Yes</t>
        </is>
      </c>
      <c r="P1405" s="19" t="inlineStr">
        <is>
          <t>Yes</t>
        </is>
      </c>
      <c r="Q1405" s="19" t="inlineStr">
        <is>
          <t>Yes</t>
        </is>
      </c>
      <c r="R1405" s="19" t="inlineStr">
        <is>
          <t>Yes</t>
        </is>
      </c>
      <c r="S1405" s="364">
        <f>COUNTIF(D1405:R1405,"Yes")/15</f>
        <v/>
      </c>
    </row>
    <row r="1406">
      <c r="A1406" s="370" t="n">
        <v>46239</v>
      </c>
      <c r="B1406" s="369" t="inlineStr">
        <is>
          <t>amazon.in/dp/B0G6LYM6DY/ref=twister_B0GBXMFPYK?_encoding=UTF8&amp;psc=1</t>
        </is>
      </c>
      <c r="C1406" s="362" t="inlineStr">
        <is>
          <t>65MLED610/94</t>
        </is>
      </c>
      <c r="D1406" s="19" t="inlineStr">
        <is>
          <t>Yes</t>
        </is>
      </c>
      <c r="E1406" s="19" t="inlineStr">
        <is>
          <t>Yes</t>
        </is>
      </c>
      <c r="F1406" s="19" t="inlineStr">
        <is>
          <t>Yes</t>
        </is>
      </c>
      <c r="G1406" s="19" t="inlineStr">
        <is>
          <t>Yes</t>
        </is>
      </c>
      <c r="H1406" s="19" t="inlineStr">
        <is>
          <t>Yes</t>
        </is>
      </c>
      <c r="I1406" s="19" t="inlineStr">
        <is>
          <t>Yes</t>
        </is>
      </c>
      <c r="J1406" s="19" t="inlineStr">
        <is>
          <t>Yes</t>
        </is>
      </c>
      <c r="K1406" s="19" t="inlineStr">
        <is>
          <t>Yes</t>
        </is>
      </c>
      <c r="L1406" s="19" t="inlineStr">
        <is>
          <t>Yes</t>
        </is>
      </c>
      <c r="M1406" s="19" t="inlineStr">
        <is>
          <t>Yes</t>
        </is>
      </c>
      <c r="N1406" s="19" t="inlineStr">
        <is>
          <t>Yes</t>
        </is>
      </c>
      <c r="O1406" s="19" t="inlineStr">
        <is>
          <t>Yes</t>
        </is>
      </c>
      <c r="P1406" s="19" t="inlineStr">
        <is>
          <t>Yes</t>
        </is>
      </c>
      <c r="Q1406" s="19" t="inlineStr">
        <is>
          <t>Yes</t>
        </is>
      </c>
      <c r="R1406" s="19" t="inlineStr">
        <is>
          <t>Yes</t>
        </is>
      </c>
      <c r="S1406" s="364">
        <f>COUNTIF(D1406:R1406,"Yes")/15</f>
        <v/>
      </c>
    </row>
    <row r="1407">
      <c r="A1407" s="370" t="n">
        <v>46239</v>
      </c>
      <c r="B1407" s="369" t="inlineStr">
        <is>
          <t>https://www.amazon.in/dp/B0GJ48B861/ref=twister_B0GBXMFPYK?_encoding=UTF8&amp;th=1</t>
        </is>
      </c>
      <c r="C1407" s="362" t="inlineStr">
        <is>
          <t>75MLED610/94</t>
        </is>
      </c>
      <c r="D1407" s="19" t="inlineStr">
        <is>
          <t>Yes</t>
        </is>
      </c>
      <c r="E1407" s="19" t="inlineStr">
        <is>
          <t>Yes</t>
        </is>
      </c>
      <c r="F1407" s="19" t="inlineStr">
        <is>
          <t>Yes</t>
        </is>
      </c>
      <c r="G1407" s="19" t="inlineStr">
        <is>
          <t>Yes</t>
        </is>
      </c>
      <c r="H1407" s="19" t="inlineStr">
        <is>
          <t>Yes</t>
        </is>
      </c>
      <c r="I1407" s="19" t="inlineStr">
        <is>
          <t>Yes</t>
        </is>
      </c>
      <c r="J1407" s="19" t="inlineStr">
        <is>
          <t>Yes</t>
        </is>
      </c>
      <c r="K1407" s="19" t="inlineStr">
        <is>
          <t>Yes</t>
        </is>
      </c>
      <c r="L1407" s="19" t="inlineStr">
        <is>
          <t>Yes</t>
        </is>
      </c>
      <c r="M1407" s="19" t="inlineStr">
        <is>
          <t>Yes</t>
        </is>
      </c>
      <c r="N1407" s="19" t="inlineStr">
        <is>
          <t>Yes</t>
        </is>
      </c>
      <c r="O1407" s="19" t="inlineStr">
        <is>
          <t>Yes</t>
        </is>
      </c>
      <c r="P1407" s="19" t="inlineStr">
        <is>
          <t>Yes</t>
        </is>
      </c>
      <c r="Q1407" s="19" t="inlineStr">
        <is>
          <t>Yes</t>
        </is>
      </c>
      <c r="R1407" s="19" t="inlineStr">
        <is>
          <t>Yes</t>
        </is>
      </c>
      <c r="S1407" s="364">
        <f>COUNTIF(D1407:R1407,"Yes")/15</f>
        <v/>
      </c>
    </row>
    <row r="1408">
      <c r="A1408" s="370" t="n">
        <v>46239</v>
      </c>
      <c r="Q1408" s="365" t="inlineStr">
        <is>
          <t>AZ - Philips</t>
        </is>
      </c>
      <c r="S1408" s="366">
        <f>COUNTIF(D1398:R1407,"Yes")/150</f>
        <v/>
      </c>
    </row>
    <row r="1409">
      <c r="A1409" s="370" t="n">
        <v>46239</v>
      </c>
      <c r="B14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09" s="362" t="inlineStr">
        <is>
          <t>43Y74 Pro</t>
        </is>
      </c>
      <c r="D1409" s="19" t="inlineStr">
        <is>
          <t>Yes</t>
        </is>
      </c>
      <c r="E1409" s="19" t="inlineStr">
        <is>
          <t>Yes</t>
        </is>
      </c>
      <c r="F1409" s="19" t="inlineStr">
        <is>
          <t>Yes</t>
        </is>
      </c>
      <c r="G1409" s="19" t="inlineStr">
        <is>
          <t>Yes</t>
        </is>
      </c>
      <c r="H1409" s="19" t="inlineStr">
        <is>
          <t>Yes</t>
        </is>
      </c>
      <c r="I1409" s="19" t="inlineStr">
        <is>
          <t>Yes</t>
        </is>
      </c>
      <c r="J1409" s="19" t="inlineStr">
        <is>
          <t>Yes</t>
        </is>
      </c>
      <c r="K1409" s="19" t="inlineStr">
        <is>
          <t>Yes</t>
        </is>
      </c>
      <c r="L1409" s="19" t="inlineStr">
        <is>
          <t>Yes</t>
        </is>
      </c>
      <c r="M1409" s="19" t="inlineStr">
        <is>
          <t>Yes</t>
        </is>
      </c>
      <c r="N1409" s="19" t="inlineStr">
        <is>
          <t>Yes</t>
        </is>
      </c>
      <c r="O1409" s="19" t="inlineStr">
        <is>
          <t>Yes</t>
        </is>
      </c>
      <c r="P1409" s="19" t="inlineStr">
        <is>
          <t>Yes</t>
        </is>
      </c>
      <c r="Q1409" s="19" t="inlineStr">
        <is>
          <t>Yes</t>
        </is>
      </c>
      <c r="R1409" s="19" t="inlineStr">
        <is>
          <t>Yes</t>
        </is>
      </c>
      <c r="S1409" s="364">
        <f>COUNTIF(D1409:R1409,"Yes")/15</f>
        <v/>
      </c>
    </row>
    <row r="1410">
      <c r="A1410" s="370" t="n">
        <v>46239</v>
      </c>
      <c r="B1410" s="369" t="inlineStr">
        <is>
          <t>https://www.amazon.in/dp/B0FVFX1135/ref=twister_B0G9QGZ11P?_encoding=UTF8&amp;psc=1</t>
        </is>
      </c>
      <c r="C1410" s="362" t="inlineStr">
        <is>
          <t>55Y74 Pro</t>
        </is>
      </c>
      <c r="D1410" s="19" t="inlineStr">
        <is>
          <t>Yes</t>
        </is>
      </c>
      <c r="E1410" s="19" t="inlineStr">
        <is>
          <t>Yes</t>
        </is>
      </c>
      <c r="F1410" s="19" t="inlineStr">
        <is>
          <t>Yes</t>
        </is>
      </c>
      <c r="G1410" s="19" t="inlineStr">
        <is>
          <t>Yes</t>
        </is>
      </c>
      <c r="H1410" s="19" t="inlineStr">
        <is>
          <t>Yes</t>
        </is>
      </c>
      <c r="I1410" s="19" t="inlineStr">
        <is>
          <t>Yes</t>
        </is>
      </c>
      <c r="J1410" s="19" t="inlineStr">
        <is>
          <t>Yes</t>
        </is>
      </c>
      <c r="K1410" s="19" t="inlineStr">
        <is>
          <t>Yes</t>
        </is>
      </c>
      <c r="L1410" s="19" t="inlineStr">
        <is>
          <t>Yes</t>
        </is>
      </c>
      <c r="M1410" s="19" t="inlineStr">
        <is>
          <t>Yes</t>
        </is>
      </c>
      <c r="N1410" s="19" t="inlineStr">
        <is>
          <t>Yes</t>
        </is>
      </c>
      <c r="O1410" s="19" t="inlineStr">
        <is>
          <t>Yes</t>
        </is>
      </c>
      <c r="P1410" s="19" t="inlineStr">
        <is>
          <t>Yes</t>
        </is>
      </c>
      <c r="Q1410" s="19" t="inlineStr">
        <is>
          <t>Yes</t>
        </is>
      </c>
      <c r="R1410" s="19" t="inlineStr">
        <is>
          <t>Yes</t>
        </is>
      </c>
      <c r="S1410" s="364">
        <f>COUNTIF(D1410:R1410,"Yes")/15</f>
        <v/>
      </c>
      <c r="T1410" s="367" t="inlineStr">
        <is>
          <t>AZ TOTAL</t>
        </is>
      </c>
      <c r="U1410" s="368">
        <f>COUNTIF(D1398:R1415,"Yes")/255</f>
        <v/>
      </c>
    </row>
    <row r="1411">
      <c r="A1411" s="370" t="n">
        <v>46239</v>
      </c>
      <c r="B1411" s="369" t="inlineStr">
        <is>
          <t>https://www.amazon.in/dp/B0FVFSRDPV/ref=twister_B0G9QGZ11P?_encoding=UTF8&amp;th=1</t>
        </is>
      </c>
      <c r="C1411" s="362" t="inlineStr">
        <is>
          <t>65Y74 Pro</t>
        </is>
      </c>
      <c r="D1411" s="19" t="inlineStr">
        <is>
          <t>Yes</t>
        </is>
      </c>
      <c r="E1411" s="19" t="inlineStr">
        <is>
          <t>Yes</t>
        </is>
      </c>
      <c r="F1411" s="19" t="inlineStr">
        <is>
          <t>Yes</t>
        </is>
      </c>
      <c r="G1411" s="19" t="inlineStr">
        <is>
          <t>Yes</t>
        </is>
      </c>
      <c r="H1411" s="19" t="inlineStr">
        <is>
          <t>Yes</t>
        </is>
      </c>
      <c r="I1411" s="19" t="inlineStr">
        <is>
          <t>Yes</t>
        </is>
      </c>
      <c r="J1411" s="19" t="inlineStr">
        <is>
          <t>Yes</t>
        </is>
      </c>
      <c r="K1411" s="19" t="inlineStr">
        <is>
          <t>Yes</t>
        </is>
      </c>
      <c r="L1411" s="19" t="inlineStr">
        <is>
          <t>Yes</t>
        </is>
      </c>
      <c r="M1411" s="19" t="inlineStr">
        <is>
          <t>Yes</t>
        </is>
      </c>
      <c r="N1411" s="19" t="inlineStr">
        <is>
          <t>Yes</t>
        </is>
      </c>
      <c r="O1411" s="19" t="inlineStr">
        <is>
          <t>Yes</t>
        </is>
      </c>
      <c r="P1411" s="19" t="inlineStr">
        <is>
          <t>Yes</t>
        </is>
      </c>
      <c r="Q1411" s="19" t="inlineStr">
        <is>
          <t>Yes</t>
        </is>
      </c>
      <c r="R1411" s="19" t="inlineStr">
        <is>
          <t>Yes</t>
        </is>
      </c>
      <c r="S1411" s="364">
        <f>COUNTIF(D1411:R1411,"Yes")/15</f>
        <v/>
      </c>
    </row>
    <row r="1412">
      <c r="A1412" s="370" t="n">
        <v>46239</v>
      </c>
      <c r="B1412" s="369" t="inlineStr">
        <is>
          <t>https://www.amazon.in/dp/B0GZK88VKS</t>
        </is>
      </c>
      <c r="C1412" s="362" t="inlineStr">
        <is>
          <t>55Y74 PLUS</t>
        </is>
      </c>
      <c r="D1412" s="19" t="inlineStr">
        <is>
          <t>Yes</t>
        </is>
      </c>
      <c r="E1412" s="19" t="inlineStr">
        <is>
          <t>Yes</t>
        </is>
      </c>
      <c r="F1412" s="19" t="inlineStr">
        <is>
          <t>No</t>
        </is>
      </c>
      <c r="G1412" s="19" t="inlineStr">
        <is>
          <t>Yes</t>
        </is>
      </c>
      <c r="H1412" s="19" t="inlineStr">
        <is>
          <t>Yes</t>
        </is>
      </c>
      <c r="I1412" s="19" t="inlineStr">
        <is>
          <t>Yes</t>
        </is>
      </c>
      <c r="J1412" s="19" t="inlineStr">
        <is>
          <t>Yes</t>
        </is>
      </c>
      <c r="K1412" s="19" t="inlineStr">
        <is>
          <t>Yes</t>
        </is>
      </c>
      <c r="L1412" s="19" t="inlineStr">
        <is>
          <t>Yes</t>
        </is>
      </c>
      <c r="M1412" s="19" t="inlineStr">
        <is>
          <t>Yes</t>
        </is>
      </c>
      <c r="N1412" s="19" t="inlineStr">
        <is>
          <t>No</t>
        </is>
      </c>
      <c r="O1412" s="19" t="inlineStr">
        <is>
          <t>Yes</t>
        </is>
      </c>
      <c r="P1412" s="19" t="inlineStr">
        <is>
          <t>No</t>
        </is>
      </c>
      <c r="Q1412" s="19" t="inlineStr">
        <is>
          <t>No</t>
        </is>
      </c>
      <c r="R1412" s="19" t="inlineStr">
        <is>
          <t>No</t>
        </is>
      </c>
      <c r="S1412" s="364">
        <f>COUNTIF(D1412:R1412,"Yes")/15</f>
        <v/>
      </c>
    </row>
    <row r="1413">
      <c r="A1413" s="370" t="n">
        <v>46239</v>
      </c>
      <c r="B1413" s="361" t="inlineStr">
        <is>
          <t>https://www.amazon.in/dp/B0G2CHX7GM/ref=twister_B0GT9GVW78?_encoding=UTF8&amp;th=1</t>
        </is>
      </c>
      <c r="C1413" s="362" t="inlineStr">
        <is>
          <t>55MINI75Q</t>
        </is>
      </c>
      <c r="D1413" s="19" t="inlineStr">
        <is>
          <t>Yes</t>
        </is>
      </c>
      <c r="E1413" s="19" t="inlineStr">
        <is>
          <t>Yes</t>
        </is>
      </c>
      <c r="F1413" s="19" t="inlineStr">
        <is>
          <t>Yes</t>
        </is>
      </c>
      <c r="G1413" s="19" t="inlineStr">
        <is>
          <t>Yes</t>
        </is>
      </c>
      <c r="H1413" s="19" t="inlineStr">
        <is>
          <t>Yes</t>
        </is>
      </c>
      <c r="I1413" s="19" t="inlineStr">
        <is>
          <t>Yes</t>
        </is>
      </c>
      <c r="J1413" s="19" t="inlineStr">
        <is>
          <t>Yes</t>
        </is>
      </c>
      <c r="K1413" s="19" t="inlineStr">
        <is>
          <t>Yes</t>
        </is>
      </c>
      <c r="L1413" s="19" t="inlineStr">
        <is>
          <t>Yes</t>
        </is>
      </c>
      <c r="M1413" s="19" t="inlineStr">
        <is>
          <t>Yes</t>
        </is>
      </c>
      <c r="N1413" s="19" t="inlineStr">
        <is>
          <t>No</t>
        </is>
      </c>
      <c r="O1413" s="19" t="inlineStr">
        <is>
          <t>Yes</t>
        </is>
      </c>
      <c r="P1413" s="19" t="inlineStr">
        <is>
          <t>Yes</t>
        </is>
      </c>
      <c r="Q1413" s="19" t="inlineStr">
        <is>
          <t>Yes</t>
        </is>
      </c>
      <c r="R1413" s="19" t="inlineStr">
        <is>
          <t>Yes</t>
        </is>
      </c>
      <c r="S1413" s="364">
        <f>COUNTIF(D1413:R1413,"Yes")/15</f>
        <v/>
      </c>
    </row>
    <row r="1414">
      <c r="A1414" s="370" t="n">
        <v>46239</v>
      </c>
      <c r="B1414" s="369" t="inlineStr">
        <is>
          <t>https://www.amazon.in/dp/B0G2CG8XQX/ref=twister_B0GT9GVW78?_encoding=UTF8&amp;th=1</t>
        </is>
      </c>
      <c r="C1414" s="362" t="inlineStr">
        <is>
          <t>65MINI75Q</t>
        </is>
      </c>
      <c r="D1414" s="19" t="inlineStr">
        <is>
          <t>Yes</t>
        </is>
      </c>
      <c r="E1414" s="19" t="inlineStr">
        <is>
          <t>Yes</t>
        </is>
      </c>
      <c r="F1414" s="19" t="inlineStr">
        <is>
          <t>Yes</t>
        </is>
      </c>
      <c r="G1414" s="19" t="inlineStr">
        <is>
          <t>Yes</t>
        </is>
      </c>
      <c r="H1414" s="19" t="inlineStr">
        <is>
          <t>Yes</t>
        </is>
      </c>
      <c r="I1414" s="19" t="inlineStr">
        <is>
          <t>Yes</t>
        </is>
      </c>
      <c r="J1414" s="19" t="inlineStr">
        <is>
          <t>Yes</t>
        </is>
      </c>
      <c r="K1414" s="19" t="inlineStr">
        <is>
          <t>Yes</t>
        </is>
      </c>
      <c r="L1414" s="19" t="inlineStr">
        <is>
          <t>Yes</t>
        </is>
      </c>
      <c r="M1414" s="19" t="inlineStr">
        <is>
          <t>Yes</t>
        </is>
      </c>
      <c r="N1414" s="19" t="inlineStr">
        <is>
          <t>Yes</t>
        </is>
      </c>
      <c r="O1414" s="19" t="inlineStr">
        <is>
          <t>Yes</t>
        </is>
      </c>
      <c r="P1414" s="19" t="inlineStr">
        <is>
          <t>Yes</t>
        </is>
      </c>
      <c r="Q1414" s="19" t="inlineStr">
        <is>
          <t>Yes</t>
        </is>
      </c>
      <c r="R1414" s="19" t="inlineStr">
        <is>
          <t>Yes</t>
        </is>
      </c>
      <c r="S1414" s="364">
        <f>COUNTIF(D1414:R1414,"Yes")/15</f>
        <v/>
      </c>
    </row>
    <row r="1415">
      <c r="A1415" s="370" t="n">
        <v>46239</v>
      </c>
      <c r="B1415" s="369" t="inlineStr">
        <is>
          <t>https://www.amazon.in/dp/B0GL31SJM2/ref=twister_B0GT9GVW78?_encoding=UTF8&amp;th=1</t>
        </is>
      </c>
      <c r="C1415" s="362" t="inlineStr">
        <is>
          <t>75MINI75Q</t>
        </is>
      </c>
      <c r="D1415" s="19" t="inlineStr">
        <is>
          <t>Yes</t>
        </is>
      </c>
      <c r="E1415" s="19" t="inlineStr">
        <is>
          <t>Yes</t>
        </is>
      </c>
      <c r="F1415" s="19" t="inlineStr">
        <is>
          <t>No</t>
        </is>
      </c>
      <c r="G1415" s="19" t="inlineStr">
        <is>
          <t>Yes</t>
        </is>
      </c>
      <c r="H1415" s="19" t="inlineStr">
        <is>
          <t>Yes</t>
        </is>
      </c>
      <c r="I1415" s="19" t="inlineStr">
        <is>
          <t>No</t>
        </is>
      </c>
      <c r="J1415" s="19" t="inlineStr">
        <is>
          <t>Yes</t>
        </is>
      </c>
      <c r="K1415" s="19" t="inlineStr">
        <is>
          <t>Yes</t>
        </is>
      </c>
      <c r="L1415" s="19" t="inlineStr">
        <is>
          <t>Yes</t>
        </is>
      </c>
      <c r="M1415" s="19" t="inlineStr">
        <is>
          <t>Yes</t>
        </is>
      </c>
      <c r="N1415" s="19" t="inlineStr">
        <is>
          <t>Yes</t>
        </is>
      </c>
      <c r="O1415" s="19" t="inlineStr">
        <is>
          <t>Yes</t>
        </is>
      </c>
      <c r="P1415" s="19" t="inlineStr">
        <is>
          <t>No</t>
        </is>
      </c>
      <c r="Q1415" s="19" t="inlineStr">
        <is>
          <t>No</t>
        </is>
      </c>
      <c r="R1415" s="19" t="inlineStr">
        <is>
          <t>Yes</t>
        </is>
      </c>
      <c r="S1415" s="364">
        <f>COUNTIF(D1415:R1415,"Yes")/15</f>
        <v/>
      </c>
    </row>
    <row r="1416">
      <c r="Q1416" s="365" t="inlineStr">
        <is>
          <t>AZ - Coocaa</t>
        </is>
      </c>
      <c r="S1416" s="366">
        <f>COUNTIF(D1409:R1415,"Yes")/105</f>
        <v/>
      </c>
    </row>
    <row r="1418">
      <c r="A1418" s="370" t="n">
        <v>46240</v>
      </c>
      <c r="B14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18" s="362" t="inlineStr">
        <is>
          <t>32PFT6130/94</t>
        </is>
      </c>
      <c r="D1418" s="19" t="inlineStr">
        <is>
          <t>Yes</t>
        </is>
      </c>
      <c r="E1418" s="19" t="inlineStr">
        <is>
          <t>Yes</t>
        </is>
      </c>
      <c r="F1418" s="19" t="inlineStr">
        <is>
          <t>Yes</t>
        </is>
      </c>
      <c r="G1418" s="19" t="inlineStr">
        <is>
          <t>Yes</t>
        </is>
      </c>
      <c r="H1418" s="19" t="inlineStr">
        <is>
          <t>Yes</t>
        </is>
      </c>
      <c r="I1418" s="19" t="inlineStr">
        <is>
          <t>Yes</t>
        </is>
      </c>
      <c r="J1418" s="19" t="inlineStr">
        <is>
          <t>Yes</t>
        </is>
      </c>
      <c r="K1418" s="19" t="inlineStr">
        <is>
          <t>Yes</t>
        </is>
      </c>
      <c r="L1418" s="19" t="inlineStr">
        <is>
          <t>Yes</t>
        </is>
      </c>
      <c r="M1418" s="19" t="inlineStr">
        <is>
          <t>Yes</t>
        </is>
      </c>
      <c r="N1418" s="19" t="inlineStr">
        <is>
          <t>Yes</t>
        </is>
      </c>
      <c r="O1418" s="19" t="inlineStr">
        <is>
          <t>Yes</t>
        </is>
      </c>
      <c r="P1418" s="19" t="inlineStr">
        <is>
          <t>Yes</t>
        </is>
      </c>
      <c r="Q1418" s="19" t="inlineStr">
        <is>
          <t>Yes</t>
        </is>
      </c>
      <c r="R1418" s="19" t="inlineStr">
        <is>
          <t>Yes</t>
        </is>
      </c>
      <c r="S1418" s="364">
        <f>COUNTIF(D1418:R1418,"Yes")/15</f>
        <v/>
      </c>
    </row>
    <row r="1419">
      <c r="A1419" s="370" t="n">
        <v>46240</v>
      </c>
      <c r="B1419" s="369" t="inlineStr">
        <is>
          <t>https://www.amazon.in/dp/B0FBW5S6H2/ref=twister_B0FGDL85KQ?_encoding=UTF8&amp;th=1</t>
        </is>
      </c>
      <c r="C1419" s="362" t="inlineStr">
        <is>
          <t>43PFT6130/94</t>
        </is>
      </c>
      <c r="D1419" s="19" t="inlineStr">
        <is>
          <t>Yes</t>
        </is>
      </c>
      <c r="E1419" s="19" t="inlineStr">
        <is>
          <t>Yes</t>
        </is>
      </c>
      <c r="F1419" s="19" t="inlineStr">
        <is>
          <t>Yes</t>
        </is>
      </c>
      <c r="G1419" s="19" t="inlineStr">
        <is>
          <t>Yes</t>
        </is>
      </c>
      <c r="H1419" s="19" t="inlineStr">
        <is>
          <t>Yes</t>
        </is>
      </c>
      <c r="I1419" s="19" t="inlineStr">
        <is>
          <t>Yes</t>
        </is>
      </c>
      <c r="J1419" s="19" t="inlineStr">
        <is>
          <t>Yes</t>
        </is>
      </c>
      <c r="K1419" s="19" t="inlineStr">
        <is>
          <t>Yes</t>
        </is>
      </c>
      <c r="L1419" s="19" t="inlineStr">
        <is>
          <t>Yes</t>
        </is>
      </c>
      <c r="M1419" s="19" t="inlineStr">
        <is>
          <t>Yes</t>
        </is>
      </c>
      <c r="N1419" s="19" t="inlineStr">
        <is>
          <t>No</t>
        </is>
      </c>
      <c r="O1419" s="19" t="inlineStr">
        <is>
          <t>Yes</t>
        </is>
      </c>
      <c r="P1419" s="19" t="inlineStr">
        <is>
          <t>No</t>
        </is>
      </c>
      <c r="Q1419" s="19" t="inlineStr">
        <is>
          <t>Yes</t>
        </is>
      </c>
      <c r="R1419" s="19" t="inlineStr">
        <is>
          <t>Yes</t>
        </is>
      </c>
      <c r="S1419" s="364">
        <f>COUNTIF(D1419:R1419,"Yes")/15</f>
        <v/>
      </c>
    </row>
    <row r="1420">
      <c r="A1420" s="370" t="n">
        <v>46240</v>
      </c>
      <c r="B14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0" s="362" t="inlineStr">
        <is>
          <t>43PQT8100/94</t>
        </is>
      </c>
      <c r="D1420" s="19" t="inlineStr">
        <is>
          <t>Yes</t>
        </is>
      </c>
      <c r="E1420" s="19" t="inlineStr">
        <is>
          <t>Yes</t>
        </is>
      </c>
      <c r="F1420" s="19" t="inlineStr">
        <is>
          <t>Yes</t>
        </is>
      </c>
      <c r="G1420" s="19" t="inlineStr">
        <is>
          <t>Yes</t>
        </is>
      </c>
      <c r="H1420" s="19" t="inlineStr">
        <is>
          <t>Yes</t>
        </is>
      </c>
      <c r="I1420" s="19" t="inlineStr">
        <is>
          <t>Yes</t>
        </is>
      </c>
      <c r="J1420" s="19" t="inlineStr">
        <is>
          <t>Yes</t>
        </is>
      </c>
      <c r="K1420" s="19" t="inlineStr">
        <is>
          <t>Yes</t>
        </is>
      </c>
      <c r="L1420" s="19" t="inlineStr">
        <is>
          <t>Yes</t>
        </is>
      </c>
      <c r="M1420" s="19" t="inlineStr">
        <is>
          <t>Yes</t>
        </is>
      </c>
      <c r="N1420" s="19" t="inlineStr">
        <is>
          <t>Yes</t>
        </is>
      </c>
      <c r="O1420" s="19" t="inlineStr">
        <is>
          <t>Yes</t>
        </is>
      </c>
      <c r="P1420" s="19" t="inlineStr">
        <is>
          <t>Yes</t>
        </is>
      </c>
      <c r="Q1420" s="19" t="inlineStr">
        <is>
          <t>Yes</t>
        </is>
      </c>
      <c r="R1420" s="19" t="inlineStr">
        <is>
          <t>Yes</t>
        </is>
      </c>
      <c r="S1420" s="364">
        <f>COUNTIF(D1420:R1420,"Yes")/15</f>
        <v/>
      </c>
    </row>
    <row r="1421">
      <c r="A1421" s="370" t="n">
        <v>46240</v>
      </c>
      <c r="B14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1" s="362" t="inlineStr">
        <is>
          <t>50PQT8100/94</t>
        </is>
      </c>
      <c r="D1421" s="19" t="inlineStr">
        <is>
          <t>Yes</t>
        </is>
      </c>
      <c r="E1421" s="19" t="inlineStr">
        <is>
          <t>Yes</t>
        </is>
      </c>
      <c r="F1421" s="19" t="inlineStr">
        <is>
          <t>Yes</t>
        </is>
      </c>
      <c r="G1421" s="19" t="inlineStr">
        <is>
          <t>Yes</t>
        </is>
      </c>
      <c r="H1421" s="19" t="inlineStr">
        <is>
          <t>Yes</t>
        </is>
      </c>
      <c r="I1421" s="19" t="inlineStr">
        <is>
          <t>Yes</t>
        </is>
      </c>
      <c r="J1421" s="19" t="inlineStr">
        <is>
          <t>Yes</t>
        </is>
      </c>
      <c r="K1421" s="19" t="inlineStr">
        <is>
          <t>Yes</t>
        </is>
      </c>
      <c r="L1421" s="19" t="inlineStr">
        <is>
          <t>Yes</t>
        </is>
      </c>
      <c r="M1421" s="19" t="inlineStr">
        <is>
          <t>Yes</t>
        </is>
      </c>
      <c r="N1421" s="19" t="inlineStr">
        <is>
          <t>Yes</t>
        </is>
      </c>
      <c r="O1421" s="19" t="inlineStr">
        <is>
          <t>Yes</t>
        </is>
      </c>
      <c r="P1421" s="19" t="inlineStr">
        <is>
          <t>Yes</t>
        </is>
      </c>
      <c r="Q1421" s="19" t="inlineStr">
        <is>
          <t>Yes</t>
        </is>
      </c>
      <c r="R1421" s="19" t="inlineStr">
        <is>
          <t>Yes</t>
        </is>
      </c>
      <c r="S1421" s="364">
        <f>COUNTIF(D1421:R1421,"Yes")/15</f>
        <v/>
      </c>
    </row>
    <row r="1422">
      <c r="A1422" s="370" t="n">
        <v>46240</v>
      </c>
      <c r="B14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2" s="362" t="inlineStr">
        <is>
          <t>55PQT8100/94</t>
        </is>
      </c>
      <c r="D1422" s="19" t="inlineStr">
        <is>
          <t>Yes</t>
        </is>
      </c>
      <c r="E1422" s="19" t="inlineStr">
        <is>
          <t>Yes</t>
        </is>
      </c>
      <c r="F1422" s="19" t="inlineStr">
        <is>
          <t>Yes</t>
        </is>
      </c>
      <c r="G1422" s="19" t="inlineStr">
        <is>
          <t>Yes</t>
        </is>
      </c>
      <c r="H1422" s="19" t="inlineStr">
        <is>
          <t>Yes</t>
        </is>
      </c>
      <c r="I1422" s="19" t="inlineStr">
        <is>
          <t>Yes</t>
        </is>
      </c>
      <c r="J1422" s="19" t="inlineStr">
        <is>
          <t>Yes</t>
        </is>
      </c>
      <c r="K1422" s="19" t="inlineStr">
        <is>
          <t>Yes</t>
        </is>
      </c>
      <c r="L1422" s="19" t="inlineStr">
        <is>
          <t>Yes</t>
        </is>
      </c>
      <c r="M1422" s="19" t="inlineStr">
        <is>
          <t>No</t>
        </is>
      </c>
      <c r="N1422" s="19" t="inlineStr">
        <is>
          <t>Yes</t>
        </is>
      </c>
      <c r="O1422" s="19" t="inlineStr">
        <is>
          <t>Yes</t>
        </is>
      </c>
      <c r="P1422" s="19" t="inlineStr">
        <is>
          <t>Yes</t>
        </is>
      </c>
      <c r="Q1422" s="19" t="inlineStr">
        <is>
          <t>Yes</t>
        </is>
      </c>
      <c r="R1422" s="19" t="inlineStr">
        <is>
          <t>Yes</t>
        </is>
      </c>
      <c r="S1422" s="364">
        <f>COUNTIF(D1422:R1422,"Yes")/15</f>
        <v/>
      </c>
    </row>
    <row r="1423">
      <c r="A1423" s="370" t="n">
        <v>46240</v>
      </c>
      <c r="B14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3" s="362" t="inlineStr">
        <is>
          <t>65PQT8100/94</t>
        </is>
      </c>
      <c r="D1423" s="19" t="inlineStr">
        <is>
          <t>Yes</t>
        </is>
      </c>
      <c r="E1423" s="19" t="inlineStr">
        <is>
          <t>Yes</t>
        </is>
      </c>
      <c r="F1423" s="19" t="inlineStr">
        <is>
          <t>Yes</t>
        </is>
      </c>
      <c r="G1423" s="19" t="inlineStr">
        <is>
          <t>Yes</t>
        </is>
      </c>
      <c r="H1423" s="19" t="inlineStr">
        <is>
          <t>Yes</t>
        </is>
      </c>
      <c r="I1423" s="19" t="inlineStr">
        <is>
          <t>Yes</t>
        </is>
      </c>
      <c r="J1423" s="19" t="inlineStr">
        <is>
          <t>Yes</t>
        </is>
      </c>
      <c r="K1423" s="19" t="inlineStr">
        <is>
          <t>Yes</t>
        </is>
      </c>
      <c r="L1423" s="19" t="inlineStr">
        <is>
          <t>Yes</t>
        </is>
      </c>
      <c r="M1423" s="19" t="inlineStr">
        <is>
          <t>Yes</t>
        </is>
      </c>
      <c r="N1423" s="19" t="inlineStr">
        <is>
          <t>Yes</t>
        </is>
      </c>
      <c r="O1423" s="19" t="inlineStr">
        <is>
          <t>Yes</t>
        </is>
      </c>
      <c r="P1423" s="19" t="inlineStr">
        <is>
          <t>Yes</t>
        </is>
      </c>
      <c r="Q1423" s="19" t="inlineStr">
        <is>
          <t>Yes</t>
        </is>
      </c>
      <c r="R1423" s="19" t="inlineStr">
        <is>
          <t>Yes</t>
        </is>
      </c>
      <c r="S1423" s="364">
        <f>COUNTIF(D1423:R1423,"Yes")/15</f>
        <v/>
      </c>
    </row>
    <row r="1424">
      <c r="A1424" s="370" t="n">
        <v>46240</v>
      </c>
      <c r="B14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4" s="362" t="inlineStr">
        <is>
          <t>75PQT8100/94</t>
        </is>
      </c>
      <c r="D1424" s="19" t="inlineStr">
        <is>
          <t>Yes</t>
        </is>
      </c>
      <c r="E1424" s="19" t="inlineStr">
        <is>
          <t>Yes</t>
        </is>
      </c>
      <c r="F1424" s="19" t="inlineStr">
        <is>
          <t>Yes</t>
        </is>
      </c>
      <c r="G1424" s="19" t="inlineStr">
        <is>
          <t>Yes</t>
        </is>
      </c>
      <c r="H1424" s="19" t="inlineStr">
        <is>
          <t>Yes</t>
        </is>
      </c>
      <c r="I1424" s="19" t="inlineStr">
        <is>
          <t>Yes</t>
        </is>
      </c>
      <c r="J1424" s="19" t="inlineStr">
        <is>
          <t>Yes</t>
        </is>
      </c>
      <c r="K1424" s="19" t="inlineStr">
        <is>
          <t>Yes</t>
        </is>
      </c>
      <c r="L1424" s="19" t="inlineStr">
        <is>
          <t>Yes</t>
        </is>
      </c>
      <c r="M1424" s="19" t="inlineStr">
        <is>
          <t>Yes</t>
        </is>
      </c>
      <c r="N1424" s="19" t="inlineStr">
        <is>
          <t>Yes</t>
        </is>
      </c>
      <c r="O1424" s="19" t="inlineStr">
        <is>
          <t>Yes</t>
        </is>
      </c>
      <c r="P1424" s="19" t="inlineStr">
        <is>
          <t>Yes</t>
        </is>
      </c>
      <c r="Q1424" s="19" t="inlineStr">
        <is>
          <t>Yes</t>
        </is>
      </c>
      <c r="R1424" s="19" t="inlineStr">
        <is>
          <t>Yes</t>
        </is>
      </c>
      <c r="S1424" s="364">
        <f>COUNTIF(D1424:R1424,"Yes")/15</f>
        <v/>
      </c>
    </row>
    <row r="1425">
      <c r="A1425" s="370" t="n">
        <v>46240</v>
      </c>
      <c r="B1425" s="361" t="inlineStr">
        <is>
          <t>https://www.amazon.in/dp/B0G6LTHMLF/ref=twister_B0GBXMFPYK?_encoding=UTF8&amp;th=1</t>
        </is>
      </c>
      <c r="C1425" s="362" t="inlineStr">
        <is>
          <t>55MLED610/94</t>
        </is>
      </c>
      <c r="D1425" s="19" t="inlineStr">
        <is>
          <t>Yes</t>
        </is>
      </c>
      <c r="E1425" s="19" t="inlineStr">
        <is>
          <t>Yes</t>
        </is>
      </c>
      <c r="F1425" s="19" t="inlineStr">
        <is>
          <t>Yes</t>
        </is>
      </c>
      <c r="G1425" s="19" t="inlineStr">
        <is>
          <t>Yes</t>
        </is>
      </c>
      <c r="H1425" s="19" t="inlineStr">
        <is>
          <t>Yes</t>
        </is>
      </c>
      <c r="I1425" s="19" t="inlineStr">
        <is>
          <t>Yes</t>
        </is>
      </c>
      <c r="J1425" s="19" t="inlineStr">
        <is>
          <t>Yes</t>
        </is>
      </c>
      <c r="K1425" s="19" t="inlineStr">
        <is>
          <t>Yes</t>
        </is>
      </c>
      <c r="L1425" s="19" t="inlineStr">
        <is>
          <t>Yes</t>
        </is>
      </c>
      <c r="M1425" s="19" t="inlineStr">
        <is>
          <t>Yes</t>
        </is>
      </c>
      <c r="N1425" s="19" t="inlineStr">
        <is>
          <t>Yes</t>
        </is>
      </c>
      <c r="O1425" s="19" t="inlineStr">
        <is>
          <t>Yes</t>
        </is>
      </c>
      <c r="P1425" s="19" t="inlineStr">
        <is>
          <t>Yes</t>
        </is>
      </c>
      <c r="Q1425" s="19" t="inlineStr">
        <is>
          <t>Yes</t>
        </is>
      </c>
      <c r="R1425" s="19" t="inlineStr">
        <is>
          <t>Yes</t>
        </is>
      </c>
      <c r="S1425" s="364">
        <f>COUNTIF(D1425:R1425,"Yes")/15</f>
        <v/>
      </c>
    </row>
    <row r="1426">
      <c r="A1426" s="370" t="n">
        <v>46240</v>
      </c>
      <c r="B1426" s="369" t="inlineStr">
        <is>
          <t>amazon.in/dp/B0G6LYM6DY/ref=twister_B0GBXMFPYK?_encoding=UTF8&amp;psc=1</t>
        </is>
      </c>
      <c r="C1426" s="362" t="inlineStr">
        <is>
          <t>65MLED610/94</t>
        </is>
      </c>
      <c r="D1426" s="19" t="inlineStr">
        <is>
          <t>Yes</t>
        </is>
      </c>
      <c r="E1426" s="19" t="inlineStr">
        <is>
          <t>Yes</t>
        </is>
      </c>
      <c r="F1426" s="19" t="inlineStr">
        <is>
          <t>Yes</t>
        </is>
      </c>
      <c r="G1426" s="19" t="inlineStr">
        <is>
          <t>Yes</t>
        </is>
      </c>
      <c r="H1426" s="19" t="inlineStr">
        <is>
          <t>Yes</t>
        </is>
      </c>
      <c r="I1426" s="19" t="inlineStr">
        <is>
          <t>Yes</t>
        </is>
      </c>
      <c r="J1426" s="19" t="inlineStr">
        <is>
          <t>Yes</t>
        </is>
      </c>
      <c r="K1426" s="19" t="inlineStr">
        <is>
          <t>Yes</t>
        </is>
      </c>
      <c r="L1426" s="19" t="inlineStr">
        <is>
          <t>Yes</t>
        </is>
      </c>
      <c r="M1426" s="19" t="inlineStr">
        <is>
          <t>Yes</t>
        </is>
      </c>
      <c r="N1426" s="19" t="inlineStr">
        <is>
          <t>Yes</t>
        </is>
      </c>
      <c r="O1426" s="19" t="inlineStr">
        <is>
          <t>Yes</t>
        </is>
      </c>
      <c r="P1426" s="19" t="inlineStr">
        <is>
          <t>Yes</t>
        </is>
      </c>
      <c r="Q1426" s="19" t="inlineStr">
        <is>
          <t>Yes</t>
        </is>
      </c>
      <c r="R1426" s="19" t="inlineStr">
        <is>
          <t>Yes</t>
        </is>
      </c>
      <c r="S1426" s="364">
        <f>COUNTIF(D1426:R1426,"Yes")/15</f>
        <v/>
      </c>
    </row>
    <row r="1427">
      <c r="A1427" s="370" t="n">
        <v>46240</v>
      </c>
      <c r="B1427" s="369" t="inlineStr">
        <is>
          <t>https://www.amazon.in/dp/B0GJ48B861/ref=twister_B0GBXMFPYK?_encoding=UTF8&amp;th=1</t>
        </is>
      </c>
      <c r="C1427" s="362" t="inlineStr">
        <is>
          <t>75MLED610/94</t>
        </is>
      </c>
      <c r="D1427" s="19" t="inlineStr">
        <is>
          <t>Yes</t>
        </is>
      </c>
      <c r="E1427" s="19" t="inlineStr">
        <is>
          <t>Yes</t>
        </is>
      </c>
      <c r="F1427" s="19" t="inlineStr">
        <is>
          <t>Yes</t>
        </is>
      </c>
      <c r="G1427" s="19" t="inlineStr">
        <is>
          <t>Yes</t>
        </is>
      </c>
      <c r="H1427" s="19" t="inlineStr">
        <is>
          <t>Yes</t>
        </is>
      </c>
      <c r="I1427" s="19" t="inlineStr">
        <is>
          <t>Yes</t>
        </is>
      </c>
      <c r="J1427" s="19" t="inlineStr">
        <is>
          <t>Yes</t>
        </is>
      </c>
      <c r="K1427" s="19" t="inlineStr">
        <is>
          <t>Yes</t>
        </is>
      </c>
      <c r="L1427" s="19" t="inlineStr">
        <is>
          <t>Yes</t>
        </is>
      </c>
      <c r="M1427" s="19" t="inlineStr">
        <is>
          <t>Yes</t>
        </is>
      </c>
      <c r="N1427" s="19" t="inlineStr">
        <is>
          <t>Yes</t>
        </is>
      </c>
      <c r="O1427" s="19" t="inlineStr">
        <is>
          <t>Yes</t>
        </is>
      </c>
      <c r="P1427" s="19" t="inlineStr">
        <is>
          <t>Yes</t>
        </is>
      </c>
      <c r="Q1427" s="19" t="inlineStr">
        <is>
          <t>Yes</t>
        </is>
      </c>
      <c r="R1427" s="19" t="inlineStr">
        <is>
          <t>Yes</t>
        </is>
      </c>
      <c r="S1427" s="364">
        <f>COUNTIF(D1427:R1427,"Yes")/15</f>
        <v/>
      </c>
    </row>
    <row r="1428">
      <c r="A1428" s="370" t="n">
        <v>46240</v>
      </c>
      <c r="Q1428" s="365" t="inlineStr">
        <is>
          <t>AZ - Philips</t>
        </is>
      </c>
      <c r="S1428" s="366">
        <f>COUNTIF(D1418:R1427,"Yes")/150</f>
        <v/>
      </c>
    </row>
    <row r="1429">
      <c r="A1429" s="370" t="n">
        <v>46240</v>
      </c>
      <c r="B14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29" s="362" t="inlineStr">
        <is>
          <t>43Y74 Pro</t>
        </is>
      </c>
      <c r="D1429" s="19" t="inlineStr">
        <is>
          <t>Yes</t>
        </is>
      </c>
      <c r="E1429" s="19" t="inlineStr">
        <is>
          <t>Yes</t>
        </is>
      </c>
      <c r="F1429" s="19" t="inlineStr">
        <is>
          <t>Yes</t>
        </is>
      </c>
      <c r="G1429" s="19" t="inlineStr">
        <is>
          <t>Yes</t>
        </is>
      </c>
      <c r="H1429" s="19" t="inlineStr">
        <is>
          <t>Yes</t>
        </is>
      </c>
      <c r="I1429" s="19" t="inlineStr">
        <is>
          <t>Yes</t>
        </is>
      </c>
      <c r="J1429" s="19" t="inlineStr">
        <is>
          <t>Yes</t>
        </is>
      </c>
      <c r="K1429" s="19" t="inlineStr">
        <is>
          <t>Yes</t>
        </is>
      </c>
      <c r="L1429" s="19" t="inlineStr">
        <is>
          <t>Yes</t>
        </is>
      </c>
      <c r="M1429" s="19" t="inlineStr">
        <is>
          <t>Yes</t>
        </is>
      </c>
      <c r="N1429" s="19" t="inlineStr">
        <is>
          <t>Yes</t>
        </is>
      </c>
      <c r="O1429" s="19" t="inlineStr">
        <is>
          <t>Yes</t>
        </is>
      </c>
      <c r="P1429" s="19" t="inlineStr">
        <is>
          <t>Yes</t>
        </is>
      </c>
      <c r="Q1429" s="19" t="inlineStr">
        <is>
          <t>Yes</t>
        </is>
      </c>
      <c r="R1429" s="19" t="inlineStr">
        <is>
          <t>Yes</t>
        </is>
      </c>
      <c r="S1429" s="364">
        <f>COUNTIF(D1429:R1429,"Yes")/15</f>
        <v/>
      </c>
    </row>
    <row r="1430">
      <c r="A1430" s="370" t="n">
        <v>46240</v>
      </c>
      <c r="B1430" s="369" t="inlineStr">
        <is>
          <t>https://www.amazon.in/dp/B0FVFX1135/ref=twister_B0G9QGZ11P?_encoding=UTF8&amp;psc=1</t>
        </is>
      </c>
      <c r="C1430" s="362" t="inlineStr">
        <is>
          <t>55Y74 Pro</t>
        </is>
      </c>
      <c r="D1430" s="19" t="inlineStr">
        <is>
          <t>Yes</t>
        </is>
      </c>
      <c r="E1430" s="19" t="inlineStr">
        <is>
          <t>Yes</t>
        </is>
      </c>
      <c r="F1430" s="19" t="inlineStr">
        <is>
          <t>Yes</t>
        </is>
      </c>
      <c r="G1430" s="19" t="inlineStr">
        <is>
          <t>Yes</t>
        </is>
      </c>
      <c r="H1430" s="19" t="inlineStr">
        <is>
          <t>Yes</t>
        </is>
      </c>
      <c r="I1430" s="19" t="inlineStr">
        <is>
          <t>Yes</t>
        </is>
      </c>
      <c r="J1430" s="19" t="inlineStr">
        <is>
          <t>Yes</t>
        </is>
      </c>
      <c r="K1430" s="19" t="inlineStr">
        <is>
          <t>Yes</t>
        </is>
      </c>
      <c r="L1430" s="19" t="inlineStr">
        <is>
          <t>Yes</t>
        </is>
      </c>
      <c r="M1430" s="19" t="inlineStr">
        <is>
          <t>Yes</t>
        </is>
      </c>
      <c r="N1430" s="19" t="inlineStr">
        <is>
          <t>Yes</t>
        </is>
      </c>
      <c r="O1430" s="19" t="inlineStr">
        <is>
          <t>Yes</t>
        </is>
      </c>
      <c r="P1430" s="19" t="inlineStr">
        <is>
          <t>Yes</t>
        </is>
      </c>
      <c r="Q1430" s="19" t="inlineStr">
        <is>
          <t>Yes</t>
        </is>
      </c>
      <c r="R1430" s="19" t="inlineStr">
        <is>
          <t>Yes</t>
        </is>
      </c>
      <c r="S1430" s="364">
        <f>COUNTIF(D1430:R1430,"Yes")/15</f>
        <v/>
      </c>
      <c r="T1430" s="367" t="inlineStr">
        <is>
          <t>AZ TOTAL</t>
        </is>
      </c>
      <c r="U1430" s="368">
        <f>COUNTIF(D1418:R1435,"Yes")/255</f>
        <v/>
      </c>
    </row>
    <row r="1431">
      <c r="A1431" s="370" t="n">
        <v>46240</v>
      </c>
      <c r="B1431" s="369" t="inlineStr">
        <is>
          <t>https://www.amazon.in/dp/B0FVFSRDPV/ref=twister_B0G9QGZ11P?_encoding=UTF8&amp;th=1</t>
        </is>
      </c>
      <c r="C1431" s="362" t="inlineStr">
        <is>
          <t>65Y74 Pro</t>
        </is>
      </c>
      <c r="D1431" s="19" t="inlineStr">
        <is>
          <t>Yes</t>
        </is>
      </c>
      <c r="E1431" s="19" t="inlineStr">
        <is>
          <t>Yes</t>
        </is>
      </c>
      <c r="F1431" s="19" t="inlineStr">
        <is>
          <t>Yes</t>
        </is>
      </c>
      <c r="G1431" s="19" t="inlineStr">
        <is>
          <t>Yes</t>
        </is>
      </c>
      <c r="H1431" s="19" t="inlineStr">
        <is>
          <t>Yes</t>
        </is>
      </c>
      <c r="I1431" s="19" t="inlineStr">
        <is>
          <t>Yes</t>
        </is>
      </c>
      <c r="J1431" s="19" t="inlineStr">
        <is>
          <t>Yes</t>
        </is>
      </c>
      <c r="K1431" s="19" t="inlineStr">
        <is>
          <t>Yes</t>
        </is>
      </c>
      <c r="L1431" s="19" t="inlineStr">
        <is>
          <t>Yes</t>
        </is>
      </c>
      <c r="M1431" s="19" t="inlineStr">
        <is>
          <t>Yes</t>
        </is>
      </c>
      <c r="N1431" s="19" t="inlineStr">
        <is>
          <t>Yes</t>
        </is>
      </c>
      <c r="O1431" s="19" t="inlineStr">
        <is>
          <t>Yes</t>
        </is>
      </c>
      <c r="P1431" s="19" t="inlineStr">
        <is>
          <t>Yes</t>
        </is>
      </c>
      <c r="Q1431" s="19" t="inlineStr">
        <is>
          <t>Yes</t>
        </is>
      </c>
      <c r="R1431" s="19" t="inlineStr">
        <is>
          <t>Yes</t>
        </is>
      </c>
      <c r="S1431" s="364">
        <f>COUNTIF(D1431:R1431,"Yes")/15</f>
        <v/>
      </c>
    </row>
    <row r="1432">
      <c r="A1432" s="370" t="n">
        <v>46240</v>
      </c>
      <c r="B1432" s="369" t="inlineStr">
        <is>
          <t>https://www.amazon.in/dp/B0GZK88VKS</t>
        </is>
      </c>
      <c r="C1432" s="362" t="inlineStr">
        <is>
          <t>55Y74 PLUS</t>
        </is>
      </c>
      <c r="D1432" s="19" t="inlineStr">
        <is>
          <t>Yes</t>
        </is>
      </c>
      <c r="E1432" s="19" t="inlineStr">
        <is>
          <t>Yes</t>
        </is>
      </c>
      <c r="F1432" s="19" t="inlineStr">
        <is>
          <t>No</t>
        </is>
      </c>
      <c r="G1432" s="19" t="inlineStr">
        <is>
          <t>Yes</t>
        </is>
      </c>
      <c r="H1432" s="19" t="inlineStr">
        <is>
          <t>Yes</t>
        </is>
      </c>
      <c r="I1432" s="19" t="inlineStr">
        <is>
          <t>Yes</t>
        </is>
      </c>
      <c r="J1432" s="19" t="inlineStr">
        <is>
          <t>Yes</t>
        </is>
      </c>
      <c r="K1432" s="19" t="inlineStr">
        <is>
          <t>Yes</t>
        </is>
      </c>
      <c r="L1432" s="19" t="inlineStr">
        <is>
          <t>Yes</t>
        </is>
      </c>
      <c r="M1432" s="19" t="inlineStr">
        <is>
          <t>Yes</t>
        </is>
      </c>
      <c r="N1432" s="19" t="inlineStr">
        <is>
          <t>No</t>
        </is>
      </c>
      <c r="O1432" s="19" t="inlineStr">
        <is>
          <t>Yes</t>
        </is>
      </c>
      <c r="P1432" s="19" t="inlineStr">
        <is>
          <t>No</t>
        </is>
      </c>
      <c r="Q1432" s="19" t="inlineStr">
        <is>
          <t>No</t>
        </is>
      </c>
      <c r="R1432" s="19" t="inlineStr">
        <is>
          <t>Yes</t>
        </is>
      </c>
      <c r="S1432" s="364">
        <f>COUNTIF(D1432:R1432,"Yes")/15</f>
        <v/>
      </c>
    </row>
    <row r="1433">
      <c r="A1433" s="370" t="n">
        <v>46240</v>
      </c>
      <c r="B1433" s="361" t="inlineStr">
        <is>
          <t>https://www.amazon.in/dp/B0G2CHX7GM/ref=twister_B0GT9GVW78?_encoding=UTF8&amp;th=1</t>
        </is>
      </c>
      <c r="C1433" s="362" t="inlineStr">
        <is>
          <t>55MINI75Q</t>
        </is>
      </c>
      <c r="D1433" s="19" t="inlineStr">
        <is>
          <t>Yes</t>
        </is>
      </c>
      <c r="E1433" s="19" t="inlineStr">
        <is>
          <t>Yes</t>
        </is>
      </c>
      <c r="F1433" s="19" t="inlineStr">
        <is>
          <t>Yes</t>
        </is>
      </c>
      <c r="G1433" s="19" t="inlineStr">
        <is>
          <t>Yes</t>
        </is>
      </c>
      <c r="H1433" s="19" t="inlineStr">
        <is>
          <t>Yes</t>
        </is>
      </c>
      <c r="I1433" s="19" t="inlineStr">
        <is>
          <t>Yes</t>
        </is>
      </c>
      <c r="J1433" s="19" t="inlineStr">
        <is>
          <t>Yes</t>
        </is>
      </c>
      <c r="K1433" s="19" t="inlineStr">
        <is>
          <t>Yes</t>
        </is>
      </c>
      <c r="L1433" s="19" t="inlineStr">
        <is>
          <t>Yes</t>
        </is>
      </c>
      <c r="M1433" s="19" t="inlineStr">
        <is>
          <t>Yes</t>
        </is>
      </c>
      <c r="N1433" s="19" t="inlineStr">
        <is>
          <t>No</t>
        </is>
      </c>
      <c r="O1433" s="19" t="inlineStr">
        <is>
          <t>Yes</t>
        </is>
      </c>
      <c r="P1433" s="19" t="inlineStr">
        <is>
          <t>Yes</t>
        </is>
      </c>
      <c r="Q1433" s="19" t="inlineStr">
        <is>
          <t>Yes</t>
        </is>
      </c>
      <c r="R1433" s="19" t="inlineStr">
        <is>
          <t>Yes</t>
        </is>
      </c>
      <c r="S1433" s="364">
        <f>COUNTIF(D1433:R1433,"Yes")/15</f>
        <v/>
      </c>
    </row>
    <row r="1434">
      <c r="A1434" s="370" t="n">
        <v>46240</v>
      </c>
      <c r="B1434" s="369" t="inlineStr">
        <is>
          <t>https://www.amazon.in/dp/B0G2CG8XQX/ref=twister_B0GT9GVW78?_encoding=UTF8&amp;th=1</t>
        </is>
      </c>
      <c r="C1434" s="362" t="inlineStr">
        <is>
          <t>65MINI75Q</t>
        </is>
      </c>
      <c r="D1434" s="19" t="inlineStr">
        <is>
          <t>Yes</t>
        </is>
      </c>
      <c r="E1434" s="19" t="inlineStr">
        <is>
          <t>Yes</t>
        </is>
      </c>
      <c r="F1434" s="19" t="inlineStr">
        <is>
          <t>Yes</t>
        </is>
      </c>
      <c r="G1434" s="19" t="inlineStr">
        <is>
          <t>Yes</t>
        </is>
      </c>
      <c r="H1434" s="19" t="inlineStr">
        <is>
          <t>Yes</t>
        </is>
      </c>
      <c r="I1434" s="19" t="inlineStr">
        <is>
          <t>Yes</t>
        </is>
      </c>
      <c r="J1434" s="19" t="inlineStr">
        <is>
          <t>Yes</t>
        </is>
      </c>
      <c r="K1434" s="19" t="inlineStr">
        <is>
          <t>Yes</t>
        </is>
      </c>
      <c r="L1434" s="19" t="inlineStr">
        <is>
          <t>Yes</t>
        </is>
      </c>
      <c r="M1434" s="19" t="inlineStr">
        <is>
          <t>Yes</t>
        </is>
      </c>
      <c r="N1434" s="19" t="inlineStr">
        <is>
          <t>Yes</t>
        </is>
      </c>
      <c r="O1434" s="19" t="inlineStr">
        <is>
          <t>Yes</t>
        </is>
      </c>
      <c r="P1434" s="19" t="inlineStr">
        <is>
          <t>Yes</t>
        </is>
      </c>
      <c r="Q1434" s="19" t="inlineStr">
        <is>
          <t>Yes</t>
        </is>
      </c>
      <c r="R1434" s="19" t="inlineStr">
        <is>
          <t>Yes</t>
        </is>
      </c>
      <c r="S1434" s="364">
        <f>COUNTIF(D1434:R1434,"Yes")/15</f>
        <v/>
      </c>
    </row>
    <row r="1435">
      <c r="A1435" s="370" t="n">
        <v>46240</v>
      </c>
      <c r="B1435" s="369" t="inlineStr">
        <is>
          <t>https://www.amazon.in/dp/B0GL31SJM2/ref=twister_B0GT9GVW78?_encoding=UTF8&amp;th=1</t>
        </is>
      </c>
      <c r="C1435" s="362" t="inlineStr">
        <is>
          <t>75MINI75Q</t>
        </is>
      </c>
      <c r="D1435" s="19" t="inlineStr">
        <is>
          <t>Yes</t>
        </is>
      </c>
      <c r="E1435" s="19" t="inlineStr">
        <is>
          <t>Yes</t>
        </is>
      </c>
      <c r="F1435" s="19" t="inlineStr">
        <is>
          <t>No</t>
        </is>
      </c>
      <c r="G1435" s="19" t="inlineStr">
        <is>
          <t>Yes</t>
        </is>
      </c>
      <c r="H1435" s="19" t="inlineStr">
        <is>
          <t>Yes</t>
        </is>
      </c>
      <c r="I1435" s="19" t="inlineStr">
        <is>
          <t>No</t>
        </is>
      </c>
      <c r="J1435" s="19" t="inlineStr">
        <is>
          <t>Yes</t>
        </is>
      </c>
      <c r="K1435" s="19" t="inlineStr">
        <is>
          <t>Yes</t>
        </is>
      </c>
      <c r="L1435" s="19" t="inlineStr">
        <is>
          <t>Yes</t>
        </is>
      </c>
      <c r="M1435" s="19" t="inlineStr">
        <is>
          <t>Yes</t>
        </is>
      </c>
      <c r="N1435" s="19" t="inlineStr">
        <is>
          <t>Yes</t>
        </is>
      </c>
      <c r="O1435" s="19" t="inlineStr">
        <is>
          <t>Yes</t>
        </is>
      </c>
      <c r="P1435" s="19" t="inlineStr">
        <is>
          <t>No</t>
        </is>
      </c>
      <c r="Q1435" s="19" t="inlineStr">
        <is>
          <t>No</t>
        </is>
      </c>
      <c r="R1435" s="19" t="inlineStr">
        <is>
          <t>Yes</t>
        </is>
      </c>
      <c r="S1435" s="364">
        <f>COUNTIF(D1435:R1435,"Yes")/15</f>
        <v/>
      </c>
    </row>
    <row r="1436">
      <c r="Q1436" s="365" t="inlineStr">
        <is>
          <t>AZ - Coocaa</t>
        </is>
      </c>
      <c r="S1436" s="366">
        <f>COUNTIF(D1429:R1435,"Yes")/105</f>
        <v/>
      </c>
    </row>
    <row r="1438">
      <c r="A1438" s="370" t="n">
        <v>46241</v>
      </c>
      <c r="B14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38" s="362" t="inlineStr">
        <is>
          <t>32PFT6130/94</t>
        </is>
      </c>
      <c r="D1438" s="19" t="inlineStr">
        <is>
          <t>Yes</t>
        </is>
      </c>
      <c r="E1438" s="19" t="inlineStr">
        <is>
          <t>Yes</t>
        </is>
      </c>
      <c r="F1438" s="19" t="inlineStr">
        <is>
          <t>Yes</t>
        </is>
      </c>
      <c r="G1438" s="19" t="inlineStr">
        <is>
          <t>Yes</t>
        </is>
      </c>
      <c r="H1438" s="19" t="inlineStr">
        <is>
          <t>Yes</t>
        </is>
      </c>
      <c r="I1438" s="19" t="inlineStr">
        <is>
          <t>Yes</t>
        </is>
      </c>
      <c r="J1438" s="19" t="inlineStr">
        <is>
          <t>Yes</t>
        </is>
      </c>
      <c r="K1438" s="19" t="inlineStr">
        <is>
          <t>Yes</t>
        </is>
      </c>
      <c r="L1438" s="19" t="inlineStr">
        <is>
          <t>Yes</t>
        </is>
      </c>
      <c r="M1438" s="19" t="inlineStr">
        <is>
          <t>Yes</t>
        </is>
      </c>
      <c r="N1438" s="19" t="inlineStr">
        <is>
          <t>Yes</t>
        </is>
      </c>
      <c r="O1438" s="19" t="inlineStr">
        <is>
          <t>Yes</t>
        </is>
      </c>
      <c r="P1438" s="19" t="inlineStr">
        <is>
          <t>Yes</t>
        </is>
      </c>
      <c r="Q1438" s="19" t="inlineStr">
        <is>
          <t>Yes</t>
        </is>
      </c>
      <c r="R1438" s="19" t="inlineStr">
        <is>
          <t>Yes</t>
        </is>
      </c>
      <c r="S1438" s="364">
        <f>COUNTIF(D1438:R1438,"Yes")/15</f>
        <v/>
      </c>
    </row>
    <row r="1439">
      <c r="A1439" s="370" t="n">
        <v>46241</v>
      </c>
      <c r="B1439" s="369" t="inlineStr">
        <is>
          <t>https://www.amazon.in/dp/B0FBW5S6H2/ref=twister_B0FGDL85KQ?_encoding=UTF8&amp;th=1</t>
        </is>
      </c>
      <c r="C1439" s="362" t="inlineStr">
        <is>
          <t>43PFT6130/94</t>
        </is>
      </c>
      <c r="D1439" s="19" t="inlineStr">
        <is>
          <t>Yes</t>
        </is>
      </c>
      <c r="E1439" s="19" t="inlineStr">
        <is>
          <t>Yes</t>
        </is>
      </c>
      <c r="F1439" s="19" t="inlineStr">
        <is>
          <t>Yes</t>
        </is>
      </c>
      <c r="G1439" s="19" t="inlineStr">
        <is>
          <t>Yes</t>
        </is>
      </c>
      <c r="H1439" s="19" t="inlineStr">
        <is>
          <t>Yes</t>
        </is>
      </c>
      <c r="I1439" s="19" t="inlineStr">
        <is>
          <t>Yes</t>
        </is>
      </c>
      <c r="J1439" s="19" t="inlineStr">
        <is>
          <t>Yes</t>
        </is>
      </c>
      <c r="K1439" s="19" t="inlineStr">
        <is>
          <t>Yes</t>
        </is>
      </c>
      <c r="L1439" s="19" t="inlineStr">
        <is>
          <t>Yes</t>
        </is>
      </c>
      <c r="M1439" s="19" t="inlineStr">
        <is>
          <t>Yes</t>
        </is>
      </c>
      <c r="N1439" s="19" t="inlineStr">
        <is>
          <t>No</t>
        </is>
      </c>
      <c r="O1439" s="19" t="inlineStr">
        <is>
          <t>Yes</t>
        </is>
      </c>
      <c r="P1439" s="19" t="inlineStr">
        <is>
          <t>Yes</t>
        </is>
      </c>
      <c r="Q1439" s="19" t="inlineStr">
        <is>
          <t>Yes</t>
        </is>
      </c>
      <c r="R1439" s="19" t="inlineStr">
        <is>
          <t>Yes</t>
        </is>
      </c>
      <c r="S1439" s="364">
        <f>COUNTIF(D1439:R1439,"Yes")/15</f>
        <v/>
      </c>
    </row>
    <row r="1440">
      <c r="A1440" s="370" t="n">
        <v>46241</v>
      </c>
      <c r="B14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0" s="362" t="inlineStr">
        <is>
          <t>43PQT8100/94</t>
        </is>
      </c>
      <c r="D1440" s="19" t="inlineStr">
        <is>
          <t>Yes</t>
        </is>
      </c>
      <c r="E1440" s="19" t="inlineStr">
        <is>
          <t>Yes</t>
        </is>
      </c>
      <c r="F1440" s="19" t="inlineStr">
        <is>
          <t>Yes</t>
        </is>
      </c>
      <c r="G1440" s="19" t="inlineStr">
        <is>
          <t>Yes</t>
        </is>
      </c>
      <c r="H1440" s="19" t="inlineStr">
        <is>
          <t>Yes</t>
        </is>
      </c>
      <c r="I1440" s="19" t="inlineStr">
        <is>
          <t>Yes</t>
        </is>
      </c>
      <c r="J1440" s="19" t="inlineStr">
        <is>
          <t>Yes</t>
        </is>
      </c>
      <c r="K1440" s="19" t="inlineStr">
        <is>
          <t>Yes</t>
        </is>
      </c>
      <c r="L1440" s="19" t="inlineStr">
        <is>
          <t>Yes</t>
        </is>
      </c>
      <c r="M1440" s="19" t="inlineStr">
        <is>
          <t>Yes</t>
        </is>
      </c>
      <c r="N1440" s="19" t="inlineStr">
        <is>
          <t>Yes</t>
        </is>
      </c>
      <c r="O1440" s="19" t="inlineStr">
        <is>
          <t>Yes</t>
        </is>
      </c>
      <c r="P1440" s="19" t="inlineStr">
        <is>
          <t>Yes</t>
        </is>
      </c>
      <c r="Q1440" s="19" t="inlineStr">
        <is>
          <t>Yes</t>
        </is>
      </c>
      <c r="R1440" s="19" t="inlineStr">
        <is>
          <t>Yes</t>
        </is>
      </c>
      <c r="S1440" s="364">
        <f>COUNTIF(D1440:R1440,"Yes")/15</f>
        <v/>
      </c>
    </row>
    <row r="1441">
      <c r="A1441" s="370" t="n">
        <v>46241</v>
      </c>
      <c r="B14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1" s="362" t="inlineStr">
        <is>
          <t>50PQT8100/94</t>
        </is>
      </c>
      <c r="D1441" s="19" t="inlineStr">
        <is>
          <t>Yes</t>
        </is>
      </c>
      <c r="E1441" s="19" t="inlineStr">
        <is>
          <t>Yes</t>
        </is>
      </c>
      <c r="F1441" s="19" t="inlineStr">
        <is>
          <t>Yes</t>
        </is>
      </c>
      <c r="G1441" s="19" t="inlineStr">
        <is>
          <t>Yes</t>
        </is>
      </c>
      <c r="H1441" s="19" t="inlineStr">
        <is>
          <t>Yes</t>
        </is>
      </c>
      <c r="I1441" s="19" t="inlineStr">
        <is>
          <t>Yes</t>
        </is>
      </c>
      <c r="J1441" s="19" t="inlineStr">
        <is>
          <t>Yes</t>
        </is>
      </c>
      <c r="K1441" s="19" t="inlineStr">
        <is>
          <t>Yes</t>
        </is>
      </c>
      <c r="L1441" s="19" t="inlineStr">
        <is>
          <t>Yes</t>
        </is>
      </c>
      <c r="M1441" s="19" t="inlineStr">
        <is>
          <t>Yes</t>
        </is>
      </c>
      <c r="N1441" s="19" t="inlineStr">
        <is>
          <t>Yes</t>
        </is>
      </c>
      <c r="O1441" s="19" t="inlineStr">
        <is>
          <t>Yes</t>
        </is>
      </c>
      <c r="P1441" s="19" t="inlineStr">
        <is>
          <t>Yes</t>
        </is>
      </c>
      <c r="Q1441" s="19" t="inlineStr">
        <is>
          <t>Yes</t>
        </is>
      </c>
      <c r="R1441" s="19" t="inlineStr">
        <is>
          <t>Yes</t>
        </is>
      </c>
      <c r="S1441" s="364">
        <f>COUNTIF(D1441:R1441,"Yes")/15</f>
        <v/>
      </c>
    </row>
    <row r="1442">
      <c r="A1442" s="370" t="n">
        <v>46241</v>
      </c>
      <c r="B14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2" s="362" t="inlineStr">
        <is>
          <t>55PQT8100/94</t>
        </is>
      </c>
      <c r="D1442" s="19" t="inlineStr">
        <is>
          <t>Yes</t>
        </is>
      </c>
      <c r="E1442" s="19" t="inlineStr">
        <is>
          <t>Yes</t>
        </is>
      </c>
      <c r="F1442" s="19" t="inlineStr">
        <is>
          <t>Yes</t>
        </is>
      </c>
      <c r="G1442" s="19" t="inlineStr">
        <is>
          <t>Yes</t>
        </is>
      </c>
      <c r="H1442" s="19" t="inlineStr">
        <is>
          <t>Yes</t>
        </is>
      </c>
      <c r="I1442" s="19" t="inlineStr">
        <is>
          <t>Yes</t>
        </is>
      </c>
      <c r="J1442" s="19" t="inlineStr">
        <is>
          <t>Yes</t>
        </is>
      </c>
      <c r="K1442" s="19" t="inlineStr">
        <is>
          <t>Yes</t>
        </is>
      </c>
      <c r="L1442" s="19" t="inlineStr">
        <is>
          <t>Yes</t>
        </is>
      </c>
      <c r="M1442" s="19" t="inlineStr">
        <is>
          <t>No</t>
        </is>
      </c>
      <c r="N1442" s="19" t="inlineStr">
        <is>
          <t>Yes</t>
        </is>
      </c>
      <c r="O1442" s="19" t="inlineStr">
        <is>
          <t>Yes</t>
        </is>
      </c>
      <c r="P1442" s="19" t="inlineStr">
        <is>
          <t>Yes</t>
        </is>
      </c>
      <c r="Q1442" s="19" t="inlineStr">
        <is>
          <t>Yes</t>
        </is>
      </c>
      <c r="R1442" s="19" t="inlineStr">
        <is>
          <t>Yes</t>
        </is>
      </c>
      <c r="S1442" s="364">
        <f>COUNTIF(D1442:R1442,"Yes")/15</f>
        <v/>
      </c>
    </row>
    <row r="1443">
      <c r="A1443" s="370" t="n">
        <v>46241</v>
      </c>
      <c r="B14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3" s="362" t="inlineStr">
        <is>
          <t>65PQT8100/94</t>
        </is>
      </c>
      <c r="D1443" s="19" t="inlineStr">
        <is>
          <t>Yes</t>
        </is>
      </c>
      <c r="E1443" s="19" t="inlineStr">
        <is>
          <t>Yes</t>
        </is>
      </c>
      <c r="F1443" s="19" t="inlineStr">
        <is>
          <t>Yes</t>
        </is>
      </c>
      <c r="G1443" s="19" t="inlineStr">
        <is>
          <t>Yes</t>
        </is>
      </c>
      <c r="H1443" s="19" t="inlineStr">
        <is>
          <t>Yes</t>
        </is>
      </c>
      <c r="I1443" s="19" t="inlineStr">
        <is>
          <t>Yes</t>
        </is>
      </c>
      <c r="J1443" s="19" t="inlineStr">
        <is>
          <t>Yes</t>
        </is>
      </c>
      <c r="K1443" s="19" t="inlineStr">
        <is>
          <t>Yes</t>
        </is>
      </c>
      <c r="L1443" s="19" t="inlineStr">
        <is>
          <t>Yes</t>
        </is>
      </c>
      <c r="M1443" s="19" t="inlineStr">
        <is>
          <t>Yes</t>
        </is>
      </c>
      <c r="N1443" s="19" t="inlineStr">
        <is>
          <t>Yes</t>
        </is>
      </c>
      <c r="O1443" s="19" t="inlineStr">
        <is>
          <t>Yes</t>
        </is>
      </c>
      <c r="P1443" s="19" t="inlineStr">
        <is>
          <t>Yes</t>
        </is>
      </c>
      <c r="Q1443" s="19" t="inlineStr">
        <is>
          <t>Yes</t>
        </is>
      </c>
      <c r="R1443" s="19" t="inlineStr">
        <is>
          <t>Yes</t>
        </is>
      </c>
      <c r="S1443" s="364">
        <f>COUNTIF(D1443:R1443,"Yes")/15</f>
        <v/>
      </c>
    </row>
    <row r="1444">
      <c r="A1444" s="370" t="n">
        <v>46241</v>
      </c>
      <c r="B14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4" s="362" t="inlineStr">
        <is>
          <t>75PQT8100/94</t>
        </is>
      </c>
      <c r="D1444" s="19" t="inlineStr">
        <is>
          <t>Yes</t>
        </is>
      </c>
      <c r="E1444" s="19" t="inlineStr">
        <is>
          <t>Yes</t>
        </is>
      </c>
      <c r="F1444" s="19" t="inlineStr">
        <is>
          <t>Yes</t>
        </is>
      </c>
      <c r="G1444" s="19" t="inlineStr">
        <is>
          <t>Yes</t>
        </is>
      </c>
      <c r="H1444" s="19" t="inlineStr">
        <is>
          <t>Yes</t>
        </is>
      </c>
      <c r="I1444" s="19" t="inlineStr">
        <is>
          <t>Yes</t>
        </is>
      </c>
      <c r="J1444" s="19" t="inlineStr">
        <is>
          <t>Yes</t>
        </is>
      </c>
      <c r="K1444" s="19" t="inlineStr">
        <is>
          <t>Yes</t>
        </is>
      </c>
      <c r="L1444" s="19" t="inlineStr">
        <is>
          <t>Yes</t>
        </is>
      </c>
      <c r="M1444" s="19" t="inlineStr">
        <is>
          <t>Yes</t>
        </is>
      </c>
      <c r="N1444" s="19" t="inlineStr">
        <is>
          <t>Yes</t>
        </is>
      </c>
      <c r="O1444" s="19" t="inlineStr">
        <is>
          <t>Yes</t>
        </is>
      </c>
      <c r="P1444" s="19" t="inlineStr">
        <is>
          <t>Yes</t>
        </is>
      </c>
      <c r="Q1444" s="19" t="inlineStr">
        <is>
          <t>Yes</t>
        </is>
      </c>
      <c r="R1444" s="19" t="inlineStr">
        <is>
          <t>Yes</t>
        </is>
      </c>
      <c r="S1444" s="364">
        <f>COUNTIF(D1444:R1444,"Yes")/15</f>
        <v/>
      </c>
    </row>
    <row r="1445">
      <c r="A1445" s="370" t="n">
        <v>46241</v>
      </c>
      <c r="B1445" s="361" t="inlineStr">
        <is>
          <t>https://www.amazon.in/dp/B0G6LTHMLF/ref=twister_B0GBXMFPYK?_encoding=UTF8&amp;th=1</t>
        </is>
      </c>
      <c r="C1445" s="362" t="inlineStr">
        <is>
          <t>55MLED610/94</t>
        </is>
      </c>
      <c r="D1445" s="19" t="inlineStr">
        <is>
          <t>Yes</t>
        </is>
      </c>
      <c r="E1445" s="19" t="inlineStr">
        <is>
          <t>Yes</t>
        </is>
      </c>
      <c r="F1445" s="19" t="inlineStr">
        <is>
          <t>Yes</t>
        </is>
      </c>
      <c r="G1445" s="19" t="inlineStr">
        <is>
          <t>Yes</t>
        </is>
      </c>
      <c r="H1445" s="19" t="inlineStr">
        <is>
          <t>Yes</t>
        </is>
      </c>
      <c r="I1445" s="19" t="inlineStr">
        <is>
          <t>Yes</t>
        </is>
      </c>
      <c r="J1445" s="19" t="inlineStr">
        <is>
          <t>Yes</t>
        </is>
      </c>
      <c r="K1445" s="19" t="inlineStr">
        <is>
          <t>Yes</t>
        </is>
      </c>
      <c r="L1445" s="19" t="inlineStr">
        <is>
          <t>Yes</t>
        </is>
      </c>
      <c r="M1445" s="19" t="inlineStr">
        <is>
          <t>Yes</t>
        </is>
      </c>
      <c r="N1445" s="19" t="inlineStr">
        <is>
          <t>Yes</t>
        </is>
      </c>
      <c r="O1445" s="19" t="inlineStr">
        <is>
          <t>Yes</t>
        </is>
      </c>
      <c r="P1445" s="19" t="inlineStr">
        <is>
          <t>Yes</t>
        </is>
      </c>
      <c r="Q1445" s="19" t="inlineStr">
        <is>
          <t>Yes</t>
        </is>
      </c>
      <c r="R1445" s="19" t="inlineStr">
        <is>
          <t>Yes</t>
        </is>
      </c>
      <c r="S1445" s="364">
        <f>COUNTIF(D1445:R1445,"Yes")/15</f>
        <v/>
      </c>
    </row>
    <row r="1446">
      <c r="A1446" s="370" t="n">
        <v>46241</v>
      </c>
      <c r="B1446" s="369" t="inlineStr">
        <is>
          <t>amazon.in/dp/B0G6LYM6DY/ref=twister_B0GBXMFPYK?_encoding=UTF8&amp;psc=1</t>
        </is>
      </c>
      <c r="C1446" s="362" t="inlineStr">
        <is>
          <t>65MLED610/94</t>
        </is>
      </c>
      <c r="D1446" s="19" t="inlineStr">
        <is>
          <t>Yes</t>
        </is>
      </c>
      <c r="E1446" s="19" t="inlineStr">
        <is>
          <t>Yes</t>
        </is>
      </c>
      <c r="F1446" s="19" t="inlineStr">
        <is>
          <t>Yes</t>
        </is>
      </c>
      <c r="G1446" s="19" t="inlineStr">
        <is>
          <t>Yes</t>
        </is>
      </c>
      <c r="H1446" s="19" t="inlineStr">
        <is>
          <t>Yes</t>
        </is>
      </c>
      <c r="I1446" s="19" t="inlineStr">
        <is>
          <t>No</t>
        </is>
      </c>
      <c r="J1446" s="19" t="inlineStr">
        <is>
          <t>Yes</t>
        </is>
      </c>
      <c r="K1446" s="19" t="inlineStr">
        <is>
          <t>Yes</t>
        </is>
      </c>
      <c r="L1446" s="19" t="inlineStr">
        <is>
          <t>Yes</t>
        </is>
      </c>
      <c r="M1446" s="19" t="inlineStr">
        <is>
          <t>Yes</t>
        </is>
      </c>
      <c r="N1446" s="19" t="inlineStr">
        <is>
          <t>Yes</t>
        </is>
      </c>
      <c r="O1446" s="19" t="inlineStr">
        <is>
          <t>Yes</t>
        </is>
      </c>
      <c r="P1446" s="19" t="inlineStr">
        <is>
          <t>Yes</t>
        </is>
      </c>
      <c r="Q1446" s="19" t="inlineStr">
        <is>
          <t>Yes</t>
        </is>
      </c>
      <c r="R1446" s="19" t="inlineStr">
        <is>
          <t>Yes</t>
        </is>
      </c>
      <c r="S1446" s="364">
        <f>COUNTIF(D1446:R1446,"Yes")/15</f>
        <v/>
      </c>
    </row>
    <row r="1447">
      <c r="A1447" s="370" t="n">
        <v>46241</v>
      </c>
      <c r="B1447" s="369" t="inlineStr">
        <is>
          <t>https://www.amazon.in/dp/B0GJ48B861/ref=twister_B0GBXMFPYK?_encoding=UTF8&amp;th=1</t>
        </is>
      </c>
      <c r="C1447" s="362" t="inlineStr">
        <is>
          <t>75MLED610/94</t>
        </is>
      </c>
      <c r="D1447" s="19" t="inlineStr">
        <is>
          <t>Yes</t>
        </is>
      </c>
      <c r="E1447" s="19" t="inlineStr">
        <is>
          <t>Yes</t>
        </is>
      </c>
      <c r="F1447" s="19" t="inlineStr">
        <is>
          <t>Yes</t>
        </is>
      </c>
      <c r="G1447" s="19" t="inlineStr">
        <is>
          <t>Yes</t>
        </is>
      </c>
      <c r="H1447" s="19" t="inlineStr">
        <is>
          <t>Yes</t>
        </is>
      </c>
      <c r="I1447" s="19" t="inlineStr">
        <is>
          <t>Yes</t>
        </is>
      </c>
      <c r="J1447" s="19" t="inlineStr">
        <is>
          <t>Yes</t>
        </is>
      </c>
      <c r="K1447" s="19" t="inlineStr">
        <is>
          <t>Yes</t>
        </is>
      </c>
      <c r="L1447" s="19" t="inlineStr">
        <is>
          <t>Yes</t>
        </is>
      </c>
      <c r="M1447" s="19" t="inlineStr">
        <is>
          <t>Yes</t>
        </is>
      </c>
      <c r="N1447" s="19" t="inlineStr">
        <is>
          <t>Yes</t>
        </is>
      </c>
      <c r="O1447" s="19" t="inlineStr">
        <is>
          <t>Yes</t>
        </is>
      </c>
      <c r="P1447" s="19" t="inlineStr">
        <is>
          <t>Yes</t>
        </is>
      </c>
      <c r="Q1447" s="19" t="inlineStr">
        <is>
          <t>Yes</t>
        </is>
      </c>
      <c r="R1447" s="19" t="inlineStr">
        <is>
          <t>Yes</t>
        </is>
      </c>
      <c r="S1447" s="364">
        <f>COUNTIF(D1447:R1447,"Yes")/15</f>
        <v/>
      </c>
    </row>
    <row r="1448">
      <c r="A1448" s="370" t="n">
        <v>46241</v>
      </c>
      <c r="Q1448" s="365" t="inlineStr">
        <is>
          <t>AZ - Philips</t>
        </is>
      </c>
      <c r="S1448" s="366">
        <f>COUNTIF(D1438:R1447,"Yes")/150</f>
        <v/>
      </c>
    </row>
    <row r="1449">
      <c r="A1449" s="370" t="n">
        <v>46241</v>
      </c>
      <c r="B14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49" s="362" t="inlineStr">
        <is>
          <t>43Y74 Pro</t>
        </is>
      </c>
      <c r="D1449" s="19" t="inlineStr">
        <is>
          <t>Yes</t>
        </is>
      </c>
      <c r="E1449" s="19" t="inlineStr">
        <is>
          <t>Yes</t>
        </is>
      </c>
      <c r="F1449" s="19" t="inlineStr">
        <is>
          <t>Yes</t>
        </is>
      </c>
      <c r="G1449" s="19" t="inlineStr">
        <is>
          <t>Yes</t>
        </is>
      </c>
      <c r="H1449" s="19" t="inlineStr">
        <is>
          <t>Yes</t>
        </is>
      </c>
      <c r="I1449" s="19" t="inlineStr">
        <is>
          <t>Yes</t>
        </is>
      </c>
      <c r="J1449" s="19" t="inlineStr">
        <is>
          <t>Yes</t>
        </is>
      </c>
      <c r="K1449" s="19" t="inlineStr">
        <is>
          <t>Yes</t>
        </is>
      </c>
      <c r="L1449" s="19" t="inlineStr">
        <is>
          <t>Yes</t>
        </is>
      </c>
      <c r="M1449" s="19" t="inlineStr">
        <is>
          <t>Yes</t>
        </is>
      </c>
      <c r="N1449" s="19" t="inlineStr">
        <is>
          <t>Yes</t>
        </is>
      </c>
      <c r="O1449" s="19" t="inlineStr">
        <is>
          <t>Yes</t>
        </is>
      </c>
      <c r="P1449" s="19" t="inlineStr">
        <is>
          <t>Yes</t>
        </is>
      </c>
      <c r="Q1449" s="19" t="inlineStr">
        <is>
          <t>Yes</t>
        </is>
      </c>
      <c r="R1449" s="19" t="inlineStr">
        <is>
          <t>Yes</t>
        </is>
      </c>
      <c r="S1449" s="364">
        <f>COUNTIF(D1449:R1449,"Yes")/15</f>
        <v/>
      </c>
    </row>
    <row r="1450">
      <c r="A1450" s="370" t="n">
        <v>46241</v>
      </c>
      <c r="B1450" s="369" t="inlineStr">
        <is>
          <t>https://www.amazon.in/dp/B0FVFX1135/ref=twister_B0G9QGZ11P?_encoding=UTF8&amp;psc=1</t>
        </is>
      </c>
      <c r="C1450" s="362" t="inlineStr">
        <is>
          <t>55Y74 Pro</t>
        </is>
      </c>
      <c r="D1450" s="19" t="inlineStr">
        <is>
          <t>Yes</t>
        </is>
      </c>
      <c r="E1450" s="19" t="inlineStr">
        <is>
          <t>Yes</t>
        </is>
      </c>
      <c r="F1450" s="19" t="inlineStr">
        <is>
          <t>Yes</t>
        </is>
      </c>
      <c r="G1450" s="19" t="inlineStr">
        <is>
          <t>Yes</t>
        </is>
      </c>
      <c r="H1450" s="19" t="inlineStr">
        <is>
          <t>Yes</t>
        </is>
      </c>
      <c r="I1450" s="19" t="inlineStr">
        <is>
          <t>Yes</t>
        </is>
      </c>
      <c r="J1450" s="19" t="inlineStr">
        <is>
          <t>Yes</t>
        </is>
      </c>
      <c r="K1450" s="19" t="inlineStr">
        <is>
          <t>Yes</t>
        </is>
      </c>
      <c r="L1450" s="19" t="inlineStr">
        <is>
          <t>Yes</t>
        </is>
      </c>
      <c r="M1450" s="19" t="inlineStr">
        <is>
          <t>Yes</t>
        </is>
      </c>
      <c r="N1450" s="19" t="inlineStr">
        <is>
          <t>Yes</t>
        </is>
      </c>
      <c r="O1450" s="19" t="inlineStr">
        <is>
          <t>Yes</t>
        </is>
      </c>
      <c r="P1450" s="19" t="inlineStr">
        <is>
          <t>Yes</t>
        </is>
      </c>
      <c r="Q1450" s="19" t="inlineStr">
        <is>
          <t>Yes</t>
        </is>
      </c>
      <c r="R1450" s="19" t="inlineStr">
        <is>
          <t>Yes</t>
        </is>
      </c>
      <c r="S1450" s="364">
        <f>COUNTIF(D1450:R1450,"Yes")/15</f>
        <v/>
      </c>
      <c r="T1450" s="367" t="inlineStr">
        <is>
          <t>AZ TOTAL</t>
        </is>
      </c>
      <c r="U1450" s="368">
        <f>COUNTIF(D1438:R1455,"Yes")/255</f>
        <v/>
      </c>
    </row>
    <row r="1451">
      <c r="A1451" s="370" t="n">
        <v>46241</v>
      </c>
      <c r="B1451" s="369" t="inlineStr">
        <is>
          <t>https://www.amazon.in/dp/B0FVFSRDPV/ref=twister_B0G9QGZ11P?_encoding=UTF8&amp;th=1</t>
        </is>
      </c>
      <c r="C1451" s="362" t="inlineStr">
        <is>
          <t>65Y74 Pro</t>
        </is>
      </c>
      <c r="D1451" s="19" t="inlineStr">
        <is>
          <t>Yes</t>
        </is>
      </c>
      <c r="E1451" s="19" t="inlineStr">
        <is>
          <t>Yes</t>
        </is>
      </c>
      <c r="F1451" s="19" t="inlineStr">
        <is>
          <t>Yes</t>
        </is>
      </c>
      <c r="G1451" s="19" t="inlineStr">
        <is>
          <t>Yes</t>
        </is>
      </c>
      <c r="H1451" s="19" t="inlineStr">
        <is>
          <t>Yes</t>
        </is>
      </c>
      <c r="I1451" s="19" t="inlineStr">
        <is>
          <t>Yes</t>
        </is>
      </c>
      <c r="J1451" s="19" t="inlineStr">
        <is>
          <t>Yes</t>
        </is>
      </c>
      <c r="K1451" s="19" t="inlineStr">
        <is>
          <t>Yes</t>
        </is>
      </c>
      <c r="L1451" s="19" t="inlineStr">
        <is>
          <t>Yes</t>
        </is>
      </c>
      <c r="M1451" s="19" t="inlineStr">
        <is>
          <t>Yes</t>
        </is>
      </c>
      <c r="N1451" s="19" t="inlineStr">
        <is>
          <t>Yes</t>
        </is>
      </c>
      <c r="O1451" s="19" t="inlineStr">
        <is>
          <t>Yes</t>
        </is>
      </c>
      <c r="P1451" s="19" t="inlineStr">
        <is>
          <t>Yes</t>
        </is>
      </c>
      <c r="Q1451" s="19" t="inlineStr">
        <is>
          <t>Yes</t>
        </is>
      </c>
      <c r="R1451" s="19" t="inlineStr">
        <is>
          <t>Yes</t>
        </is>
      </c>
      <c r="S1451" s="364">
        <f>COUNTIF(D1451:R1451,"Yes")/15</f>
        <v/>
      </c>
    </row>
    <row r="1452">
      <c r="A1452" s="370" t="n">
        <v>46241</v>
      </c>
      <c r="B1452" s="369" t="inlineStr">
        <is>
          <t>https://www.amazon.in/dp/B0GZK88VKS</t>
        </is>
      </c>
      <c r="C1452" s="362" t="inlineStr">
        <is>
          <t>55Y74 PLUS</t>
        </is>
      </c>
      <c r="D1452" s="19" t="inlineStr">
        <is>
          <t>Yes</t>
        </is>
      </c>
      <c r="E1452" s="19" t="inlineStr">
        <is>
          <t>Yes</t>
        </is>
      </c>
      <c r="F1452" s="19" t="inlineStr">
        <is>
          <t>No</t>
        </is>
      </c>
      <c r="G1452" s="19" t="inlineStr">
        <is>
          <t>Yes</t>
        </is>
      </c>
      <c r="H1452" s="19" t="inlineStr">
        <is>
          <t>Yes</t>
        </is>
      </c>
      <c r="I1452" s="19" t="inlineStr">
        <is>
          <t>Yes</t>
        </is>
      </c>
      <c r="J1452" s="19" t="inlineStr">
        <is>
          <t>Yes</t>
        </is>
      </c>
      <c r="K1452" s="19" t="inlineStr">
        <is>
          <t>Yes</t>
        </is>
      </c>
      <c r="L1452" s="19" t="inlineStr">
        <is>
          <t>No</t>
        </is>
      </c>
      <c r="M1452" s="19" t="inlineStr">
        <is>
          <t>Yes</t>
        </is>
      </c>
      <c r="N1452" s="19" t="inlineStr">
        <is>
          <t>No</t>
        </is>
      </c>
      <c r="O1452" s="19" t="inlineStr">
        <is>
          <t>No</t>
        </is>
      </c>
      <c r="P1452" s="19" t="inlineStr">
        <is>
          <t>No</t>
        </is>
      </c>
      <c r="Q1452" s="19" t="inlineStr">
        <is>
          <t>No</t>
        </is>
      </c>
      <c r="R1452" s="19" t="inlineStr">
        <is>
          <t>Yes</t>
        </is>
      </c>
      <c r="S1452" s="364">
        <f>COUNTIF(D1452:R1452,"Yes")/15</f>
        <v/>
      </c>
    </row>
    <row r="1453">
      <c r="A1453" s="370" t="n">
        <v>46241</v>
      </c>
      <c r="B1453" s="361" t="inlineStr">
        <is>
          <t>https://www.amazon.in/dp/B0G2CHX7GM/ref=twister_B0GT9GVW78?_encoding=UTF8&amp;th=1</t>
        </is>
      </c>
      <c r="C1453" s="362" t="inlineStr">
        <is>
          <t>55MINI75Q</t>
        </is>
      </c>
      <c r="D1453" s="19" t="inlineStr">
        <is>
          <t>Yes</t>
        </is>
      </c>
      <c r="E1453" s="19" t="inlineStr">
        <is>
          <t>Yes</t>
        </is>
      </c>
      <c r="F1453" s="19" t="inlineStr">
        <is>
          <t>Yes</t>
        </is>
      </c>
      <c r="G1453" s="19" t="inlineStr">
        <is>
          <t>Yes</t>
        </is>
      </c>
      <c r="H1453" s="19" t="inlineStr">
        <is>
          <t>Yes</t>
        </is>
      </c>
      <c r="I1453" s="19" t="inlineStr">
        <is>
          <t>Yes</t>
        </is>
      </c>
      <c r="J1453" s="19" t="inlineStr">
        <is>
          <t>Yes</t>
        </is>
      </c>
      <c r="K1453" s="19" t="inlineStr">
        <is>
          <t>Yes</t>
        </is>
      </c>
      <c r="L1453" s="19" t="inlineStr">
        <is>
          <t>Yes</t>
        </is>
      </c>
      <c r="M1453" s="19" t="inlineStr">
        <is>
          <t>Yes</t>
        </is>
      </c>
      <c r="N1453" s="19" t="inlineStr">
        <is>
          <t>No</t>
        </is>
      </c>
      <c r="O1453" s="19" t="inlineStr">
        <is>
          <t>Yes</t>
        </is>
      </c>
      <c r="P1453" s="19" t="inlineStr">
        <is>
          <t>Yes</t>
        </is>
      </c>
      <c r="Q1453" s="19" t="inlineStr">
        <is>
          <t>Yes</t>
        </is>
      </c>
      <c r="R1453" s="19" t="inlineStr">
        <is>
          <t>Yes</t>
        </is>
      </c>
      <c r="S1453" s="364">
        <f>COUNTIF(D1453:R1453,"Yes")/15</f>
        <v/>
      </c>
    </row>
    <row r="1454">
      <c r="A1454" s="370" t="n">
        <v>46241</v>
      </c>
      <c r="B1454" s="369" t="inlineStr">
        <is>
          <t>https://www.amazon.in/dp/B0G2CG8XQX/ref=twister_B0GT9GVW78?_encoding=UTF8&amp;th=1</t>
        </is>
      </c>
      <c r="C1454" s="362" t="inlineStr">
        <is>
          <t>65MINI75Q</t>
        </is>
      </c>
      <c r="D1454" s="19" t="inlineStr">
        <is>
          <t>Yes</t>
        </is>
      </c>
      <c r="E1454" s="19" t="inlineStr">
        <is>
          <t>Yes</t>
        </is>
      </c>
      <c r="F1454" s="19" t="inlineStr">
        <is>
          <t>Yes</t>
        </is>
      </c>
      <c r="G1454" s="19" t="inlineStr">
        <is>
          <t>Yes</t>
        </is>
      </c>
      <c r="H1454" s="19" t="inlineStr">
        <is>
          <t>Yes</t>
        </is>
      </c>
      <c r="I1454" s="19" t="inlineStr">
        <is>
          <t>Yes</t>
        </is>
      </c>
      <c r="J1454" s="19" t="inlineStr">
        <is>
          <t>Yes</t>
        </is>
      </c>
      <c r="K1454" s="19" t="inlineStr">
        <is>
          <t>Yes</t>
        </is>
      </c>
      <c r="L1454" s="19" t="inlineStr">
        <is>
          <t>Yes</t>
        </is>
      </c>
      <c r="M1454" s="19" t="inlineStr">
        <is>
          <t>Yes</t>
        </is>
      </c>
      <c r="N1454" s="19" t="inlineStr">
        <is>
          <t>Yes</t>
        </is>
      </c>
      <c r="O1454" s="19" t="inlineStr">
        <is>
          <t>Yes</t>
        </is>
      </c>
      <c r="P1454" s="19" t="inlineStr">
        <is>
          <t>Yes</t>
        </is>
      </c>
      <c r="Q1454" s="19" t="inlineStr">
        <is>
          <t>Yes</t>
        </is>
      </c>
      <c r="R1454" s="19" t="inlineStr">
        <is>
          <t>Yes</t>
        </is>
      </c>
      <c r="S1454" s="364">
        <f>COUNTIF(D1454:R1454,"Yes")/15</f>
        <v/>
      </c>
    </row>
    <row r="1455">
      <c r="A1455" s="370" t="n">
        <v>46241</v>
      </c>
      <c r="B1455" s="369" t="inlineStr">
        <is>
          <t>https://www.amazon.in/dp/B0GL31SJM2/ref=twister_B0GT9GVW78?_encoding=UTF8&amp;th=1</t>
        </is>
      </c>
      <c r="C1455" s="362" t="inlineStr">
        <is>
          <t>75MINI75Q</t>
        </is>
      </c>
      <c r="D1455" s="19" t="inlineStr">
        <is>
          <t>Yes</t>
        </is>
      </c>
      <c r="E1455" s="19" t="inlineStr">
        <is>
          <t>Yes</t>
        </is>
      </c>
      <c r="F1455" s="19" t="inlineStr">
        <is>
          <t>No</t>
        </is>
      </c>
      <c r="G1455" s="19" t="inlineStr">
        <is>
          <t>Yes</t>
        </is>
      </c>
      <c r="H1455" s="19" t="inlineStr">
        <is>
          <t>Yes</t>
        </is>
      </c>
      <c r="I1455" s="19" t="inlineStr">
        <is>
          <t>No</t>
        </is>
      </c>
      <c r="J1455" s="19" t="inlineStr">
        <is>
          <t>Yes</t>
        </is>
      </c>
      <c r="K1455" s="19" t="inlineStr">
        <is>
          <t>Yes</t>
        </is>
      </c>
      <c r="L1455" s="19" t="inlineStr">
        <is>
          <t>Yes</t>
        </is>
      </c>
      <c r="M1455" s="19" t="inlineStr">
        <is>
          <t>Yes</t>
        </is>
      </c>
      <c r="N1455" s="19" t="inlineStr">
        <is>
          <t>Yes</t>
        </is>
      </c>
      <c r="O1455" s="19" t="inlineStr">
        <is>
          <t>Yes</t>
        </is>
      </c>
      <c r="P1455" s="19" t="inlineStr">
        <is>
          <t>No</t>
        </is>
      </c>
      <c r="Q1455" s="19" t="inlineStr">
        <is>
          <t>No</t>
        </is>
      </c>
      <c r="R1455" s="19" t="inlineStr">
        <is>
          <t>Yes</t>
        </is>
      </c>
      <c r="S1455" s="364">
        <f>COUNTIF(D1455:R1455,"Yes")/15</f>
        <v/>
      </c>
    </row>
    <row r="1456">
      <c r="Q1456" s="365" t="inlineStr">
        <is>
          <t>AZ - Coocaa</t>
        </is>
      </c>
      <c r="S1456" s="366">
        <f>COUNTIF(D1449:R1455,"Yes")/105</f>
        <v/>
      </c>
    </row>
    <row r="1458">
      <c r="A1458" s="370" t="n">
        <v>46244</v>
      </c>
      <c r="B14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58" s="362" t="inlineStr">
        <is>
          <t>32PFT6130/94</t>
        </is>
      </c>
      <c r="D1458" s="19" t="inlineStr">
        <is>
          <t>Yes</t>
        </is>
      </c>
      <c r="E1458" s="19" t="inlineStr">
        <is>
          <t>Yes</t>
        </is>
      </c>
      <c r="F1458" s="19" t="inlineStr">
        <is>
          <t>Yes</t>
        </is>
      </c>
      <c r="G1458" s="19" t="inlineStr">
        <is>
          <t>Yes</t>
        </is>
      </c>
      <c r="H1458" s="19" t="inlineStr">
        <is>
          <t>Yes</t>
        </is>
      </c>
      <c r="I1458" s="19" t="inlineStr">
        <is>
          <t>Yes</t>
        </is>
      </c>
      <c r="J1458" s="19" t="inlineStr">
        <is>
          <t>Yes</t>
        </is>
      </c>
      <c r="K1458" s="19" t="inlineStr">
        <is>
          <t>Yes</t>
        </is>
      </c>
      <c r="L1458" s="19" t="inlineStr">
        <is>
          <t>Yes</t>
        </is>
      </c>
      <c r="M1458" s="19" t="inlineStr">
        <is>
          <t>Yes</t>
        </is>
      </c>
      <c r="N1458" s="19" t="inlineStr">
        <is>
          <t>Yes</t>
        </is>
      </c>
      <c r="O1458" s="19" t="inlineStr">
        <is>
          <t>Yes</t>
        </is>
      </c>
      <c r="P1458" s="19" t="inlineStr">
        <is>
          <t>Yes</t>
        </is>
      </c>
      <c r="Q1458" s="19" t="inlineStr">
        <is>
          <t>Yes</t>
        </is>
      </c>
      <c r="R1458" s="19" t="inlineStr">
        <is>
          <t>Yes</t>
        </is>
      </c>
      <c r="S1458" s="364">
        <f>COUNTIF(D1458:R1458,"Yes")/15</f>
        <v/>
      </c>
    </row>
    <row r="1459">
      <c r="A1459" s="370" t="n">
        <v>46244</v>
      </c>
      <c r="B1459" s="369" t="inlineStr">
        <is>
          <t>https://www.amazon.in/dp/B0FBW5S6H2/ref=twister_B0FGDL85KQ?_encoding=UTF8&amp;th=1</t>
        </is>
      </c>
      <c r="C1459" s="362" t="inlineStr">
        <is>
          <t>43PFT6130/94</t>
        </is>
      </c>
      <c r="D1459" s="19" t="inlineStr">
        <is>
          <t>Yes</t>
        </is>
      </c>
      <c r="E1459" s="19" t="inlineStr">
        <is>
          <t>Yes</t>
        </is>
      </c>
      <c r="F1459" s="19" t="inlineStr">
        <is>
          <t>Yes</t>
        </is>
      </c>
      <c r="G1459" s="19" t="inlineStr">
        <is>
          <t>Yes</t>
        </is>
      </c>
      <c r="H1459" s="19" t="inlineStr">
        <is>
          <t>Yes</t>
        </is>
      </c>
      <c r="I1459" s="19" t="inlineStr">
        <is>
          <t>Yes</t>
        </is>
      </c>
      <c r="J1459" s="19" t="inlineStr">
        <is>
          <t>Yes</t>
        </is>
      </c>
      <c r="K1459" s="19" t="inlineStr">
        <is>
          <t>Yes</t>
        </is>
      </c>
      <c r="L1459" s="19" t="inlineStr">
        <is>
          <t>Yes</t>
        </is>
      </c>
      <c r="M1459" s="19" t="inlineStr">
        <is>
          <t>Yes</t>
        </is>
      </c>
      <c r="N1459" s="19" t="inlineStr">
        <is>
          <t>Yes</t>
        </is>
      </c>
      <c r="O1459" s="19" t="inlineStr">
        <is>
          <t>Yes</t>
        </is>
      </c>
      <c r="P1459" s="19" t="inlineStr">
        <is>
          <t>Yes</t>
        </is>
      </c>
      <c r="Q1459" s="19" t="inlineStr">
        <is>
          <t>Yes</t>
        </is>
      </c>
      <c r="R1459" s="19" t="inlineStr">
        <is>
          <t>Yes</t>
        </is>
      </c>
      <c r="S1459" s="364">
        <f>COUNTIF(D1459:R1459,"Yes")/15</f>
        <v/>
      </c>
    </row>
    <row r="1460">
      <c r="A1460" s="370" t="n">
        <v>46244</v>
      </c>
      <c r="B14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0" s="362" t="inlineStr">
        <is>
          <t>43PQT8100/94</t>
        </is>
      </c>
      <c r="D1460" s="19" t="inlineStr">
        <is>
          <t>Yes</t>
        </is>
      </c>
      <c r="E1460" s="19" t="inlineStr">
        <is>
          <t>Yes</t>
        </is>
      </c>
      <c r="F1460" s="19" t="inlineStr">
        <is>
          <t>Yes</t>
        </is>
      </c>
      <c r="G1460" s="19" t="inlineStr">
        <is>
          <t>Yes</t>
        </is>
      </c>
      <c r="H1460" s="19" t="inlineStr">
        <is>
          <t>Yes</t>
        </is>
      </c>
      <c r="I1460" s="19" t="inlineStr">
        <is>
          <t>Yes</t>
        </is>
      </c>
      <c r="J1460" s="19" t="inlineStr">
        <is>
          <t>Yes</t>
        </is>
      </c>
      <c r="K1460" s="19" t="inlineStr">
        <is>
          <t>Yes</t>
        </is>
      </c>
      <c r="L1460" s="19" t="inlineStr">
        <is>
          <t>Yes</t>
        </is>
      </c>
      <c r="M1460" s="19" t="inlineStr">
        <is>
          <t>Yes</t>
        </is>
      </c>
      <c r="N1460" s="19" t="inlineStr">
        <is>
          <t>Yes</t>
        </is>
      </c>
      <c r="O1460" s="19" t="inlineStr">
        <is>
          <t>Yes</t>
        </is>
      </c>
      <c r="P1460" s="19" t="inlineStr">
        <is>
          <t>Yes</t>
        </is>
      </c>
      <c r="Q1460" s="19" t="inlineStr">
        <is>
          <t>Yes</t>
        </is>
      </c>
      <c r="R1460" s="19" t="inlineStr">
        <is>
          <t>Yes</t>
        </is>
      </c>
      <c r="S1460" s="364">
        <f>COUNTIF(D1460:R1460,"Yes")/15</f>
        <v/>
      </c>
    </row>
    <row r="1461">
      <c r="A1461" s="370" t="n">
        <v>46244</v>
      </c>
      <c r="B14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1" s="362" t="inlineStr">
        <is>
          <t>50PQT8100/94</t>
        </is>
      </c>
      <c r="D1461" s="19" t="inlineStr">
        <is>
          <t>Yes</t>
        </is>
      </c>
      <c r="E1461" s="19" t="inlineStr">
        <is>
          <t>Yes</t>
        </is>
      </c>
      <c r="F1461" s="19" t="inlineStr">
        <is>
          <t>Yes</t>
        </is>
      </c>
      <c r="G1461" s="19" t="inlineStr">
        <is>
          <t>Yes</t>
        </is>
      </c>
      <c r="H1461" s="19" t="inlineStr">
        <is>
          <t>Yes</t>
        </is>
      </c>
      <c r="I1461" s="19" t="inlineStr">
        <is>
          <t>Yes</t>
        </is>
      </c>
      <c r="J1461" s="19" t="inlineStr">
        <is>
          <t>Yes</t>
        </is>
      </c>
      <c r="K1461" s="19" t="inlineStr">
        <is>
          <t>Yes</t>
        </is>
      </c>
      <c r="L1461" s="19" t="inlineStr">
        <is>
          <t>Yes</t>
        </is>
      </c>
      <c r="M1461" s="19" t="inlineStr">
        <is>
          <t>Yes</t>
        </is>
      </c>
      <c r="N1461" s="19" t="inlineStr">
        <is>
          <t>Yes</t>
        </is>
      </c>
      <c r="O1461" s="19" t="inlineStr">
        <is>
          <t>Yes</t>
        </is>
      </c>
      <c r="P1461" s="19" t="inlineStr">
        <is>
          <t>Yes</t>
        </is>
      </c>
      <c r="Q1461" s="19" t="inlineStr">
        <is>
          <t>Yes</t>
        </is>
      </c>
      <c r="R1461" s="19" t="inlineStr">
        <is>
          <t>Yes</t>
        </is>
      </c>
      <c r="S1461" s="364">
        <f>COUNTIF(D1461:R1461,"Yes")/15</f>
        <v/>
      </c>
    </row>
    <row r="1462">
      <c r="A1462" s="370" t="n">
        <v>46244</v>
      </c>
      <c r="B14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2" s="362" t="inlineStr">
        <is>
          <t>55PQT8100/94</t>
        </is>
      </c>
      <c r="D1462" s="19" t="inlineStr">
        <is>
          <t>Yes</t>
        </is>
      </c>
      <c r="E1462" s="19" t="inlineStr">
        <is>
          <t>Yes</t>
        </is>
      </c>
      <c r="F1462" s="19" t="inlineStr">
        <is>
          <t>Yes</t>
        </is>
      </c>
      <c r="G1462" s="19" t="inlineStr">
        <is>
          <t>Yes</t>
        </is>
      </c>
      <c r="H1462" s="19" t="inlineStr">
        <is>
          <t>Yes</t>
        </is>
      </c>
      <c r="I1462" s="19" t="inlineStr">
        <is>
          <t>Yes</t>
        </is>
      </c>
      <c r="J1462" s="19" t="inlineStr">
        <is>
          <t>Yes</t>
        </is>
      </c>
      <c r="K1462" s="19" t="inlineStr">
        <is>
          <t>Yes</t>
        </is>
      </c>
      <c r="L1462" s="19" t="inlineStr">
        <is>
          <t>Yes</t>
        </is>
      </c>
      <c r="M1462" s="19" t="inlineStr">
        <is>
          <t>No</t>
        </is>
      </c>
      <c r="N1462" s="19" t="inlineStr">
        <is>
          <t>Yes</t>
        </is>
      </c>
      <c r="O1462" s="19" t="inlineStr">
        <is>
          <t>Yes</t>
        </is>
      </c>
      <c r="P1462" s="19" t="inlineStr">
        <is>
          <t>Yes</t>
        </is>
      </c>
      <c r="Q1462" s="19" t="inlineStr">
        <is>
          <t>Yes</t>
        </is>
      </c>
      <c r="R1462" s="19" t="inlineStr">
        <is>
          <t>Yes</t>
        </is>
      </c>
      <c r="S1462" s="364">
        <f>COUNTIF(D1462:R1462,"Yes")/15</f>
        <v/>
      </c>
    </row>
    <row r="1463">
      <c r="A1463" s="370" t="n">
        <v>46244</v>
      </c>
      <c r="B14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3" s="362" t="inlineStr">
        <is>
          <t>65PQT8100/94</t>
        </is>
      </c>
      <c r="D1463" s="19" t="inlineStr">
        <is>
          <t>Yes</t>
        </is>
      </c>
      <c r="E1463" s="19" t="inlineStr">
        <is>
          <t>Yes</t>
        </is>
      </c>
      <c r="F1463" s="19" t="inlineStr">
        <is>
          <t>Yes</t>
        </is>
      </c>
      <c r="G1463" s="19" t="inlineStr">
        <is>
          <t>Yes</t>
        </is>
      </c>
      <c r="H1463" s="19" t="inlineStr">
        <is>
          <t>Yes</t>
        </is>
      </c>
      <c r="I1463" s="19" t="inlineStr">
        <is>
          <t>Yes</t>
        </is>
      </c>
      <c r="J1463" s="19" t="inlineStr">
        <is>
          <t>Yes</t>
        </is>
      </c>
      <c r="K1463" s="19" t="inlineStr">
        <is>
          <t>Yes</t>
        </is>
      </c>
      <c r="L1463" s="19" t="inlineStr">
        <is>
          <t>Yes</t>
        </is>
      </c>
      <c r="M1463" s="19" t="inlineStr">
        <is>
          <t>Yes</t>
        </is>
      </c>
      <c r="N1463" s="19" t="inlineStr">
        <is>
          <t>Yes</t>
        </is>
      </c>
      <c r="O1463" s="19" t="inlineStr">
        <is>
          <t>Yes</t>
        </is>
      </c>
      <c r="P1463" s="19" t="inlineStr">
        <is>
          <t>Yes</t>
        </is>
      </c>
      <c r="Q1463" s="19" t="inlineStr">
        <is>
          <t>Yes</t>
        </is>
      </c>
      <c r="R1463" s="19" t="inlineStr">
        <is>
          <t>Yes</t>
        </is>
      </c>
      <c r="S1463" s="364">
        <f>COUNTIF(D1463:R1463,"Yes")/15</f>
        <v/>
      </c>
    </row>
    <row r="1464">
      <c r="A1464" s="370" t="n">
        <v>46244</v>
      </c>
      <c r="B14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4" s="362" t="inlineStr">
        <is>
          <t>75PQT8100/94</t>
        </is>
      </c>
      <c r="D1464" s="19" t="inlineStr">
        <is>
          <t>Yes</t>
        </is>
      </c>
      <c r="E1464" s="19" t="inlineStr">
        <is>
          <t>Yes</t>
        </is>
      </c>
      <c r="F1464" s="19" t="inlineStr">
        <is>
          <t>Yes</t>
        </is>
      </c>
      <c r="G1464" s="19" t="inlineStr">
        <is>
          <t>Yes</t>
        </is>
      </c>
      <c r="H1464" s="19" t="inlineStr">
        <is>
          <t>Yes</t>
        </is>
      </c>
      <c r="I1464" s="19" t="inlineStr">
        <is>
          <t>Yes</t>
        </is>
      </c>
      <c r="J1464" s="19" t="inlineStr">
        <is>
          <t>Yes</t>
        </is>
      </c>
      <c r="K1464" s="19" t="inlineStr">
        <is>
          <t>Yes</t>
        </is>
      </c>
      <c r="L1464" s="19" t="inlineStr">
        <is>
          <t>Yes</t>
        </is>
      </c>
      <c r="M1464" s="19" t="inlineStr">
        <is>
          <t>Yes</t>
        </is>
      </c>
      <c r="N1464" s="19" t="inlineStr">
        <is>
          <t>Yes</t>
        </is>
      </c>
      <c r="O1464" s="19" t="inlineStr">
        <is>
          <t>Yes</t>
        </is>
      </c>
      <c r="P1464" s="19" t="inlineStr">
        <is>
          <t>Yes</t>
        </is>
      </c>
      <c r="Q1464" s="19" t="inlineStr">
        <is>
          <t>Yes</t>
        </is>
      </c>
      <c r="R1464" s="19" t="inlineStr">
        <is>
          <t>Yes</t>
        </is>
      </c>
      <c r="S1464" s="364">
        <f>COUNTIF(D1464:R1464,"Yes")/15</f>
        <v/>
      </c>
    </row>
    <row r="1465">
      <c r="A1465" s="370" t="n">
        <v>46244</v>
      </c>
      <c r="B1465" s="361" t="inlineStr">
        <is>
          <t>https://www.amazon.in/dp/B0G6LTHMLF/ref=twister_B0GBXMFPYK?_encoding=UTF8&amp;th=1</t>
        </is>
      </c>
      <c r="C1465" s="362" t="inlineStr">
        <is>
          <t>55MLED610/94</t>
        </is>
      </c>
      <c r="D1465" s="19" t="inlineStr">
        <is>
          <t>Yes</t>
        </is>
      </c>
      <c r="E1465" s="19" t="inlineStr">
        <is>
          <t>Yes</t>
        </is>
      </c>
      <c r="F1465" s="19" t="inlineStr">
        <is>
          <t>Yes</t>
        </is>
      </c>
      <c r="G1465" s="19" t="inlineStr">
        <is>
          <t>Yes</t>
        </is>
      </c>
      <c r="H1465" s="19" t="inlineStr">
        <is>
          <t>Yes</t>
        </is>
      </c>
      <c r="I1465" s="19" t="inlineStr">
        <is>
          <t>Yes</t>
        </is>
      </c>
      <c r="J1465" s="19" t="inlineStr">
        <is>
          <t>Yes</t>
        </is>
      </c>
      <c r="K1465" s="19" t="inlineStr">
        <is>
          <t>Yes</t>
        </is>
      </c>
      <c r="L1465" s="19" t="inlineStr">
        <is>
          <t>Yes</t>
        </is>
      </c>
      <c r="M1465" s="19" t="inlineStr">
        <is>
          <t>Yes</t>
        </is>
      </c>
      <c r="N1465" s="19" t="inlineStr">
        <is>
          <t>Yes</t>
        </is>
      </c>
      <c r="O1465" s="19" t="inlineStr">
        <is>
          <t>Yes</t>
        </is>
      </c>
      <c r="P1465" s="19" t="inlineStr">
        <is>
          <t>Yes</t>
        </is>
      </c>
      <c r="Q1465" s="19" t="inlineStr">
        <is>
          <t>Yes</t>
        </is>
      </c>
      <c r="R1465" s="19" t="inlineStr">
        <is>
          <t>Yes</t>
        </is>
      </c>
      <c r="S1465" s="364">
        <f>COUNTIF(D1465:R1465,"Yes")/15</f>
        <v/>
      </c>
    </row>
    <row r="1466">
      <c r="A1466" s="370" t="n">
        <v>46244</v>
      </c>
      <c r="B1466" s="369" t="inlineStr">
        <is>
          <t>amazon.in/dp/B0G6LYM6DY/ref=twister_B0GBXMFPYK?_encoding=UTF8&amp;psc=1</t>
        </is>
      </c>
      <c r="C1466" s="362" t="inlineStr">
        <is>
          <t>65MLED610/94</t>
        </is>
      </c>
      <c r="D1466" s="19" t="inlineStr">
        <is>
          <t>Yes</t>
        </is>
      </c>
      <c r="E1466" s="19" t="inlineStr">
        <is>
          <t>Yes</t>
        </is>
      </c>
      <c r="F1466" s="19" t="inlineStr">
        <is>
          <t>Yes</t>
        </is>
      </c>
      <c r="G1466" s="19" t="inlineStr">
        <is>
          <t>Yes</t>
        </is>
      </c>
      <c r="H1466" s="19" t="inlineStr">
        <is>
          <t>Yes</t>
        </is>
      </c>
      <c r="I1466" s="19" t="inlineStr">
        <is>
          <t>No</t>
        </is>
      </c>
      <c r="J1466" s="19" t="inlineStr">
        <is>
          <t>Yes</t>
        </is>
      </c>
      <c r="K1466" s="19" t="inlineStr">
        <is>
          <t>Yes</t>
        </is>
      </c>
      <c r="L1466" s="19" t="inlineStr">
        <is>
          <t>Yes</t>
        </is>
      </c>
      <c r="M1466" s="19" t="inlineStr">
        <is>
          <t>Yes</t>
        </is>
      </c>
      <c r="N1466" s="19" t="inlineStr">
        <is>
          <t>Yes</t>
        </is>
      </c>
      <c r="O1466" s="19" t="inlineStr">
        <is>
          <t>Yes</t>
        </is>
      </c>
      <c r="P1466" s="19" t="inlineStr">
        <is>
          <t>Yes</t>
        </is>
      </c>
      <c r="Q1466" s="19" t="inlineStr">
        <is>
          <t>Yes</t>
        </is>
      </c>
      <c r="R1466" s="19" t="inlineStr">
        <is>
          <t>Yes</t>
        </is>
      </c>
      <c r="S1466" s="364">
        <f>COUNTIF(D1466:R1466,"Yes")/15</f>
        <v/>
      </c>
    </row>
    <row r="1467">
      <c r="A1467" s="370" t="n">
        <v>46244</v>
      </c>
      <c r="B1467" s="369" t="inlineStr">
        <is>
          <t>https://www.amazon.in/dp/B0GJ48B861/ref=twister_B0GBXMFPYK?_encoding=UTF8&amp;th=1</t>
        </is>
      </c>
      <c r="C1467" s="362" t="inlineStr">
        <is>
          <t>75MLED610/94</t>
        </is>
      </c>
      <c r="D1467" s="19" t="inlineStr">
        <is>
          <t>Yes</t>
        </is>
      </c>
      <c r="E1467" s="19" t="inlineStr">
        <is>
          <t>Yes</t>
        </is>
      </c>
      <c r="F1467" s="19" t="inlineStr">
        <is>
          <t>Yes</t>
        </is>
      </c>
      <c r="G1467" s="19" t="inlineStr">
        <is>
          <t>Yes</t>
        </is>
      </c>
      <c r="H1467" s="19" t="inlineStr">
        <is>
          <t>Yes</t>
        </is>
      </c>
      <c r="I1467" s="19" t="inlineStr">
        <is>
          <t>Yes</t>
        </is>
      </c>
      <c r="J1467" s="19" t="inlineStr">
        <is>
          <t>Yes</t>
        </is>
      </c>
      <c r="K1467" s="19" t="inlineStr">
        <is>
          <t>Yes</t>
        </is>
      </c>
      <c r="L1467" s="19" t="inlineStr">
        <is>
          <t>Yes</t>
        </is>
      </c>
      <c r="M1467" s="19" t="inlineStr">
        <is>
          <t>Yes</t>
        </is>
      </c>
      <c r="N1467" s="19" t="inlineStr">
        <is>
          <t>Yes</t>
        </is>
      </c>
      <c r="O1467" s="19" t="inlineStr">
        <is>
          <t>Yes</t>
        </is>
      </c>
      <c r="P1467" s="19" t="inlineStr">
        <is>
          <t>Yes</t>
        </is>
      </c>
      <c r="Q1467" s="19" t="inlineStr">
        <is>
          <t>Yes</t>
        </is>
      </c>
      <c r="R1467" s="19" t="inlineStr">
        <is>
          <t>Yes</t>
        </is>
      </c>
      <c r="S1467" s="364">
        <f>COUNTIF(D1467:R1467,"Yes")/15</f>
        <v/>
      </c>
    </row>
    <row r="1468">
      <c r="A1468" s="370" t="n">
        <v>46244</v>
      </c>
      <c r="Q1468" s="365" t="inlineStr">
        <is>
          <t>AZ - Philips</t>
        </is>
      </c>
      <c r="S1468" s="366">
        <f>COUNTIF(D1458:R1467,"Yes")/150</f>
        <v/>
      </c>
    </row>
    <row r="1469">
      <c r="A1469" s="370" t="n">
        <v>46244</v>
      </c>
      <c r="B14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69" s="362" t="inlineStr">
        <is>
          <t>43Y74 Pro</t>
        </is>
      </c>
      <c r="D1469" s="19" t="inlineStr">
        <is>
          <t>Yes</t>
        </is>
      </c>
      <c r="E1469" s="19" t="inlineStr">
        <is>
          <t>Yes</t>
        </is>
      </c>
      <c r="F1469" s="19" t="inlineStr">
        <is>
          <t>Yes</t>
        </is>
      </c>
      <c r="G1469" s="19" t="inlineStr">
        <is>
          <t>Yes</t>
        </is>
      </c>
      <c r="H1469" s="19" t="inlineStr">
        <is>
          <t>Yes</t>
        </is>
      </c>
      <c r="I1469" s="19" t="inlineStr">
        <is>
          <t>Yes</t>
        </is>
      </c>
      <c r="J1469" s="19" t="inlineStr">
        <is>
          <t>Yes</t>
        </is>
      </c>
      <c r="K1469" s="19" t="inlineStr">
        <is>
          <t>Yes</t>
        </is>
      </c>
      <c r="L1469" s="19" t="inlineStr">
        <is>
          <t>Yes</t>
        </is>
      </c>
      <c r="M1469" s="19" t="inlineStr">
        <is>
          <t>Yes</t>
        </is>
      </c>
      <c r="N1469" s="19" t="inlineStr">
        <is>
          <t>Yes</t>
        </is>
      </c>
      <c r="O1469" s="19" t="inlineStr">
        <is>
          <t>Yes</t>
        </is>
      </c>
      <c r="P1469" s="19" t="inlineStr">
        <is>
          <t>Yes</t>
        </is>
      </c>
      <c r="Q1469" s="19" t="inlineStr">
        <is>
          <t>Yes</t>
        </is>
      </c>
      <c r="R1469" s="19" t="inlineStr">
        <is>
          <t>Yes</t>
        </is>
      </c>
      <c r="S1469" s="364">
        <f>COUNTIF(D1469:R1469,"Yes")/15</f>
        <v/>
      </c>
    </row>
    <row r="1470">
      <c r="A1470" s="370" t="n">
        <v>46244</v>
      </c>
      <c r="B1470" s="369" t="inlineStr">
        <is>
          <t>https://www.amazon.in/dp/B0FVFX1135/ref=twister_B0G9QGZ11P?_encoding=UTF8&amp;psc=1</t>
        </is>
      </c>
      <c r="C1470" s="362" t="inlineStr">
        <is>
          <t>55Y74 Pro</t>
        </is>
      </c>
      <c r="D1470" s="19" t="inlineStr">
        <is>
          <t>Yes</t>
        </is>
      </c>
      <c r="E1470" s="19" t="inlineStr">
        <is>
          <t>Yes</t>
        </is>
      </c>
      <c r="F1470" s="19" t="inlineStr">
        <is>
          <t>Yes</t>
        </is>
      </c>
      <c r="G1470" s="19" t="inlineStr">
        <is>
          <t>Yes</t>
        </is>
      </c>
      <c r="H1470" s="19" t="inlineStr">
        <is>
          <t>Yes</t>
        </is>
      </c>
      <c r="I1470" s="19" t="inlineStr">
        <is>
          <t>Yes</t>
        </is>
      </c>
      <c r="J1470" s="19" t="inlineStr">
        <is>
          <t>Yes</t>
        </is>
      </c>
      <c r="K1470" s="19" t="inlineStr">
        <is>
          <t>Yes</t>
        </is>
      </c>
      <c r="L1470" s="19" t="inlineStr">
        <is>
          <t>Yes</t>
        </is>
      </c>
      <c r="M1470" s="19" t="inlineStr">
        <is>
          <t>Yes</t>
        </is>
      </c>
      <c r="N1470" s="19" t="inlineStr">
        <is>
          <t>Yes</t>
        </is>
      </c>
      <c r="O1470" s="19" t="inlineStr">
        <is>
          <t>Yes</t>
        </is>
      </c>
      <c r="P1470" s="19" t="inlineStr">
        <is>
          <t>Yes</t>
        </is>
      </c>
      <c r="Q1470" s="19" t="inlineStr">
        <is>
          <t>Yes</t>
        </is>
      </c>
      <c r="R1470" s="19" t="inlineStr">
        <is>
          <t>Yes</t>
        </is>
      </c>
      <c r="S1470" s="364">
        <f>COUNTIF(D1470:R1470,"Yes")/15</f>
        <v/>
      </c>
      <c r="T1470" s="367" t="inlineStr">
        <is>
          <t>AZ TOTAL</t>
        </is>
      </c>
      <c r="U1470" s="368">
        <f>COUNTIF(D1458:R1475,"Yes")/255</f>
        <v/>
      </c>
    </row>
    <row r="1471">
      <c r="A1471" s="370" t="n">
        <v>46244</v>
      </c>
      <c r="B1471" s="369" t="inlineStr">
        <is>
          <t>https://www.amazon.in/dp/B0FVFSRDPV/ref=twister_B0G9QGZ11P?_encoding=UTF8&amp;th=1</t>
        </is>
      </c>
      <c r="C1471" s="362" t="inlineStr">
        <is>
          <t>65Y74 Pro</t>
        </is>
      </c>
      <c r="D1471" s="19" t="inlineStr">
        <is>
          <t>Yes</t>
        </is>
      </c>
      <c r="E1471" s="19" t="inlineStr">
        <is>
          <t>Yes</t>
        </is>
      </c>
      <c r="F1471" s="19" t="inlineStr">
        <is>
          <t>Yes</t>
        </is>
      </c>
      <c r="G1471" s="19" t="inlineStr">
        <is>
          <t>Yes</t>
        </is>
      </c>
      <c r="H1471" s="19" t="inlineStr">
        <is>
          <t>Yes</t>
        </is>
      </c>
      <c r="I1471" s="19" t="inlineStr">
        <is>
          <t>Yes</t>
        </is>
      </c>
      <c r="J1471" s="19" t="inlineStr">
        <is>
          <t>Yes</t>
        </is>
      </c>
      <c r="K1471" s="19" t="inlineStr">
        <is>
          <t>Yes</t>
        </is>
      </c>
      <c r="L1471" s="19" t="inlineStr">
        <is>
          <t>No</t>
        </is>
      </c>
      <c r="M1471" s="19" t="inlineStr">
        <is>
          <t>Yes</t>
        </is>
      </c>
      <c r="N1471" s="19" t="inlineStr">
        <is>
          <t>Yes</t>
        </is>
      </c>
      <c r="O1471" s="19" t="inlineStr">
        <is>
          <t>Yes</t>
        </is>
      </c>
      <c r="P1471" s="19" t="inlineStr">
        <is>
          <t>Yes</t>
        </is>
      </c>
      <c r="Q1471" s="19" t="inlineStr">
        <is>
          <t>Yes</t>
        </is>
      </c>
      <c r="R1471" s="19" t="inlineStr">
        <is>
          <t>Yes</t>
        </is>
      </c>
      <c r="S1471" s="364">
        <f>COUNTIF(D1471:R1471,"Yes")/15</f>
        <v/>
      </c>
    </row>
    <row r="1472">
      <c r="A1472" s="370" t="n">
        <v>46244</v>
      </c>
      <c r="B1472" s="369" t="inlineStr">
        <is>
          <t>https://www.amazon.in/dp/B0GZK88VKS</t>
        </is>
      </c>
      <c r="C1472" s="362" t="inlineStr">
        <is>
          <t>55Y74 PLUS</t>
        </is>
      </c>
      <c r="D1472" s="19" t="inlineStr">
        <is>
          <t>No</t>
        </is>
      </c>
      <c r="E1472" s="19" t="inlineStr">
        <is>
          <t>Yes</t>
        </is>
      </c>
      <c r="F1472" s="19" t="inlineStr">
        <is>
          <t>Yes</t>
        </is>
      </c>
      <c r="G1472" s="19" t="inlineStr">
        <is>
          <t>No</t>
        </is>
      </c>
      <c r="H1472" s="19" t="inlineStr">
        <is>
          <t>Yes</t>
        </is>
      </c>
      <c r="I1472" s="19" t="inlineStr">
        <is>
          <t>No</t>
        </is>
      </c>
      <c r="J1472" s="19" t="inlineStr">
        <is>
          <t>Yes</t>
        </is>
      </c>
      <c r="K1472" s="19" t="inlineStr">
        <is>
          <t>Yes</t>
        </is>
      </c>
      <c r="L1472" s="19" t="inlineStr">
        <is>
          <t>No</t>
        </is>
      </c>
      <c r="M1472" s="19" t="inlineStr">
        <is>
          <t>Yes</t>
        </is>
      </c>
      <c r="N1472" s="19" t="inlineStr">
        <is>
          <t>Yes</t>
        </is>
      </c>
      <c r="O1472" s="19" t="inlineStr">
        <is>
          <t>No</t>
        </is>
      </c>
      <c r="P1472" s="19" t="inlineStr">
        <is>
          <t>Yes</t>
        </is>
      </c>
      <c r="Q1472" s="19" t="inlineStr">
        <is>
          <t>Yes</t>
        </is>
      </c>
      <c r="R1472" s="19" t="inlineStr">
        <is>
          <t>Yes</t>
        </is>
      </c>
      <c r="S1472" s="364">
        <f>COUNTIF(D1472:R1472,"Yes")/15</f>
        <v/>
      </c>
    </row>
    <row r="1473">
      <c r="A1473" s="370" t="n">
        <v>46244</v>
      </c>
      <c r="B1473" s="361" t="inlineStr">
        <is>
          <t>https://www.amazon.in/dp/B0G2CHX7GM/ref=twister_B0GT9GVW78?_encoding=UTF8&amp;th=1</t>
        </is>
      </c>
      <c r="C1473" s="362" t="inlineStr">
        <is>
          <t>55MINI75Q</t>
        </is>
      </c>
      <c r="D1473" s="19" t="inlineStr">
        <is>
          <t>Yes</t>
        </is>
      </c>
      <c r="E1473" s="19" t="inlineStr">
        <is>
          <t>Yes</t>
        </is>
      </c>
      <c r="F1473" s="19" t="inlineStr">
        <is>
          <t>Yes</t>
        </is>
      </c>
      <c r="G1473" s="19" t="inlineStr">
        <is>
          <t>Yes</t>
        </is>
      </c>
      <c r="H1473" s="19" t="inlineStr">
        <is>
          <t>Yes</t>
        </is>
      </c>
      <c r="I1473" s="19" t="inlineStr">
        <is>
          <t>Yes</t>
        </is>
      </c>
      <c r="J1473" s="19" t="inlineStr">
        <is>
          <t>Yes</t>
        </is>
      </c>
      <c r="K1473" s="19" t="inlineStr">
        <is>
          <t>Yes</t>
        </is>
      </c>
      <c r="L1473" s="19" t="inlineStr">
        <is>
          <t>Yes</t>
        </is>
      </c>
      <c r="M1473" s="19" t="inlineStr">
        <is>
          <t>Yes</t>
        </is>
      </c>
      <c r="N1473" s="19" t="inlineStr">
        <is>
          <t>No</t>
        </is>
      </c>
      <c r="O1473" s="19" t="inlineStr">
        <is>
          <t>Yes</t>
        </is>
      </c>
      <c r="P1473" s="19" t="inlineStr">
        <is>
          <t>Yes</t>
        </is>
      </c>
      <c r="Q1473" s="19" t="inlineStr">
        <is>
          <t>Yes</t>
        </is>
      </c>
      <c r="R1473" s="19" t="inlineStr">
        <is>
          <t>Yes</t>
        </is>
      </c>
      <c r="S1473" s="364">
        <f>COUNTIF(D1473:R1473,"Yes")/15</f>
        <v/>
      </c>
    </row>
    <row r="1474">
      <c r="A1474" s="370" t="n">
        <v>46244</v>
      </c>
      <c r="B1474" s="369" t="inlineStr">
        <is>
          <t>https://www.amazon.in/dp/B0G2CG8XQX/ref=twister_B0GT9GVW78?_encoding=UTF8&amp;th=1</t>
        </is>
      </c>
      <c r="C1474" s="362" t="inlineStr">
        <is>
          <t>65MINI75Q</t>
        </is>
      </c>
      <c r="D1474" s="19" t="inlineStr">
        <is>
          <t>Yes</t>
        </is>
      </c>
      <c r="E1474" s="19" t="inlineStr">
        <is>
          <t>Yes</t>
        </is>
      </c>
      <c r="F1474" s="19" t="inlineStr">
        <is>
          <t>Yes</t>
        </is>
      </c>
      <c r="G1474" s="19" t="inlineStr">
        <is>
          <t>Yes</t>
        </is>
      </c>
      <c r="H1474" s="19" t="inlineStr">
        <is>
          <t>Yes</t>
        </is>
      </c>
      <c r="I1474" s="19" t="inlineStr">
        <is>
          <t>Yes</t>
        </is>
      </c>
      <c r="J1474" s="19" t="inlineStr">
        <is>
          <t>Yes</t>
        </is>
      </c>
      <c r="K1474" s="19" t="inlineStr">
        <is>
          <t>Yes</t>
        </is>
      </c>
      <c r="L1474" s="19" t="inlineStr">
        <is>
          <t>Yes</t>
        </is>
      </c>
      <c r="M1474" s="19" t="inlineStr">
        <is>
          <t>Yes</t>
        </is>
      </c>
      <c r="N1474" s="19" t="inlineStr">
        <is>
          <t>Yes</t>
        </is>
      </c>
      <c r="O1474" s="19" t="inlineStr">
        <is>
          <t>Yes</t>
        </is>
      </c>
      <c r="P1474" s="19" t="inlineStr">
        <is>
          <t>Yes</t>
        </is>
      </c>
      <c r="Q1474" s="19" t="inlineStr">
        <is>
          <t>Yes</t>
        </is>
      </c>
      <c r="R1474" s="19" t="inlineStr">
        <is>
          <t>Yes</t>
        </is>
      </c>
      <c r="S1474" s="364">
        <f>COUNTIF(D1474:R1474,"Yes")/15</f>
        <v/>
      </c>
    </row>
    <row r="1475">
      <c r="A1475" s="370" t="n">
        <v>46244</v>
      </c>
      <c r="B1475" s="369" t="inlineStr">
        <is>
          <t>https://www.amazon.in/dp/B0GL31SJM2/ref=twister_B0GT9GVW78?_encoding=UTF8&amp;th=1</t>
        </is>
      </c>
      <c r="C1475" s="362" t="inlineStr">
        <is>
          <t>75MINI75Q</t>
        </is>
      </c>
      <c r="D1475" s="19" t="inlineStr">
        <is>
          <t>Yes</t>
        </is>
      </c>
      <c r="E1475" s="19" t="inlineStr">
        <is>
          <t>Yes</t>
        </is>
      </c>
      <c r="F1475" s="19" t="inlineStr">
        <is>
          <t>Yes</t>
        </is>
      </c>
      <c r="G1475" s="19" t="inlineStr">
        <is>
          <t>Yes</t>
        </is>
      </c>
      <c r="H1475" s="19" t="inlineStr">
        <is>
          <t>Yes</t>
        </is>
      </c>
      <c r="I1475" s="19" t="inlineStr">
        <is>
          <t>No</t>
        </is>
      </c>
      <c r="J1475" s="19" t="inlineStr">
        <is>
          <t>Yes</t>
        </is>
      </c>
      <c r="K1475" s="19" t="inlineStr">
        <is>
          <t>Yes</t>
        </is>
      </c>
      <c r="L1475" s="19" t="inlineStr">
        <is>
          <t>Yes</t>
        </is>
      </c>
      <c r="M1475" s="19" t="inlineStr">
        <is>
          <t>Yes</t>
        </is>
      </c>
      <c r="N1475" s="19" t="inlineStr">
        <is>
          <t>Yes</t>
        </is>
      </c>
      <c r="O1475" s="19" t="inlineStr">
        <is>
          <t>Yes</t>
        </is>
      </c>
      <c r="P1475" s="19" t="inlineStr">
        <is>
          <t>Yes</t>
        </is>
      </c>
      <c r="Q1475" s="19" t="inlineStr">
        <is>
          <t>Yes</t>
        </is>
      </c>
      <c r="R1475" s="19" t="inlineStr">
        <is>
          <t>Yes</t>
        </is>
      </c>
      <c r="S1475" s="364">
        <f>COUNTIF(D1475:R1475,"Yes")/15</f>
        <v/>
      </c>
    </row>
    <row r="1476">
      <c r="Q1476" s="365" t="inlineStr">
        <is>
          <t>AZ - Coocaa</t>
        </is>
      </c>
      <c r="S1476" s="366">
        <f>COUNTIF(D1469:R1475,"Yes")/105</f>
        <v/>
      </c>
    </row>
    <row r="1478">
      <c r="A1478" s="370" t="n">
        <v>46245</v>
      </c>
      <c r="B14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8" s="362" t="inlineStr">
        <is>
          <t>32PFT6130/94</t>
        </is>
      </c>
      <c r="D1478" s="19" t="inlineStr">
        <is>
          <t>Yes</t>
        </is>
      </c>
      <c r="E1478" s="19" t="inlineStr">
        <is>
          <t>Yes</t>
        </is>
      </c>
      <c r="F1478" s="19" t="inlineStr">
        <is>
          <t>Yes</t>
        </is>
      </c>
      <c r="G1478" s="19" t="inlineStr">
        <is>
          <t>Yes</t>
        </is>
      </c>
      <c r="H1478" s="19" t="inlineStr">
        <is>
          <t>Yes</t>
        </is>
      </c>
      <c r="I1478" s="19" t="inlineStr">
        <is>
          <t>Yes</t>
        </is>
      </c>
      <c r="J1478" s="19" t="inlineStr">
        <is>
          <t>Yes</t>
        </is>
      </c>
      <c r="K1478" s="19" t="inlineStr">
        <is>
          <t>Yes</t>
        </is>
      </c>
      <c r="L1478" s="19" t="inlineStr">
        <is>
          <t>Yes</t>
        </is>
      </c>
      <c r="M1478" s="19" t="inlineStr">
        <is>
          <t>Yes</t>
        </is>
      </c>
      <c r="N1478" s="19" t="inlineStr">
        <is>
          <t>Yes</t>
        </is>
      </c>
      <c r="O1478" s="19" t="inlineStr">
        <is>
          <t>Yes</t>
        </is>
      </c>
      <c r="P1478" s="19" t="inlineStr">
        <is>
          <t>Yes</t>
        </is>
      </c>
      <c r="Q1478" s="19" t="inlineStr">
        <is>
          <t>Yes</t>
        </is>
      </c>
      <c r="R1478" s="19" t="inlineStr">
        <is>
          <t>Yes</t>
        </is>
      </c>
      <c r="S1478" s="364">
        <f>COUNTIF(D1478:R1478,"Yes")/15</f>
        <v/>
      </c>
    </row>
    <row r="1479">
      <c r="A1479" s="370" t="n">
        <v>46245</v>
      </c>
      <c r="B1479" s="369" t="inlineStr">
        <is>
          <t>https://www.amazon.in/dp/B0FBW5S6H2/ref=twister_B0FGDL85KQ?_encoding=UTF8&amp;th=1</t>
        </is>
      </c>
      <c r="C1479" s="362" t="inlineStr">
        <is>
          <t>43PFT6130/94</t>
        </is>
      </c>
      <c r="D1479" s="19" t="inlineStr">
        <is>
          <t>Yes</t>
        </is>
      </c>
      <c r="E1479" s="19" t="inlineStr">
        <is>
          <t>Yes</t>
        </is>
      </c>
      <c r="F1479" s="19" t="inlineStr">
        <is>
          <t>Yes</t>
        </is>
      </c>
      <c r="G1479" s="19" t="inlineStr">
        <is>
          <t>Yes</t>
        </is>
      </c>
      <c r="H1479" s="19" t="inlineStr">
        <is>
          <t>Yes</t>
        </is>
      </c>
      <c r="I1479" s="19" t="inlineStr">
        <is>
          <t>Yes</t>
        </is>
      </c>
      <c r="J1479" s="19" t="inlineStr">
        <is>
          <t>Yes</t>
        </is>
      </c>
      <c r="K1479" s="19" t="inlineStr">
        <is>
          <t>Yes</t>
        </is>
      </c>
      <c r="L1479" s="19" t="inlineStr">
        <is>
          <t>Yes</t>
        </is>
      </c>
      <c r="M1479" s="19" t="inlineStr">
        <is>
          <t>Yes</t>
        </is>
      </c>
      <c r="N1479" s="19" t="inlineStr">
        <is>
          <t>Yes</t>
        </is>
      </c>
      <c r="O1479" s="19" t="inlineStr">
        <is>
          <t>Yes</t>
        </is>
      </c>
      <c r="P1479" s="19" t="inlineStr">
        <is>
          <t>Yes</t>
        </is>
      </c>
      <c r="Q1479" s="19" t="inlineStr">
        <is>
          <t>Yes</t>
        </is>
      </c>
      <c r="R1479" s="19" t="inlineStr">
        <is>
          <t>Yes</t>
        </is>
      </c>
      <c r="S1479" s="364">
        <f>COUNTIF(D1479:R1479,"Yes")/15</f>
        <v/>
      </c>
    </row>
    <row r="1480">
      <c r="A1480" s="370" t="n">
        <v>46245</v>
      </c>
      <c r="B14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0" s="362" t="inlineStr">
        <is>
          <t>43PQT8100/94</t>
        </is>
      </c>
      <c r="D1480" s="19" t="inlineStr">
        <is>
          <t>Yes</t>
        </is>
      </c>
      <c r="E1480" s="19" t="inlineStr">
        <is>
          <t>Yes</t>
        </is>
      </c>
      <c r="F1480" s="19" t="inlineStr">
        <is>
          <t>Yes</t>
        </is>
      </c>
      <c r="G1480" s="19" t="inlineStr">
        <is>
          <t>Yes</t>
        </is>
      </c>
      <c r="H1480" s="19" t="inlineStr">
        <is>
          <t>Yes</t>
        </is>
      </c>
      <c r="I1480" s="19" t="inlineStr">
        <is>
          <t>Yes</t>
        </is>
      </c>
      <c r="J1480" s="19" t="inlineStr">
        <is>
          <t>Yes</t>
        </is>
      </c>
      <c r="K1480" s="19" t="inlineStr">
        <is>
          <t>Yes</t>
        </is>
      </c>
      <c r="L1480" s="19" t="inlineStr">
        <is>
          <t>Yes</t>
        </is>
      </c>
      <c r="M1480" s="19" t="inlineStr">
        <is>
          <t>Yes</t>
        </is>
      </c>
      <c r="N1480" s="19" t="inlineStr">
        <is>
          <t>Yes</t>
        </is>
      </c>
      <c r="O1480" s="19" t="inlineStr">
        <is>
          <t>Yes</t>
        </is>
      </c>
      <c r="P1480" s="19" t="inlineStr">
        <is>
          <t>Yes</t>
        </is>
      </c>
      <c r="Q1480" s="19" t="inlineStr">
        <is>
          <t>Yes</t>
        </is>
      </c>
      <c r="R1480" s="19" t="inlineStr">
        <is>
          <t>Yes</t>
        </is>
      </c>
      <c r="S1480" s="364">
        <f>COUNTIF(D1480:R1480,"Yes")/15</f>
        <v/>
      </c>
    </row>
    <row r="1481">
      <c r="A1481" s="370" t="n">
        <v>46245</v>
      </c>
      <c r="B14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1" s="362" t="inlineStr">
        <is>
          <t>50PQT8100/94</t>
        </is>
      </c>
      <c r="D1481" s="19" t="inlineStr">
        <is>
          <t>Yes</t>
        </is>
      </c>
      <c r="E1481" s="19" t="inlineStr">
        <is>
          <t>Yes</t>
        </is>
      </c>
      <c r="F1481" s="19" t="inlineStr">
        <is>
          <t>Yes</t>
        </is>
      </c>
      <c r="G1481" s="19" t="inlineStr">
        <is>
          <t>Yes</t>
        </is>
      </c>
      <c r="H1481" s="19" t="inlineStr">
        <is>
          <t>Yes</t>
        </is>
      </c>
      <c r="I1481" s="19" t="inlineStr">
        <is>
          <t>Yes</t>
        </is>
      </c>
      <c r="J1481" s="19" t="inlineStr">
        <is>
          <t>Yes</t>
        </is>
      </c>
      <c r="K1481" s="19" t="inlineStr">
        <is>
          <t>Yes</t>
        </is>
      </c>
      <c r="L1481" s="19" t="inlineStr">
        <is>
          <t>Yes</t>
        </is>
      </c>
      <c r="M1481" s="19" t="inlineStr">
        <is>
          <t>Yes</t>
        </is>
      </c>
      <c r="N1481" s="19" t="inlineStr">
        <is>
          <t>Yes</t>
        </is>
      </c>
      <c r="O1481" s="19" t="inlineStr">
        <is>
          <t>Yes</t>
        </is>
      </c>
      <c r="P1481" s="19" t="inlineStr">
        <is>
          <t>Yes</t>
        </is>
      </c>
      <c r="Q1481" s="19" t="inlineStr">
        <is>
          <t>Yes</t>
        </is>
      </c>
      <c r="R1481" s="19" t="inlineStr">
        <is>
          <t>Yes</t>
        </is>
      </c>
      <c r="S1481" s="364">
        <f>COUNTIF(D1481:R1481,"Yes")/15</f>
        <v/>
      </c>
    </row>
    <row r="1482">
      <c r="A1482" s="370" t="n">
        <v>46245</v>
      </c>
      <c r="B14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2" s="362" t="inlineStr">
        <is>
          <t>55PQT8100/94</t>
        </is>
      </c>
      <c r="D1482" s="19" t="inlineStr">
        <is>
          <t>Yes</t>
        </is>
      </c>
      <c r="E1482" s="19" t="inlineStr">
        <is>
          <t>Yes</t>
        </is>
      </c>
      <c r="F1482" s="19" t="inlineStr">
        <is>
          <t>Yes</t>
        </is>
      </c>
      <c r="G1482" s="19" t="inlineStr">
        <is>
          <t>Yes</t>
        </is>
      </c>
      <c r="H1482" s="19" t="inlineStr">
        <is>
          <t>Yes</t>
        </is>
      </c>
      <c r="I1482" s="19" t="inlineStr">
        <is>
          <t>Yes</t>
        </is>
      </c>
      <c r="J1482" s="19" t="inlineStr">
        <is>
          <t>Yes</t>
        </is>
      </c>
      <c r="K1482" s="19" t="inlineStr">
        <is>
          <t>Yes</t>
        </is>
      </c>
      <c r="L1482" s="19" t="inlineStr">
        <is>
          <t>Yes</t>
        </is>
      </c>
      <c r="M1482" s="19" t="inlineStr">
        <is>
          <t>No</t>
        </is>
      </c>
      <c r="N1482" s="19" t="inlineStr">
        <is>
          <t>Yes</t>
        </is>
      </c>
      <c r="O1482" s="19" t="inlineStr">
        <is>
          <t>Yes</t>
        </is>
      </c>
      <c r="P1482" s="19" t="inlineStr">
        <is>
          <t>Yes</t>
        </is>
      </c>
      <c r="Q1482" s="19" t="inlineStr">
        <is>
          <t>Yes</t>
        </is>
      </c>
      <c r="R1482" s="19" t="inlineStr">
        <is>
          <t>Yes</t>
        </is>
      </c>
      <c r="S1482" s="364">
        <f>COUNTIF(D1482:R1482,"Yes")/15</f>
        <v/>
      </c>
    </row>
    <row r="1483">
      <c r="A1483" s="370" t="n">
        <v>46245</v>
      </c>
      <c r="B14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3" s="362" t="inlineStr">
        <is>
          <t>65PQT8100/94</t>
        </is>
      </c>
      <c r="D1483" s="19" t="inlineStr">
        <is>
          <t>Yes</t>
        </is>
      </c>
      <c r="E1483" s="19" t="inlineStr">
        <is>
          <t>Yes</t>
        </is>
      </c>
      <c r="F1483" s="19" t="inlineStr">
        <is>
          <t>Yes</t>
        </is>
      </c>
      <c r="G1483" s="19" t="inlineStr">
        <is>
          <t>Yes</t>
        </is>
      </c>
      <c r="H1483" s="19" t="inlineStr">
        <is>
          <t>Yes</t>
        </is>
      </c>
      <c r="I1483" s="19" t="inlineStr">
        <is>
          <t>Yes</t>
        </is>
      </c>
      <c r="J1483" s="19" t="inlineStr">
        <is>
          <t>Yes</t>
        </is>
      </c>
      <c r="K1483" s="19" t="inlineStr">
        <is>
          <t>Yes</t>
        </is>
      </c>
      <c r="L1483" s="19" t="inlineStr">
        <is>
          <t>Yes</t>
        </is>
      </c>
      <c r="M1483" s="19" t="inlineStr">
        <is>
          <t>Yes</t>
        </is>
      </c>
      <c r="N1483" s="19" t="inlineStr">
        <is>
          <t>Yes</t>
        </is>
      </c>
      <c r="O1483" s="19" t="inlineStr">
        <is>
          <t>Yes</t>
        </is>
      </c>
      <c r="P1483" s="19" t="inlineStr">
        <is>
          <t>Yes</t>
        </is>
      </c>
      <c r="Q1483" s="19" t="inlineStr">
        <is>
          <t>Yes</t>
        </is>
      </c>
      <c r="R1483" s="19" t="inlineStr">
        <is>
          <t>Yes</t>
        </is>
      </c>
      <c r="S1483" s="364">
        <f>COUNTIF(D1483:R1483,"Yes")/15</f>
        <v/>
      </c>
    </row>
    <row r="1484">
      <c r="A1484" s="370" t="n">
        <v>46245</v>
      </c>
      <c r="B14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4" s="362" t="inlineStr">
        <is>
          <t>75PQT8100/94</t>
        </is>
      </c>
      <c r="D1484" s="19" t="inlineStr">
        <is>
          <t>Yes</t>
        </is>
      </c>
      <c r="E1484" s="19" t="inlineStr">
        <is>
          <t>Yes</t>
        </is>
      </c>
      <c r="F1484" s="19" t="inlineStr">
        <is>
          <t>Yes</t>
        </is>
      </c>
      <c r="G1484" s="19" t="inlineStr">
        <is>
          <t>Yes</t>
        </is>
      </c>
      <c r="H1484" s="19" t="inlineStr">
        <is>
          <t>Yes</t>
        </is>
      </c>
      <c r="I1484" s="19" t="inlineStr">
        <is>
          <t>Yes</t>
        </is>
      </c>
      <c r="J1484" s="19" t="inlineStr">
        <is>
          <t>Yes</t>
        </is>
      </c>
      <c r="K1484" s="19" t="inlineStr">
        <is>
          <t>Yes</t>
        </is>
      </c>
      <c r="L1484" s="19" t="inlineStr">
        <is>
          <t>Yes</t>
        </is>
      </c>
      <c r="M1484" s="19" t="inlineStr">
        <is>
          <t>Yes</t>
        </is>
      </c>
      <c r="N1484" s="19" t="inlineStr">
        <is>
          <t>Yes</t>
        </is>
      </c>
      <c r="O1484" s="19" t="inlineStr">
        <is>
          <t>Yes</t>
        </is>
      </c>
      <c r="P1484" s="19" t="inlineStr">
        <is>
          <t>Yes</t>
        </is>
      </c>
      <c r="Q1484" s="19" t="inlineStr">
        <is>
          <t>Yes</t>
        </is>
      </c>
      <c r="R1484" s="19" t="inlineStr">
        <is>
          <t>Yes</t>
        </is>
      </c>
      <c r="S1484" s="364">
        <f>COUNTIF(D1484:R1484,"Yes")/15</f>
        <v/>
      </c>
    </row>
    <row r="1485">
      <c r="A1485" s="370" t="n">
        <v>46245</v>
      </c>
      <c r="B1485" s="361" t="inlineStr">
        <is>
          <t>https://www.amazon.in/dp/B0G6LTHMLF/ref=twister_B0GBXMFPYK?_encoding=UTF8&amp;th=1</t>
        </is>
      </c>
      <c r="C1485" s="362" t="inlineStr">
        <is>
          <t>55MLED610/94</t>
        </is>
      </c>
      <c r="D1485" s="19" t="inlineStr">
        <is>
          <t>Yes</t>
        </is>
      </c>
      <c r="E1485" s="19" t="inlineStr">
        <is>
          <t>Yes</t>
        </is>
      </c>
      <c r="F1485" s="19" t="inlineStr">
        <is>
          <t>Yes</t>
        </is>
      </c>
      <c r="G1485" s="19" t="inlineStr">
        <is>
          <t>Yes</t>
        </is>
      </c>
      <c r="H1485" s="19" t="inlineStr">
        <is>
          <t>Yes</t>
        </is>
      </c>
      <c r="I1485" s="19" t="inlineStr">
        <is>
          <t>Yes</t>
        </is>
      </c>
      <c r="J1485" s="19" t="inlineStr">
        <is>
          <t>Yes</t>
        </is>
      </c>
      <c r="K1485" s="19" t="inlineStr">
        <is>
          <t>Yes</t>
        </is>
      </c>
      <c r="L1485" s="19" t="inlineStr">
        <is>
          <t>Yes</t>
        </is>
      </c>
      <c r="M1485" s="19" t="inlineStr">
        <is>
          <t>Yes</t>
        </is>
      </c>
      <c r="N1485" s="19" t="inlineStr">
        <is>
          <t>Yes</t>
        </is>
      </c>
      <c r="O1485" s="19" t="inlineStr">
        <is>
          <t>Yes</t>
        </is>
      </c>
      <c r="P1485" s="19" t="inlineStr">
        <is>
          <t>Yes</t>
        </is>
      </c>
      <c r="Q1485" s="19" t="inlineStr">
        <is>
          <t>Yes</t>
        </is>
      </c>
      <c r="R1485" s="19" t="inlineStr">
        <is>
          <t>Yes</t>
        </is>
      </c>
      <c r="S1485" s="364">
        <f>COUNTIF(D1485:R1485,"Yes")/15</f>
        <v/>
      </c>
    </row>
    <row r="1486">
      <c r="A1486" s="370" t="n">
        <v>46245</v>
      </c>
      <c r="B1486" s="369" t="inlineStr">
        <is>
          <t>amazon.in/dp/B0G6LYM6DY/ref=twister_B0GBXMFPYK?_encoding=UTF8&amp;psc=1</t>
        </is>
      </c>
      <c r="C1486" s="362" t="inlineStr">
        <is>
          <t>65MLED610/94</t>
        </is>
      </c>
      <c r="D1486" s="19" t="inlineStr">
        <is>
          <t>Yes</t>
        </is>
      </c>
      <c r="E1486" s="19" t="inlineStr">
        <is>
          <t>Yes</t>
        </is>
      </c>
      <c r="F1486" s="19" t="inlineStr">
        <is>
          <t>Yes</t>
        </is>
      </c>
      <c r="G1486" s="19" t="inlineStr">
        <is>
          <t>Yes</t>
        </is>
      </c>
      <c r="H1486" s="19" t="inlineStr">
        <is>
          <t>Yes</t>
        </is>
      </c>
      <c r="I1486" s="19" t="inlineStr">
        <is>
          <t>No</t>
        </is>
      </c>
      <c r="J1486" s="19" t="inlineStr">
        <is>
          <t>Yes</t>
        </is>
      </c>
      <c r="K1486" s="19" t="inlineStr">
        <is>
          <t>Yes</t>
        </is>
      </c>
      <c r="L1486" s="19" t="inlineStr">
        <is>
          <t>Yes</t>
        </is>
      </c>
      <c r="M1486" s="19" t="inlineStr">
        <is>
          <t>Yes</t>
        </is>
      </c>
      <c r="N1486" s="19" t="inlineStr">
        <is>
          <t>Yes</t>
        </is>
      </c>
      <c r="O1486" s="19" t="inlineStr">
        <is>
          <t>Yes</t>
        </is>
      </c>
      <c r="P1486" s="19" t="inlineStr">
        <is>
          <t>Yes</t>
        </is>
      </c>
      <c r="Q1486" s="19" t="inlineStr">
        <is>
          <t>Yes</t>
        </is>
      </c>
      <c r="R1486" s="19" t="inlineStr">
        <is>
          <t>Yes</t>
        </is>
      </c>
      <c r="S1486" s="364">
        <f>COUNTIF(D1486:R1486,"Yes")/15</f>
        <v/>
      </c>
    </row>
    <row r="1487">
      <c r="A1487" s="370" t="n">
        <v>46245</v>
      </c>
      <c r="B1487" s="369" t="inlineStr">
        <is>
          <t>https://www.amazon.in/dp/B0GJ48B861/ref=twister_B0GBXMFPYK?_encoding=UTF8&amp;th=1</t>
        </is>
      </c>
      <c r="C1487" s="362" t="inlineStr">
        <is>
          <t>75MLED610/94</t>
        </is>
      </c>
      <c r="D1487" s="19" t="inlineStr">
        <is>
          <t>Yes</t>
        </is>
      </c>
      <c r="E1487" s="19" t="inlineStr">
        <is>
          <t>Yes</t>
        </is>
      </c>
      <c r="F1487" s="19" t="inlineStr">
        <is>
          <t>Yes</t>
        </is>
      </c>
      <c r="G1487" s="19" t="inlineStr">
        <is>
          <t>Yes</t>
        </is>
      </c>
      <c r="H1487" s="19" t="inlineStr">
        <is>
          <t>Yes</t>
        </is>
      </c>
      <c r="I1487" s="19" t="inlineStr">
        <is>
          <t>Yes</t>
        </is>
      </c>
      <c r="J1487" s="19" t="inlineStr">
        <is>
          <t>Yes</t>
        </is>
      </c>
      <c r="K1487" s="19" t="inlineStr">
        <is>
          <t>Yes</t>
        </is>
      </c>
      <c r="L1487" s="19" t="inlineStr">
        <is>
          <t>Yes</t>
        </is>
      </c>
      <c r="M1487" s="19" t="inlineStr">
        <is>
          <t>Yes</t>
        </is>
      </c>
      <c r="N1487" s="19" t="inlineStr">
        <is>
          <t>Yes</t>
        </is>
      </c>
      <c r="O1487" s="19" t="inlineStr">
        <is>
          <t>Yes</t>
        </is>
      </c>
      <c r="P1487" s="19" t="inlineStr">
        <is>
          <t>Yes</t>
        </is>
      </c>
      <c r="Q1487" s="19" t="inlineStr">
        <is>
          <t>Yes</t>
        </is>
      </c>
      <c r="R1487" s="19" t="inlineStr">
        <is>
          <t>Yes</t>
        </is>
      </c>
      <c r="S1487" s="364">
        <f>COUNTIF(D1487:R1487,"Yes")/15</f>
        <v/>
      </c>
    </row>
    <row r="1488">
      <c r="A1488" s="370" t="n">
        <v>46245</v>
      </c>
      <c r="Q1488" s="365" t="inlineStr">
        <is>
          <t>AZ - Philips</t>
        </is>
      </c>
      <c r="S1488" s="366">
        <f>COUNTIF(D1478:R1487,"Yes")/150</f>
        <v/>
      </c>
    </row>
    <row r="1489">
      <c r="A1489" s="370" t="n">
        <v>46245</v>
      </c>
      <c r="B14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89" s="362" t="inlineStr">
        <is>
          <t>43Y74 Pro</t>
        </is>
      </c>
      <c r="D1489" s="19" t="inlineStr">
        <is>
          <t>Yes</t>
        </is>
      </c>
      <c r="E1489" s="19" t="inlineStr">
        <is>
          <t>Yes</t>
        </is>
      </c>
      <c r="F1489" s="19" t="inlineStr">
        <is>
          <t>Yes</t>
        </is>
      </c>
      <c r="G1489" s="19" t="inlineStr">
        <is>
          <t>Yes</t>
        </is>
      </c>
      <c r="H1489" s="19" t="inlineStr">
        <is>
          <t>Yes</t>
        </is>
      </c>
      <c r="I1489" s="19" t="inlineStr">
        <is>
          <t>Yes</t>
        </is>
      </c>
      <c r="J1489" s="19" t="inlineStr">
        <is>
          <t>Yes</t>
        </is>
      </c>
      <c r="K1489" s="19" t="inlineStr">
        <is>
          <t>Yes</t>
        </is>
      </c>
      <c r="L1489" s="19" t="inlineStr">
        <is>
          <t>Yes</t>
        </is>
      </c>
      <c r="M1489" s="19" t="inlineStr">
        <is>
          <t>Yes</t>
        </is>
      </c>
      <c r="N1489" s="19" t="inlineStr">
        <is>
          <t>Yes</t>
        </is>
      </c>
      <c r="O1489" s="19" t="inlineStr">
        <is>
          <t>Yes</t>
        </is>
      </c>
      <c r="P1489" s="19" t="inlineStr">
        <is>
          <t>Yes</t>
        </is>
      </c>
      <c r="Q1489" s="19" t="inlineStr">
        <is>
          <t>Yes</t>
        </is>
      </c>
      <c r="R1489" s="19" t="inlineStr">
        <is>
          <t>Yes</t>
        </is>
      </c>
      <c r="S1489" s="364">
        <f>COUNTIF(D1489:R1489,"Yes")/15</f>
        <v/>
      </c>
    </row>
    <row r="1490">
      <c r="A1490" s="370" t="n">
        <v>46245</v>
      </c>
      <c r="B1490" s="369" t="inlineStr">
        <is>
          <t>https://www.amazon.in/dp/B0FVFX1135/ref=twister_B0G9QGZ11P?_encoding=UTF8&amp;psc=1</t>
        </is>
      </c>
      <c r="C1490" s="362" t="inlineStr">
        <is>
          <t>55Y74 Pro</t>
        </is>
      </c>
      <c r="D1490" s="19" t="inlineStr">
        <is>
          <t>Yes</t>
        </is>
      </c>
      <c r="E1490" s="19" t="inlineStr">
        <is>
          <t>Yes</t>
        </is>
      </c>
      <c r="F1490" s="19" t="inlineStr">
        <is>
          <t>Yes</t>
        </is>
      </c>
      <c r="G1490" s="19" t="inlineStr">
        <is>
          <t>Yes</t>
        </is>
      </c>
      <c r="H1490" s="19" t="inlineStr">
        <is>
          <t>Yes</t>
        </is>
      </c>
      <c r="I1490" s="19" t="inlineStr">
        <is>
          <t>Yes</t>
        </is>
      </c>
      <c r="J1490" s="19" t="inlineStr">
        <is>
          <t>Yes</t>
        </is>
      </c>
      <c r="K1490" s="19" t="inlineStr">
        <is>
          <t>Yes</t>
        </is>
      </c>
      <c r="L1490" s="19" t="inlineStr">
        <is>
          <t>Yes</t>
        </is>
      </c>
      <c r="M1490" s="19" t="inlineStr">
        <is>
          <t>Yes</t>
        </is>
      </c>
      <c r="N1490" s="19" t="inlineStr">
        <is>
          <t>Yes</t>
        </is>
      </c>
      <c r="O1490" s="19" t="inlineStr">
        <is>
          <t>Yes</t>
        </is>
      </c>
      <c r="P1490" s="19" t="inlineStr">
        <is>
          <t>Yes</t>
        </is>
      </c>
      <c r="Q1490" s="19" t="inlineStr">
        <is>
          <t>Yes</t>
        </is>
      </c>
      <c r="R1490" s="19" t="inlineStr">
        <is>
          <t>Yes</t>
        </is>
      </c>
      <c r="S1490" s="364">
        <f>COUNTIF(D1490:R1490,"Yes")/15</f>
        <v/>
      </c>
      <c r="T1490" s="367" t="inlineStr">
        <is>
          <t>AZ TOTAL</t>
        </is>
      </c>
      <c r="U1490" s="368">
        <f>COUNTIF(D1478:R1495,"Yes")/255</f>
        <v/>
      </c>
    </row>
    <row r="1491">
      <c r="A1491" s="370" t="n">
        <v>46245</v>
      </c>
      <c r="B1491" s="369" t="inlineStr">
        <is>
          <t>https://www.amazon.in/dp/B0FVFSRDPV/ref=twister_B0G9QGZ11P?_encoding=UTF8&amp;th=1</t>
        </is>
      </c>
      <c r="C1491" s="362" t="inlineStr">
        <is>
          <t>65Y74 Pro</t>
        </is>
      </c>
      <c r="D1491" s="19" t="inlineStr">
        <is>
          <t>Yes</t>
        </is>
      </c>
      <c r="E1491" s="19" t="inlineStr">
        <is>
          <t>Yes</t>
        </is>
      </c>
      <c r="F1491" s="19" t="inlineStr">
        <is>
          <t>Yes</t>
        </is>
      </c>
      <c r="G1491" s="19" t="inlineStr">
        <is>
          <t>Yes</t>
        </is>
      </c>
      <c r="H1491" s="19" t="inlineStr">
        <is>
          <t>Yes</t>
        </is>
      </c>
      <c r="I1491" s="19" t="inlineStr">
        <is>
          <t>Yes</t>
        </is>
      </c>
      <c r="J1491" s="19" t="inlineStr">
        <is>
          <t>Yes</t>
        </is>
      </c>
      <c r="K1491" s="19" t="inlineStr">
        <is>
          <t>Yes</t>
        </is>
      </c>
      <c r="L1491" s="19" t="inlineStr">
        <is>
          <t>No</t>
        </is>
      </c>
      <c r="M1491" s="19" t="inlineStr">
        <is>
          <t>Yes</t>
        </is>
      </c>
      <c r="N1491" s="19" t="inlineStr">
        <is>
          <t>Yes</t>
        </is>
      </c>
      <c r="O1491" s="19" t="inlineStr">
        <is>
          <t>Yes</t>
        </is>
      </c>
      <c r="P1491" s="19" t="inlineStr">
        <is>
          <t>Yes</t>
        </is>
      </c>
      <c r="Q1491" s="19" t="inlineStr">
        <is>
          <t>Yes</t>
        </is>
      </c>
      <c r="R1491" s="19" t="inlineStr">
        <is>
          <t>Yes</t>
        </is>
      </c>
      <c r="S1491" s="364">
        <f>COUNTIF(D1491:R1491,"Yes")/15</f>
        <v/>
      </c>
    </row>
    <row r="1492">
      <c r="A1492" s="370" t="n">
        <v>46245</v>
      </c>
      <c r="B1492" s="369" t="inlineStr">
        <is>
          <t>https://www.amazon.in/dp/B0GZK88VKS</t>
        </is>
      </c>
      <c r="C1492" s="362" t="inlineStr">
        <is>
          <t>55Y74 PLUS</t>
        </is>
      </c>
      <c r="D1492" s="19" t="inlineStr">
        <is>
          <t>No</t>
        </is>
      </c>
      <c r="E1492" s="19" t="inlineStr">
        <is>
          <t>Yes</t>
        </is>
      </c>
      <c r="F1492" s="19" t="inlineStr">
        <is>
          <t>Yes</t>
        </is>
      </c>
      <c r="G1492" s="19" t="inlineStr">
        <is>
          <t>Yes</t>
        </is>
      </c>
      <c r="H1492" s="19" t="inlineStr">
        <is>
          <t>Yes</t>
        </is>
      </c>
      <c r="I1492" s="19" t="inlineStr">
        <is>
          <t>No</t>
        </is>
      </c>
      <c r="J1492" s="19" t="inlineStr">
        <is>
          <t>Yes</t>
        </is>
      </c>
      <c r="K1492" s="19" t="inlineStr">
        <is>
          <t>Yes</t>
        </is>
      </c>
      <c r="L1492" s="19" t="inlineStr">
        <is>
          <t>No</t>
        </is>
      </c>
      <c r="M1492" s="19" t="inlineStr">
        <is>
          <t>Yes</t>
        </is>
      </c>
      <c r="N1492" s="19" t="inlineStr">
        <is>
          <t>Yes</t>
        </is>
      </c>
      <c r="O1492" s="19" t="inlineStr">
        <is>
          <t>Yes</t>
        </is>
      </c>
      <c r="P1492" s="19" t="inlineStr">
        <is>
          <t>Yes</t>
        </is>
      </c>
      <c r="Q1492" s="19" t="inlineStr">
        <is>
          <t>Yes</t>
        </is>
      </c>
      <c r="R1492" s="19" t="inlineStr">
        <is>
          <t>Yes</t>
        </is>
      </c>
      <c r="S1492" s="364">
        <f>COUNTIF(D1492:R1492,"Yes")/15</f>
        <v/>
      </c>
    </row>
    <row r="1493">
      <c r="A1493" s="370" t="n">
        <v>46245</v>
      </c>
      <c r="B1493" s="361" t="inlineStr">
        <is>
          <t>https://www.amazon.in/dp/B0G2CHX7GM/ref=twister_B0GT9GVW78?_encoding=UTF8&amp;th=1</t>
        </is>
      </c>
      <c r="C1493" s="362" t="inlineStr">
        <is>
          <t>55MINI75Q</t>
        </is>
      </c>
      <c r="D1493" s="19" t="inlineStr">
        <is>
          <t>Yes</t>
        </is>
      </c>
      <c r="E1493" s="19" t="inlineStr">
        <is>
          <t>Yes</t>
        </is>
      </c>
      <c r="F1493" s="19" t="inlineStr">
        <is>
          <t>Yes</t>
        </is>
      </c>
      <c r="G1493" s="19" t="inlineStr">
        <is>
          <t>Yes</t>
        </is>
      </c>
      <c r="H1493" s="19" t="inlineStr">
        <is>
          <t>Yes</t>
        </is>
      </c>
      <c r="I1493" s="19" t="inlineStr">
        <is>
          <t>Yes</t>
        </is>
      </c>
      <c r="J1493" s="19" t="inlineStr">
        <is>
          <t>Yes</t>
        </is>
      </c>
      <c r="K1493" s="19" t="inlineStr">
        <is>
          <t>Yes</t>
        </is>
      </c>
      <c r="L1493" s="19" t="inlineStr">
        <is>
          <t>Yes</t>
        </is>
      </c>
      <c r="M1493" s="19" t="inlineStr">
        <is>
          <t>Yes</t>
        </is>
      </c>
      <c r="N1493" s="19" t="inlineStr">
        <is>
          <t>No</t>
        </is>
      </c>
      <c r="O1493" s="19" t="inlineStr">
        <is>
          <t>Yes</t>
        </is>
      </c>
      <c r="P1493" s="19" t="inlineStr">
        <is>
          <t>Yes</t>
        </is>
      </c>
      <c r="Q1493" s="19" t="inlineStr">
        <is>
          <t>Yes</t>
        </is>
      </c>
      <c r="R1493" s="19" t="inlineStr">
        <is>
          <t>Yes</t>
        </is>
      </c>
      <c r="S1493" s="364">
        <f>COUNTIF(D1493:R1493,"Yes")/15</f>
        <v/>
      </c>
    </row>
    <row r="1494">
      <c r="A1494" s="370" t="n">
        <v>46245</v>
      </c>
      <c r="B1494" s="369" t="inlineStr">
        <is>
          <t>https://www.amazon.in/dp/B0G2CG8XQX/ref=twister_B0GT9GVW78?_encoding=UTF8&amp;th=1</t>
        </is>
      </c>
      <c r="C1494" s="362" t="inlineStr">
        <is>
          <t>65MINI75Q</t>
        </is>
      </c>
      <c r="D1494" s="19" t="inlineStr">
        <is>
          <t>Yes</t>
        </is>
      </c>
      <c r="E1494" s="19" t="inlineStr">
        <is>
          <t>Yes</t>
        </is>
      </c>
      <c r="F1494" s="19" t="inlineStr">
        <is>
          <t>Yes</t>
        </is>
      </c>
      <c r="G1494" s="19" t="inlineStr">
        <is>
          <t>Yes</t>
        </is>
      </c>
      <c r="H1494" s="19" t="inlineStr">
        <is>
          <t>Yes</t>
        </is>
      </c>
      <c r="I1494" s="19" t="inlineStr">
        <is>
          <t>Yes</t>
        </is>
      </c>
      <c r="J1494" s="19" t="inlineStr">
        <is>
          <t>Yes</t>
        </is>
      </c>
      <c r="K1494" s="19" t="inlineStr">
        <is>
          <t>Yes</t>
        </is>
      </c>
      <c r="L1494" s="19" t="inlineStr">
        <is>
          <t>Yes</t>
        </is>
      </c>
      <c r="M1494" s="19" t="inlineStr">
        <is>
          <t>Yes</t>
        </is>
      </c>
      <c r="N1494" s="19" t="inlineStr">
        <is>
          <t>Yes</t>
        </is>
      </c>
      <c r="O1494" s="19" t="inlineStr">
        <is>
          <t>Yes</t>
        </is>
      </c>
      <c r="P1494" s="19" t="inlineStr">
        <is>
          <t>Yes</t>
        </is>
      </c>
      <c r="Q1494" s="19" t="inlineStr">
        <is>
          <t>Yes</t>
        </is>
      </c>
      <c r="R1494" s="19" t="inlineStr">
        <is>
          <t>Yes</t>
        </is>
      </c>
      <c r="S1494" s="364">
        <f>COUNTIF(D1494:R1494,"Yes")/15</f>
        <v/>
      </c>
    </row>
    <row r="1495">
      <c r="A1495" s="370" t="n">
        <v>46245</v>
      </c>
      <c r="B1495" s="369" t="inlineStr">
        <is>
          <t>https://www.amazon.in/dp/B0GL31SJM2/ref=twister_B0GT9GVW78?_encoding=UTF8&amp;th=1</t>
        </is>
      </c>
      <c r="C1495" s="362" t="inlineStr">
        <is>
          <t>75MINI75Q</t>
        </is>
      </c>
      <c r="D1495" s="19" t="inlineStr">
        <is>
          <t>Yes</t>
        </is>
      </c>
      <c r="E1495" s="19" t="inlineStr">
        <is>
          <t>Yes</t>
        </is>
      </c>
      <c r="F1495" s="19" t="inlineStr">
        <is>
          <t>Yes</t>
        </is>
      </c>
      <c r="G1495" s="19" t="inlineStr">
        <is>
          <t>Yes</t>
        </is>
      </c>
      <c r="H1495" s="19" t="inlineStr">
        <is>
          <t>Yes</t>
        </is>
      </c>
      <c r="I1495" s="19" t="inlineStr">
        <is>
          <t>No</t>
        </is>
      </c>
      <c r="J1495" s="19" t="inlineStr">
        <is>
          <t>Yes</t>
        </is>
      </c>
      <c r="K1495" s="19" t="inlineStr">
        <is>
          <t>Yes</t>
        </is>
      </c>
      <c r="L1495" s="19" t="inlineStr">
        <is>
          <t>Yes</t>
        </is>
      </c>
      <c r="M1495" s="19" t="inlineStr">
        <is>
          <t>Yes</t>
        </is>
      </c>
      <c r="N1495" s="19" t="inlineStr">
        <is>
          <t>Yes</t>
        </is>
      </c>
      <c r="O1495" s="19" t="inlineStr">
        <is>
          <t>Yes</t>
        </is>
      </c>
      <c r="P1495" s="19" t="inlineStr">
        <is>
          <t>Yes</t>
        </is>
      </c>
      <c r="Q1495" s="19" t="inlineStr">
        <is>
          <t>Yes</t>
        </is>
      </c>
      <c r="R1495" s="19" t="inlineStr">
        <is>
          <t>Yes</t>
        </is>
      </c>
      <c r="S1495" s="364">
        <f>COUNTIF(D1495:R1495,"Yes")/15</f>
        <v/>
      </c>
    </row>
    <row r="1496">
      <c r="Q1496" s="365" t="inlineStr">
        <is>
          <t>AZ - Coocaa</t>
        </is>
      </c>
      <c r="S1496" s="366">
        <f>COUNTIF(D1489:R1495,"Yes")/105</f>
        <v/>
      </c>
    </row>
    <row r="1498">
      <c r="A1498" s="370" t="n">
        <v>46246</v>
      </c>
      <c r="B1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98" s="362" t="inlineStr">
        <is>
          <t>32PFT6130/94</t>
        </is>
      </c>
      <c r="D1498" s="19" t="inlineStr">
        <is>
          <t>Yes</t>
        </is>
      </c>
      <c r="E1498" s="19" t="inlineStr">
        <is>
          <t>Yes</t>
        </is>
      </c>
      <c r="F1498" s="19" t="inlineStr">
        <is>
          <t>Yes</t>
        </is>
      </c>
      <c r="G1498" s="19" t="inlineStr">
        <is>
          <t>Yes</t>
        </is>
      </c>
      <c r="H1498" s="19" t="inlineStr">
        <is>
          <t>Yes</t>
        </is>
      </c>
      <c r="I1498" s="19" t="inlineStr">
        <is>
          <t>Yes</t>
        </is>
      </c>
      <c r="J1498" s="19" t="inlineStr">
        <is>
          <t>Yes</t>
        </is>
      </c>
      <c r="K1498" s="19" t="inlineStr">
        <is>
          <t>Yes</t>
        </is>
      </c>
      <c r="L1498" s="19" t="inlineStr">
        <is>
          <t>Yes</t>
        </is>
      </c>
      <c r="M1498" s="19" t="inlineStr">
        <is>
          <t>Yes</t>
        </is>
      </c>
      <c r="N1498" s="19" t="inlineStr">
        <is>
          <t>Yes</t>
        </is>
      </c>
      <c r="O1498" s="19" t="inlineStr">
        <is>
          <t>Yes</t>
        </is>
      </c>
      <c r="P1498" s="19" t="inlineStr">
        <is>
          <t>Yes</t>
        </is>
      </c>
      <c r="Q1498" s="19" t="inlineStr">
        <is>
          <t>Yes</t>
        </is>
      </c>
      <c r="R1498" s="19" t="inlineStr">
        <is>
          <t>Yes</t>
        </is>
      </c>
      <c r="S1498" s="364">
        <f>COUNTIF(D1498:R1498,"Yes")/15</f>
        <v/>
      </c>
    </row>
    <row r="1499">
      <c r="A1499" s="370" t="n">
        <v>46246</v>
      </c>
      <c r="B1499" s="369" t="inlineStr">
        <is>
          <t>https://www.amazon.in/dp/B0FBW5S6H2/ref=twister_B0FGDL85KQ?_encoding=UTF8&amp;th=1</t>
        </is>
      </c>
      <c r="C1499" s="362" t="inlineStr">
        <is>
          <t>43PFT6130/94</t>
        </is>
      </c>
      <c r="D1499" s="19" t="inlineStr">
        <is>
          <t>Yes</t>
        </is>
      </c>
      <c r="E1499" s="19" t="inlineStr">
        <is>
          <t>Yes</t>
        </is>
      </c>
      <c r="F1499" s="19" t="inlineStr">
        <is>
          <t>Yes</t>
        </is>
      </c>
      <c r="G1499" s="19" t="inlineStr">
        <is>
          <t>Yes</t>
        </is>
      </c>
      <c r="H1499" s="19" t="inlineStr">
        <is>
          <t>Yes</t>
        </is>
      </c>
      <c r="I1499" s="19" t="inlineStr">
        <is>
          <t>Yes</t>
        </is>
      </c>
      <c r="J1499" s="19" t="inlineStr">
        <is>
          <t>Yes</t>
        </is>
      </c>
      <c r="K1499" s="19" t="inlineStr">
        <is>
          <t>Yes</t>
        </is>
      </c>
      <c r="L1499" s="19" t="inlineStr">
        <is>
          <t>Yes</t>
        </is>
      </c>
      <c r="M1499" s="19" t="inlineStr">
        <is>
          <t>Yes</t>
        </is>
      </c>
      <c r="N1499" s="19" t="inlineStr">
        <is>
          <t>Yes</t>
        </is>
      </c>
      <c r="O1499" s="19" t="inlineStr">
        <is>
          <t>Yes</t>
        </is>
      </c>
      <c r="P1499" s="19" t="inlineStr">
        <is>
          <t>Yes</t>
        </is>
      </c>
      <c r="Q1499" s="19" t="inlineStr">
        <is>
          <t>Yes</t>
        </is>
      </c>
      <c r="R1499" s="19" t="inlineStr">
        <is>
          <t>Yes</t>
        </is>
      </c>
      <c r="S1499" s="364">
        <f>COUNTIF(D1499:R1499,"Yes")/15</f>
        <v/>
      </c>
    </row>
    <row r="1500">
      <c r="A1500" s="370" t="n">
        <v>46246</v>
      </c>
      <c r="B1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0" s="362" t="inlineStr">
        <is>
          <t>43PQT8100/94</t>
        </is>
      </c>
      <c r="D1500" s="19" t="inlineStr">
        <is>
          <t>Yes</t>
        </is>
      </c>
      <c r="E1500" s="19" t="inlineStr">
        <is>
          <t>Yes</t>
        </is>
      </c>
      <c r="F1500" s="19" t="inlineStr">
        <is>
          <t>Yes</t>
        </is>
      </c>
      <c r="G1500" s="19" t="inlineStr">
        <is>
          <t>Yes</t>
        </is>
      </c>
      <c r="H1500" s="19" t="inlineStr">
        <is>
          <t>Yes</t>
        </is>
      </c>
      <c r="I1500" s="19" t="inlineStr">
        <is>
          <t>Yes</t>
        </is>
      </c>
      <c r="J1500" s="19" t="inlineStr">
        <is>
          <t>Yes</t>
        </is>
      </c>
      <c r="K1500" s="19" t="inlineStr">
        <is>
          <t>Yes</t>
        </is>
      </c>
      <c r="L1500" s="19" t="inlineStr">
        <is>
          <t>Yes</t>
        </is>
      </c>
      <c r="M1500" s="19" t="inlineStr">
        <is>
          <t>Yes</t>
        </is>
      </c>
      <c r="N1500" s="19" t="inlineStr">
        <is>
          <t>Yes</t>
        </is>
      </c>
      <c r="O1500" s="19" t="inlineStr">
        <is>
          <t>Yes</t>
        </is>
      </c>
      <c r="P1500" s="19" t="inlineStr">
        <is>
          <t>Yes</t>
        </is>
      </c>
      <c r="Q1500" s="19" t="inlineStr">
        <is>
          <t>Yes</t>
        </is>
      </c>
      <c r="R1500" s="19" t="inlineStr">
        <is>
          <t>Yes</t>
        </is>
      </c>
      <c r="S1500" s="364">
        <f>COUNTIF(D1500:R1500,"Yes")/15</f>
        <v/>
      </c>
    </row>
    <row r="1501">
      <c r="A1501" s="370" t="n">
        <v>46246</v>
      </c>
      <c r="B15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1" s="362" t="inlineStr">
        <is>
          <t>50PQT8100/94</t>
        </is>
      </c>
      <c r="D1501" s="19" t="inlineStr">
        <is>
          <t>Yes</t>
        </is>
      </c>
      <c r="E1501" s="19" t="inlineStr">
        <is>
          <t>Yes</t>
        </is>
      </c>
      <c r="F1501" s="19" t="inlineStr">
        <is>
          <t>Yes</t>
        </is>
      </c>
      <c r="G1501" s="19" t="inlineStr">
        <is>
          <t>Yes</t>
        </is>
      </c>
      <c r="H1501" s="19" t="inlineStr">
        <is>
          <t>Yes</t>
        </is>
      </c>
      <c r="I1501" s="19" t="inlineStr">
        <is>
          <t>Yes</t>
        </is>
      </c>
      <c r="J1501" s="19" t="inlineStr">
        <is>
          <t>Yes</t>
        </is>
      </c>
      <c r="K1501" s="19" t="inlineStr">
        <is>
          <t>Yes</t>
        </is>
      </c>
      <c r="L1501" s="19" t="inlineStr">
        <is>
          <t>Yes</t>
        </is>
      </c>
      <c r="M1501" s="19" t="inlineStr">
        <is>
          <t>Yes</t>
        </is>
      </c>
      <c r="N1501" s="19" t="inlineStr">
        <is>
          <t>Yes</t>
        </is>
      </c>
      <c r="O1501" s="19" t="inlineStr">
        <is>
          <t>Yes</t>
        </is>
      </c>
      <c r="P1501" s="19" t="inlineStr">
        <is>
          <t>Yes</t>
        </is>
      </c>
      <c r="Q1501" s="19" t="inlineStr">
        <is>
          <t>Yes</t>
        </is>
      </c>
      <c r="R1501" s="19" t="inlineStr">
        <is>
          <t>Yes</t>
        </is>
      </c>
      <c r="S1501" s="364">
        <f>COUNTIF(D1501:R1501,"Yes")/15</f>
        <v/>
      </c>
    </row>
    <row r="1502">
      <c r="A1502" s="370" t="n">
        <v>46246</v>
      </c>
      <c r="B15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2" s="362" t="inlineStr">
        <is>
          <t>55PQT8100/94</t>
        </is>
      </c>
      <c r="D1502" s="19" t="inlineStr">
        <is>
          <t>Yes</t>
        </is>
      </c>
      <c r="E1502" s="19" t="inlineStr">
        <is>
          <t>Yes</t>
        </is>
      </c>
      <c r="F1502" s="19" t="inlineStr">
        <is>
          <t>Yes</t>
        </is>
      </c>
      <c r="G1502" s="19" t="inlineStr">
        <is>
          <t>Yes</t>
        </is>
      </c>
      <c r="H1502" s="19" t="inlineStr">
        <is>
          <t>Yes</t>
        </is>
      </c>
      <c r="I1502" s="19" t="inlineStr">
        <is>
          <t>Yes</t>
        </is>
      </c>
      <c r="J1502" s="19" t="inlineStr">
        <is>
          <t>Yes</t>
        </is>
      </c>
      <c r="K1502" s="19" t="inlineStr">
        <is>
          <t>Yes</t>
        </is>
      </c>
      <c r="L1502" s="19" t="inlineStr">
        <is>
          <t>Yes</t>
        </is>
      </c>
      <c r="M1502" s="19" t="inlineStr">
        <is>
          <t>No</t>
        </is>
      </c>
      <c r="N1502" s="19" t="inlineStr">
        <is>
          <t>Yes</t>
        </is>
      </c>
      <c r="O1502" s="19" t="inlineStr">
        <is>
          <t>Yes</t>
        </is>
      </c>
      <c r="P1502" s="19" t="inlineStr">
        <is>
          <t>Yes</t>
        </is>
      </c>
      <c r="Q1502" s="19" t="inlineStr">
        <is>
          <t>Yes</t>
        </is>
      </c>
      <c r="R1502" s="19" t="inlineStr">
        <is>
          <t>Yes</t>
        </is>
      </c>
      <c r="S1502" s="364">
        <f>COUNTIF(D1502:R1502,"Yes")/15</f>
        <v/>
      </c>
    </row>
    <row r="1503">
      <c r="A1503" s="370" t="n">
        <v>46246</v>
      </c>
      <c r="B15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3" s="362" t="inlineStr">
        <is>
          <t>65PQT8100/94</t>
        </is>
      </c>
      <c r="D1503" s="19" t="inlineStr">
        <is>
          <t>Yes</t>
        </is>
      </c>
      <c r="E1503" s="19" t="inlineStr">
        <is>
          <t>Yes</t>
        </is>
      </c>
      <c r="F1503" s="19" t="inlineStr">
        <is>
          <t>Yes</t>
        </is>
      </c>
      <c r="G1503" s="19" t="inlineStr">
        <is>
          <t>Yes</t>
        </is>
      </c>
      <c r="H1503" s="19" t="inlineStr">
        <is>
          <t>Yes</t>
        </is>
      </c>
      <c r="I1503" s="19" t="inlineStr">
        <is>
          <t>Yes</t>
        </is>
      </c>
      <c r="J1503" s="19" t="inlineStr">
        <is>
          <t>Yes</t>
        </is>
      </c>
      <c r="K1503" s="19" t="inlineStr">
        <is>
          <t>Yes</t>
        </is>
      </c>
      <c r="L1503" s="19" t="inlineStr">
        <is>
          <t>Yes</t>
        </is>
      </c>
      <c r="M1503" s="19" t="inlineStr">
        <is>
          <t>Yes</t>
        </is>
      </c>
      <c r="N1503" s="19" t="inlineStr">
        <is>
          <t>Yes</t>
        </is>
      </c>
      <c r="O1503" s="19" t="inlineStr">
        <is>
          <t>Yes</t>
        </is>
      </c>
      <c r="P1503" s="19" t="inlineStr">
        <is>
          <t>Yes</t>
        </is>
      </c>
      <c r="Q1503" s="19" t="inlineStr">
        <is>
          <t>Yes</t>
        </is>
      </c>
      <c r="R1503" s="19" t="inlineStr">
        <is>
          <t>Yes</t>
        </is>
      </c>
      <c r="S1503" s="364">
        <f>COUNTIF(D1503:R1503,"Yes")/15</f>
        <v/>
      </c>
    </row>
    <row r="1504">
      <c r="A1504" s="370" t="n">
        <v>46246</v>
      </c>
      <c r="B15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4" s="362" t="inlineStr">
        <is>
          <t>75PQT8100/94</t>
        </is>
      </c>
      <c r="D1504" s="19" t="inlineStr">
        <is>
          <t>Yes</t>
        </is>
      </c>
      <c r="E1504" s="19" t="inlineStr">
        <is>
          <t>Yes</t>
        </is>
      </c>
      <c r="F1504" s="19" t="inlineStr">
        <is>
          <t>Yes</t>
        </is>
      </c>
      <c r="G1504" s="19" t="inlineStr">
        <is>
          <t>Yes</t>
        </is>
      </c>
      <c r="H1504" s="19" t="inlineStr">
        <is>
          <t>Yes</t>
        </is>
      </c>
      <c r="I1504" s="19" t="inlineStr">
        <is>
          <t>Yes</t>
        </is>
      </c>
      <c r="J1504" s="19" t="inlineStr">
        <is>
          <t>Yes</t>
        </is>
      </c>
      <c r="K1504" s="19" t="inlineStr">
        <is>
          <t>Yes</t>
        </is>
      </c>
      <c r="L1504" s="19" t="inlineStr">
        <is>
          <t>Yes</t>
        </is>
      </c>
      <c r="M1504" s="19" t="inlineStr">
        <is>
          <t>Yes</t>
        </is>
      </c>
      <c r="N1504" s="19" t="inlineStr">
        <is>
          <t>Yes</t>
        </is>
      </c>
      <c r="O1504" s="19" t="inlineStr">
        <is>
          <t>Yes</t>
        </is>
      </c>
      <c r="P1504" s="19" t="inlineStr">
        <is>
          <t>Yes</t>
        </is>
      </c>
      <c r="Q1504" s="19" t="inlineStr">
        <is>
          <t>Yes</t>
        </is>
      </c>
      <c r="R1504" s="19" t="inlineStr">
        <is>
          <t>Yes</t>
        </is>
      </c>
      <c r="S1504" s="364">
        <f>COUNTIF(D1504:R1504,"Yes")/15</f>
        <v/>
      </c>
    </row>
    <row r="1505">
      <c r="A1505" s="370" t="n">
        <v>46246</v>
      </c>
      <c r="B1505" s="361" t="inlineStr">
        <is>
          <t>https://www.amazon.in/dp/B0G6LTHMLF/ref=twister_B0GBXMFPYK?_encoding=UTF8&amp;th=1</t>
        </is>
      </c>
      <c r="C1505" s="362" t="inlineStr">
        <is>
          <t>55MLED610/94</t>
        </is>
      </c>
      <c r="D1505" s="19" t="inlineStr">
        <is>
          <t>Yes</t>
        </is>
      </c>
      <c r="E1505" s="19" t="inlineStr">
        <is>
          <t>Yes</t>
        </is>
      </c>
      <c r="F1505" s="19" t="inlineStr">
        <is>
          <t>Yes</t>
        </is>
      </c>
      <c r="G1505" s="19" t="inlineStr">
        <is>
          <t>Yes</t>
        </is>
      </c>
      <c r="H1505" s="19" t="inlineStr">
        <is>
          <t>Yes</t>
        </is>
      </c>
      <c r="I1505" s="19" t="inlineStr">
        <is>
          <t>Yes</t>
        </is>
      </c>
      <c r="J1505" s="19" t="inlineStr">
        <is>
          <t>Yes</t>
        </is>
      </c>
      <c r="K1505" s="19" t="inlineStr">
        <is>
          <t>Yes</t>
        </is>
      </c>
      <c r="L1505" s="19" t="inlineStr">
        <is>
          <t>Yes</t>
        </is>
      </c>
      <c r="M1505" s="19" t="inlineStr">
        <is>
          <t>Yes</t>
        </is>
      </c>
      <c r="N1505" s="19" t="inlineStr">
        <is>
          <t>Yes</t>
        </is>
      </c>
      <c r="O1505" s="19" t="inlineStr">
        <is>
          <t>Yes</t>
        </is>
      </c>
      <c r="P1505" s="19" t="inlineStr">
        <is>
          <t>Yes</t>
        </is>
      </c>
      <c r="Q1505" s="19" t="inlineStr">
        <is>
          <t>Yes</t>
        </is>
      </c>
      <c r="R1505" s="19" t="inlineStr">
        <is>
          <t>Yes</t>
        </is>
      </c>
      <c r="S1505" s="364">
        <f>COUNTIF(D1505:R1505,"Yes")/15</f>
        <v/>
      </c>
    </row>
    <row r="1506">
      <c r="A1506" s="370" t="n">
        <v>46246</v>
      </c>
      <c r="B1506" s="369" t="inlineStr">
        <is>
          <t>amazon.in/dp/B0G6LYM6DY/ref=twister_B0GBXMFPYK?_encoding=UTF8&amp;psc=1</t>
        </is>
      </c>
      <c r="C1506" s="362" t="inlineStr">
        <is>
          <t>65MLED610/94</t>
        </is>
      </c>
      <c r="D1506" s="19" t="inlineStr">
        <is>
          <t>Yes</t>
        </is>
      </c>
      <c r="E1506" s="19" t="inlineStr">
        <is>
          <t>Yes</t>
        </is>
      </c>
      <c r="F1506" s="19" t="inlineStr">
        <is>
          <t>Yes</t>
        </is>
      </c>
      <c r="G1506" s="19" t="inlineStr">
        <is>
          <t>Yes</t>
        </is>
      </c>
      <c r="H1506" s="19" t="inlineStr">
        <is>
          <t>Yes</t>
        </is>
      </c>
      <c r="I1506" s="19" t="inlineStr">
        <is>
          <t>No</t>
        </is>
      </c>
      <c r="J1506" s="19" t="inlineStr">
        <is>
          <t>Yes</t>
        </is>
      </c>
      <c r="K1506" s="19" t="inlineStr">
        <is>
          <t>Yes</t>
        </is>
      </c>
      <c r="L1506" s="19" t="inlineStr">
        <is>
          <t>Yes</t>
        </is>
      </c>
      <c r="M1506" s="19" t="inlineStr">
        <is>
          <t>Yes</t>
        </is>
      </c>
      <c r="N1506" s="19" t="inlineStr">
        <is>
          <t>Yes</t>
        </is>
      </c>
      <c r="O1506" s="19" t="inlineStr">
        <is>
          <t>Yes</t>
        </is>
      </c>
      <c r="P1506" s="19" t="inlineStr">
        <is>
          <t>Yes</t>
        </is>
      </c>
      <c r="Q1506" s="19" t="inlineStr">
        <is>
          <t>Yes</t>
        </is>
      </c>
      <c r="R1506" s="19" t="inlineStr">
        <is>
          <t>Yes</t>
        </is>
      </c>
      <c r="S1506" s="364">
        <f>COUNTIF(D1506:R1506,"Yes")/15</f>
        <v/>
      </c>
    </row>
    <row r="1507">
      <c r="A1507" s="370" t="n">
        <v>46246</v>
      </c>
      <c r="B1507" s="369" t="inlineStr">
        <is>
          <t>https://www.amazon.in/dp/B0GJ48B861/ref=twister_B0GBXMFPYK?_encoding=UTF8&amp;th=1</t>
        </is>
      </c>
      <c r="C1507" s="362" t="inlineStr">
        <is>
          <t>75MLED610/94</t>
        </is>
      </c>
      <c r="D1507" s="19" t="inlineStr">
        <is>
          <t>Yes</t>
        </is>
      </c>
      <c r="E1507" s="19" t="inlineStr">
        <is>
          <t>Yes</t>
        </is>
      </c>
      <c r="F1507" s="19" t="inlineStr">
        <is>
          <t>Yes</t>
        </is>
      </c>
      <c r="G1507" s="19" t="inlineStr">
        <is>
          <t>Yes</t>
        </is>
      </c>
      <c r="H1507" s="19" t="inlineStr">
        <is>
          <t>Yes</t>
        </is>
      </c>
      <c r="I1507" s="19" t="inlineStr">
        <is>
          <t>Yes</t>
        </is>
      </c>
      <c r="J1507" s="19" t="inlineStr">
        <is>
          <t>Yes</t>
        </is>
      </c>
      <c r="K1507" s="19" t="inlineStr">
        <is>
          <t>Yes</t>
        </is>
      </c>
      <c r="L1507" s="19" t="inlineStr">
        <is>
          <t>Yes</t>
        </is>
      </c>
      <c r="M1507" s="19" t="inlineStr">
        <is>
          <t>Yes</t>
        </is>
      </c>
      <c r="N1507" s="19" t="inlineStr">
        <is>
          <t>Yes</t>
        </is>
      </c>
      <c r="O1507" s="19" t="inlineStr">
        <is>
          <t>Yes</t>
        </is>
      </c>
      <c r="P1507" s="19" t="inlineStr">
        <is>
          <t>Yes</t>
        </is>
      </c>
      <c r="Q1507" s="19" t="inlineStr">
        <is>
          <t>Yes</t>
        </is>
      </c>
      <c r="R1507" s="19" t="inlineStr">
        <is>
          <t>Yes</t>
        </is>
      </c>
      <c r="S1507" s="364">
        <f>COUNTIF(D1507:R1507,"Yes")/15</f>
        <v/>
      </c>
    </row>
    <row r="1508">
      <c r="A1508" s="370" t="n">
        <v>46246</v>
      </c>
      <c r="Q1508" s="365" t="inlineStr">
        <is>
          <t>AZ - Philips</t>
        </is>
      </c>
      <c r="S1508" s="366">
        <f>COUNTIF(D1498:R1507,"Yes")/150</f>
        <v/>
      </c>
    </row>
    <row r="1509">
      <c r="A1509" s="370" t="n">
        <v>46246</v>
      </c>
      <c r="B15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09" s="362" t="inlineStr">
        <is>
          <t>43Y74 Pro</t>
        </is>
      </c>
      <c r="D1509" s="19" t="inlineStr">
        <is>
          <t>Yes</t>
        </is>
      </c>
      <c r="E1509" s="19" t="inlineStr">
        <is>
          <t>Yes</t>
        </is>
      </c>
      <c r="F1509" s="19" t="inlineStr">
        <is>
          <t>Yes</t>
        </is>
      </c>
      <c r="G1509" s="19" t="inlineStr">
        <is>
          <t>Yes</t>
        </is>
      </c>
      <c r="H1509" s="19" t="inlineStr">
        <is>
          <t>Yes</t>
        </is>
      </c>
      <c r="I1509" s="19" t="inlineStr">
        <is>
          <t>Yes</t>
        </is>
      </c>
      <c r="J1509" s="19" t="inlineStr">
        <is>
          <t>Yes</t>
        </is>
      </c>
      <c r="K1509" s="19" t="inlineStr">
        <is>
          <t>Yes</t>
        </is>
      </c>
      <c r="L1509" s="19" t="inlineStr">
        <is>
          <t>Yes</t>
        </is>
      </c>
      <c r="M1509" s="19" t="inlineStr">
        <is>
          <t>Yes</t>
        </is>
      </c>
      <c r="N1509" s="19" t="inlineStr">
        <is>
          <t>Yes</t>
        </is>
      </c>
      <c r="O1509" s="19" t="inlineStr">
        <is>
          <t>Yes</t>
        </is>
      </c>
      <c r="P1509" s="19" t="inlineStr">
        <is>
          <t>Yes</t>
        </is>
      </c>
      <c r="Q1509" s="19" t="inlineStr">
        <is>
          <t>Yes</t>
        </is>
      </c>
      <c r="R1509" s="19" t="inlineStr">
        <is>
          <t>Yes</t>
        </is>
      </c>
      <c r="S1509" s="364">
        <f>COUNTIF(D1509:R1509,"Yes")/15</f>
        <v/>
      </c>
    </row>
    <row r="1510">
      <c r="A1510" s="370" t="n">
        <v>46246</v>
      </c>
      <c r="B1510" s="369" t="inlineStr">
        <is>
          <t>https://www.amazon.in/dp/B0FVFX1135/ref=twister_B0G9QGZ11P?_encoding=UTF8&amp;psc=1</t>
        </is>
      </c>
      <c r="C1510" s="362" t="inlineStr">
        <is>
          <t>55Y74 Pro</t>
        </is>
      </c>
      <c r="D1510" s="19" t="inlineStr">
        <is>
          <t>Yes</t>
        </is>
      </c>
      <c r="E1510" s="19" t="inlineStr">
        <is>
          <t>Yes</t>
        </is>
      </c>
      <c r="F1510" s="19" t="inlineStr">
        <is>
          <t>Yes</t>
        </is>
      </c>
      <c r="G1510" s="19" t="inlineStr">
        <is>
          <t>Yes</t>
        </is>
      </c>
      <c r="H1510" s="19" t="inlineStr">
        <is>
          <t>Yes</t>
        </is>
      </c>
      <c r="I1510" s="19" t="inlineStr">
        <is>
          <t>Yes</t>
        </is>
      </c>
      <c r="J1510" s="19" t="inlineStr">
        <is>
          <t>Yes</t>
        </is>
      </c>
      <c r="K1510" s="19" t="inlineStr">
        <is>
          <t>Yes</t>
        </is>
      </c>
      <c r="L1510" s="19" t="inlineStr">
        <is>
          <t>Yes</t>
        </is>
      </c>
      <c r="M1510" s="19" t="inlineStr">
        <is>
          <t>Yes</t>
        </is>
      </c>
      <c r="N1510" s="19" t="inlineStr">
        <is>
          <t>Yes</t>
        </is>
      </c>
      <c r="O1510" s="19" t="inlineStr">
        <is>
          <t>Yes</t>
        </is>
      </c>
      <c r="P1510" s="19" t="inlineStr">
        <is>
          <t>Yes</t>
        </is>
      </c>
      <c r="Q1510" s="19" t="inlineStr">
        <is>
          <t>Yes</t>
        </is>
      </c>
      <c r="R1510" s="19" t="inlineStr">
        <is>
          <t>Yes</t>
        </is>
      </c>
      <c r="S1510" s="364">
        <f>COUNTIF(D1510:R1510,"Yes")/15</f>
        <v/>
      </c>
      <c r="T1510" s="367" t="inlineStr">
        <is>
          <t>AZ TOTAL</t>
        </is>
      </c>
      <c r="U1510" s="368">
        <f>COUNTIF(D1498:R1515,"Yes")/255</f>
        <v/>
      </c>
    </row>
    <row r="1511">
      <c r="A1511" s="370" t="n">
        <v>46246</v>
      </c>
      <c r="B1511" s="369" t="inlineStr">
        <is>
          <t>https://www.amazon.in/dp/B0FVFSRDPV/ref=twister_B0G9QGZ11P?_encoding=UTF8&amp;th=1</t>
        </is>
      </c>
      <c r="C1511" s="362" t="inlineStr">
        <is>
          <t>65Y74 Pro</t>
        </is>
      </c>
      <c r="D1511" s="19" t="inlineStr">
        <is>
          <t>Yes</t>
        </is>
      </c>
      <c r="E1511" s="19" t="inlineStr">
        <is>
          <t>Yes</t>
        </is>
      </c>
      <c r="F1511" s="19" t="inlineStr">
        <is>
          <t>Yes</t>
        </is>
      </c>
      <c r="G1511" s="19" t="inlineStr">
        <is>
          <t>Yes</t>
        </is>
      </c>
      <c r="H1511" s="19" t="inlineStr">
        <is>
          <t>Yes</t>
        </is>
      </c>
      <c r="I1511" s="19" t="inlineStr">
        <is>
          <t>Yes</t>
        </is>
      </c>
      <c r="J1511" s="19" t="inlineStr">
        <is>
          <t>Yes</t>
        </is>
      </c>
      <c r="K1511" s="19" t="inlineStr">
        <is>
          <t>Yes</t>
        </is>
      </c>
      <c r="L1511" s="19" t="inlineStr">
        <is>
          <t>No</t>
        </is>
      </c>
      <c r="M1511" s="19" t="inlineStr">
        <is>
          <t>Yes</t>
        </is>
      </c>
      <c r="N1511" s="19" t="inlineStr">
        <is>
          <t>Yes</t>
        </is>
      </c>
      <c r="O1511" s="19" t="inlineStr">
        <is>
          <t>Yes</t>
        </is>
      </c>
      <c r="P1511" s="19" t="inlineStr">
        <is>
          <t>Yes</t>
        </is>
      </c>
      <c r="Q1511" s="19" t="inlineStr">
        <is>
          <t>Yes</t>
        </is>
      </c>
      <c r="R1511" s="19" t="inlineStr">
        <is>
          <t>Yes</t>
        </is>
      </c>
      <c r="S1511" s="364">
        <f>COUNTIF(D1511:R1511,"Yes")/15</f>
        <v/>
      </c>
    </row>
    <row r="1512">
      <c r="A1512" s="370" t="n">
        <v>46246</v>
      </c>
      <c r="B1512" s="369" t="inlineStr">
        <is>
          <t>https://www.amazon.in/dp/B0GZK88VKS</t>
        </is>
      </c>
      <c r="C1512" s="362" t="inlineStr">
        <is>
          <t>55Y74 PLUS</t>
        </is>
      </c>
      <c r="D1512" s="19" t="inlineStr">
        <is>
          <t>No</t>
        </is>
      </c>
      <c r="E1512" s="19" t="inlineStr">
        <is>
          <t>Yes</t>
        </is>
      </c>
      <c r="F1512" s="19" t="inlineStr">
        <is>
          <t>Yes</t>
        </is>
      </c>
      <c r="G1512" s="19" t="inlineStr">
        <is>
          <t>Yes</t>
        </is>
      </c>
      <c r="H1512" s="19" t="inlineStr">
        <is>
          <t>Yes</t>
        </is>
      </c>
      <c r="I1512" s="19" t="inlineStr">
        <is>
          <t>No</t>
        </is>
      </c>
      <c r="J1512" s="19" t="inlineStr">
        <is>
          <t>Yes</t>
        </is>
      </c>
      <c r="K1512" s="19" t="inlineStr">
        <is>
          <t>Yes</t>
        </is>
      </c>
      <c r="L1512" s="19" t="inlineStr">
        <is>
          <t>No</t>
        </is>
      </c>
      <c r="M1512" s="19" t="inlineStr">
        <is>
          <t>No</t>
        </is>
      </c>
      <c r="N1512" s="19" t="inlineStr">
        <is>
          <t>Yes</t>
        </is>
      </c>
      <c r="O1512" s="19" t="inlineStr">
        <is>
          <t>Yes</t>
        </is>
      </c>
      <c r="P1512" s="19" t="inlineStr">
        <is>
          <t>Yes</t>
        </is>
      </c>
      <c r="Q1512" s="19" t="inlineStr">
        <is>
          <t>Yes</t>
        </is>
      </c>
      <c r="R1512" s="19" t="inlineStr">
        <is>
          <t>Yes</t>
        </is>
      </c>
      <c r="S1512" s="364">
        <f>COUNTIF(D1512:R1512,"Yes")/15</f>
        <v/>
      </c>
    </row>
    <row r="1513">
      <c r="A1513" s="370" t="n">
        <v>46246</v>
      </c>
      <c r="B1513" s="361" t="inlineStr">
        <is>
          <t>https://www.amazon.in/dp/B0G2CHX7GM/ref=twister_B0GT9GVW78?_encoding=UTF8&amp;th=1</t>
        </is>
      </c>
      <c r="C1513" s="362" t="inlineStr">
        <is>
          <t>55MINI75Q</t>
        </is>
      </c>
      <c r="D1513" s="19" t="inlineStr">
        <is>
          <t>Yes</t>
        </is>
      </c>
      <c r="E1513" s="19" t="inlineStr">
        <is>
          <t>Yes</t>
        </is>
      </c>
      <c r="F1513" s="19" t="inlineStr">
        <is>
          <t>Yes</t>
        </is>
      </c>
      <c r="G1513" s="19" t="inlineStr">
        <is>
          <t>Yes</t>
        </is>
      </c>
      <c r="H1513" s="19" t="inlineStr">
        <is>
          <t>Yes</t>
        </is>
      </c>
      <c r="I1513" s="19" t="inlineStr">
        <is>
          <t>Yes</t>
        </is>
      </c>
      <c r="J1513" s="19" t="inlineStr">
        <is>
          <t>Yes</t>
        </is>
      </c>
      <c r="K1513" s="19" t="inlineStr">
        <is>
          <t>Yes</t>
        </is>
      </c>
      <c r="L1513" s="19" t="inlineStr">
        <is>
          <t>Yes</t>
        </is>
      </c>
      <c r="M1513" s="19" t="inlineStr">
        <is>
          <t>Yes</t>
        </is>
      </c>
      <c r="N1513" s="19" t="inlineStr">
        <is>
          <t>No</t>
        </is>
      </c>
      <c r="O1513" s="19" t="inlineStr">
        <is>
          <t>No</t>
        </is>
      </c>
      <c r="P1513" s="19" t="inlineStr">
        <is>
          <t>Yes</t>
        </is>
      </c>
      <c r="Q1513" s="19" t="inlineStr">
        <is>
          <t>Yes</t>
        </is>
      </c>
      <c r="R1513" s="19" t="inlineStr">
        <is>
          <t>Yes</t>
        </is>
      </c>
      <c r="S1513" s="364">
        <f>COUNTIF(D1513:R1513,"Yes")/15</f>
        <v/>
      </c>
    </row>
    <row r="1514">
      <c r="A1514" s="370" t="n">
        <v>46246</v>
      </c>
      <c r="B1514" s="369" t="inlineStr">
        <is>
          <t>https://www.amazon.in/dp/B0G2CG8XQX/ref=twister_B0GT9GVW78?_encoding=UTF8&amp;th=1</t>
        </is>
      </c>
      <c r="C1514" s="362" t="inlineStr">
        <is>
          <t>65MINI75Q</t>
        </is>
      </c>
      <c r="D1514" s="19" t="inlineStr">
        <is>
          <t>Yes</t>
        </is>
      </c>
      <c r="E1514" s="19" t="inlineStr">
        <is>
          <t>Yes</t>
        </is>
      </c>
      <c r="F1514" s="19" t="inlineStr">
        <is>
          <t>Yes</t>
        </is>
      </c>
      <c r="G1514" s="19" t="inlineStr">
        <is>
          <t>Yes</t>
        </is>
      </c>
      <c r="H1514" s="19" t="inlineStr">
        <is>
          <t>Yes</t>
        </is>
      </c>
      <c r="I1514" s="19" t="inlineStr">
        <is>
          <t>Yes</t>
        </is>
      </c>
      <c r="J1514" s="19" t="inlineStr">
        <is>
          <t>Yes</t>
        </is>
      </c>
      <c r="K1514" s="19" t="inlineStr">
        <is>
          <t>Yes</t>
        </is>
      </c>
      <c r="L1514" s="19" t="inlineStr">
        <is>
          <t>Yes</t>
        </is>
      </c>
      <c r="M1514" s="19" t="inlineStr">
        <is>
          <t>Yes</t>
        </is>
      </c>
      <c r="N1514" s="19" t="inlineStr">
        <is>
          <t>Yes</t>
        </is>
      </c>
      <c r="O1514" s="19" t="inlineStr">
        <is>
          <t>Yes</t>
        </is>
      </c>
      <c r="P1514" s="19" t="inlineStr">
        <is>
          <t>Yes</t>
        </is>
      </c>
      <c r="Q1514" s="19" t="inlineStr">
        <is>
          <t>Yes</t>
        </is>
      </c>
      <c r="R1514" s="19" t="inlineStr">
        <is>
          <t>Yes</t>
        </is>
      </c>
      <c r="S1514" s="364">
        <f>COUNTIF(D1514:R1514,"Yes")/15</f>
        <v/>
      </c>
    </row>
    <row r="1515">
      <c r="A1515" s="370" t="n">
        <v>46246</v>
      </c>
      <c r="B1515" s="369" t="inlineStr">
        <is>
          <t>https://www.amazon.in/dp/B0GL31SJM2/ref=twister_B0GT9GVW78?_encoding=UTF8&amp;th=1</t>
        </is>
      </c>
      <c r="C1515" s="362" t="inlineStr">
        <is>
          <t>75MINI75Q</t>
        </is>
      </c>
      <c r="D1515" s="19" t="inlineStr">
        <is>
          <t>Yes</t>
        </is>
      </c>
      <c r="E1515" s="19" t="inlineStr">
        <is>
          <t>Yes</t>
        </is>
      </c>
      <c r="F1515" s="19" t="inlineStr">
        <is>
          <t>Yes</t>
        </is>
      </c>
      <c r="G1515" s="19" t="inlineStr">
        <is>
          <t>Yes</t>
        </is>
      </c>
      <c r="H1515" s="19" t="inlineStr">
        <is>
          <t>Yes</t>
        </is>
      </c>
      <c r="I1515" s="19" t="inlineStr">
        <is>
          <t>No</t>
        </is>
      </c>
      <c r="J1515" s="19" t="inlineStr">
        <is>
          <t>Yes</t>
        </is>
      </c>
      <c r="K1515" s="19" t="inlineStr">
        <is>
          <t>Yes</t>
        </is>
      </c>
      <c r="L1515" s="19" t="inlineStr">
        <is>
          <t>Yes</t>
        </is>
      </c>
      <c r="M1515" s="19" t="inlineStr">
        <is>
          <t>Yes</t>
        </is>
      </c>
      <c r="N1515" s="19" t="inlineStr">
        <is>
          <t>Yes</t>
        </is>
      </c>
      <c r="O1515" s="19" t="inlineStr">
        <is>
          <t>Yes</t>
        </is>
      </c>
      <c r="P1515" s="19" t="inlineStr">
        <is>
          <t>Yes</t>
        </is>
      </c>
      <c r="Q1515" s="19" t="inlineStr">
        <is>
          <t>Yes</t>
        </is>
      </c>
      <c r="R1515" s="19" t="inlineStr">
        <is>
          <t>Yes</t>
        </is>
      </c>
      <c r="S1515" s="364">
        <f>COUNTIF(D1515:R1515,"Yes")/15</f>
        <v/>
      </c>
    </row>
    <row r="1516">
      <c r="Q1516" s="365" t="inlineStr">
        <is>
          <t>AZ - Coocaa</t>
        </is>
      </c>
      <c r="S1516" s="366">
        <f>COUNTIF(D1509:R1515,"Yes")/105</f>
        <v/>
      </c>
    </row>
    <row r="1518">
      <c r="A1518" s="370" t="n">
        <v>46247</v>
      </c>
      <c r="B15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18" s="362" t="inlineStr">
        <is>
          <t>32PFT6130/94</t>
        </is>
      </c>
      <c r="D1518" s="19" t="inlineStr">
        <is>
          <t>Yes</t>
        </is>
      </c>
      <c r="E1518" s="19" t="inlineStr">
        <is>
          <t>Yes</t>
        </is>
      </c>
      <c r="F1518" s="19" t="inlineStr">
        <is>
          <t>Yes</t>
        </is>
      </c>
      <c r="G1518" s="19" t="inlineStr">
        <is>
          <t>Yes</t>
        </is>
      </c>
      <c r="H1518" s="19" t="inlineStr">
        <is>
          <t>Yes</t>
        </is>
      </c>
      <c r="I1518" s="19" t="inlineStr">
        <is>
          <t>Yes</t>
        </is>
      </c>
      <c r="J1518" s="19" t="inlineStr">
        <is>
          <t>Yes</t>
        </is>
      </c>
      <c r="K1518" s="19" t="inlineStr">
        <is>
          <t>Yes</t>
        </is>
      </c>
      <c r="L1518" s="19" t="inlineStr">
        <is>
          <t>Yes</t>
        </is>
      </c>
      <c r="M1518" s="19" t="inlineStr">
        <is>
          <t>Yes</t>
        </is>
      </c>
      <c r="N1518" s="19" t="inlineStr">
        <is>
          <t>Yes</t>
        </is>
      </c>
      <c r="O1518" s="19" t="inlineStr">
        <is>
          <t>Yes</t>
        </is>
      </c>
      <c r="P1518" s="19" t="inlineStr">
        <is>
          <t>Yes</t>
        </is>
      </c>
      <c r="Q1518" s="19" t="inlineStr">
        <is>
          <t>Yes</t>
        </is>
      </c>
      <c r="R1518" s="19" t="inlineStr">
        <is>
          <t>Yes</t>
        </is>
      </c>
      <c r="S1518" s="364">
        <f>COUNTIF(D1518:R1518,"Yes")/15</f>
        <v/>
      </c>
    </row>
    <row r="1519">
      <c r="A1519" s="370" t="n">
        <v>46247</v>
      </c>
      <c r="B1519" s="369" t="inlineStr">
        <is>
          <t>https://www.amazon.in/dp/B0FBW5S6H2/ref=twister_B0FGDL85KQ?_encoding=UTF8&amp;th=1</t>
        </is>
      </c>
      <c r="C1519" s="362" t="inlineStr">
        <is>
          <t>43PFT6130/94</t>
        </is>
      </c>
      <c r="D1519" s="19" t="inlineStr">
        <is>
          <t>Yes</t>
        </is>
      </c>
      <c r="E1519" s="19" t="inlineStr">
        <is>
          <t>Yes</t>
        </is>
      </c>
      <c r="F1519" s="19" t="inlineStr">
        <is>
          <t>Yes</t>
        </is>
      </c>
      <c r="G1519" s="19" t="inlineStr">
        <is>
          <t>Yes</t>
        </is>
      </c>
      <c r="H1519" s="19" t="inlineStr">
        <is>
          <t>Yes</t>
        </is>
      </c>
      <c r="I1519" s="19" t="inlineStr">
        <is>
          <t>Yes</t>
        </is>
      </c>
      <c r="J1519" s="19" t="inlineStr">
        <is>
          <t>Yes</t>
        </is>
      </c>
      <c r="K1519" s="19" t="inlineStr">
        <is>
          <t>Yes</t>
        </is>
      </c>
      <c r="L1519" s="19" t="inlineStr">
        <is>
          <t>Yes</t>
        </is>
      </c>
      <c r="M1519" s="19" t="inlineStr">
        <is>
          <t>Yes</t>
        </is>
      </c>
      <c r="N1519" s="19" t="inlineStr">
        <is>
          <t>Yes</t>
        </is>
      </c>
      <c r="O1519" s="19" t="inlineStr">
        <is>
          <t>Yes</t>
        </is>
      </c>
      <c r="P1519" s="19" t="inlineStr">
        <is>
          <t>Yes</t>
        </is>
      </c>
      <c r="Q1519" s="19" t="inlineStr">
        <is>
          <t>Yes</t>
        </is>
      </c>
      <c r="R1519" s="19" t="inlineStr">
        <is>
          <t>Yes</t>
        </is>
      </c>
      <c r="S1519" s="364">
        <f>COUNTIF(D1519:R1519,"Yes")/15</f>
        <v/>
      </c>
    </row>
    <row r="1520">
      <c r="A1520" s="370" t="n">
        <v>46247</v>
      </c>
      <c r="B15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0" s="362" t="inlineStr">
        <is>
          <t>43PQT8100/94</t>
        </is>
      </c>
      <c r="D1520" s="19" t="inlineStr">
        <is>
          <t>Yes</t>
        </is>
      </c>
      <c r="E1520" s="19" t="inlineStr">
        <is>
          <t>Yes</t>
        </is>
      </c>
      <c r="F1520" s="19" t="inlineStr">
        <is>
          <t>Yes</t>
        </is>
      </c>
      <c r="G1520" s="19" t="inlineStr">
        <is>
          <t>Yes</t>
        </is>
      </c>
      <c r="H1520" s="19" t="inlineStr">
        <is>
          <t>Yes</t>
        </is>
      </c>
      <c r="I1520" s="19" t="inlineStr">
        <is>
          <t>Yes</t>
        </is>
      </c>
      <c r="J1520" s="19" t="inlineStr">
        <is>
          <t>Yes</t>
        </is>
      </c>
      <c r="K1520" s="19" t="inlineStr">
        <is>
          <t>Yes</t>
        </is>
      </c>
      <c r="L1520" s="19" t="inlineStr">
        <is>
          <t>Yes</t>
        </is>
      </c>
      <c r="M1520" s="19" t="inlineStr">
        <is>
          <t>Yes</t>
        </is>
      </c>
      <c r="N1520" s="19" t="inlineStr">
        <is>
          <t>Yes</t>
        </is>
      </c>
      <c r="O1520" s="19" t="inlineStr">
        <is>
          <t>Yes</t>
        </is>
      </c>
      <c r="P1520" s="19" t="inlineStr">
        <is>
          <t>Yes</t>
        </is>
      </c>
      <c r="Q1520" s="19" t="inlineStr">
        <is>
          <t>Yes</t>
        </is>
      </c>
      <c r="R1520" s="19" t="inlineStr">
        <is>
          <t>Yes</t>
        </is>
      </c>
      <c r="S1520" s="364">
        <f>COUNTIF(D1520:R1520,"Yes")/15</f>
        <v/>
      </c>
    </row>
    <row r="1521">
      <c r="A1521" s="370" t="n">
        <v>46247</v>
      </c>
      <c r="B15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1" s="362" t="inlineStr">
        <is>
          <t>50PQT8100/94</t>
        </is>
      </c>
      <c r="D1521" s="19" t="inlineStr">
        <is>
          <t>Yes</t>
        </is>
      </c>
      <c r="E1521" s="19" t="inlineStr">
        <is>
          <t>Yes</t>
        </is>
      </c>
      <c r="F1521" s="19" t="inlineStr">
        <is>
          <t>Yes</t>
        </is>
      </c>
      <c r="G1521" s="19" t="inlineStr">
        <is>
          <t>Yes</t>
        </is>
      </c>
      <c r="H1521" s="19" t="inlineStr">
        <is>
          <t>Yes</t>
        </is>
      </c>
      <c r="I1521" s="19" t="inlineStr">
        <is>
          <t>Yes</t>
        </is>
      </c>
      <c r="J1521" s="19" t="inlineStr">
        <is>
          <t>Yes</t>
        </is>
      </c>
      <c r="K1521" s="19" t="inlineStr">
        <is>
          <t>Yes</t>
        </is>
      </c>
      <c r="L1521" s="19" t="inlineStr">
        <is>
          <t>Yes</t>
        </is>
      </c>
      <c r="M1521" s="19" t="inlineStr">
        <is>
          <t>Yes</t>
        </is>
      </c>
      <c r="N1521" s="19" t="inlineStr">
        <is>
          <t>Yes</t>
        </is>
      </c>
      <c r="O1521" s="19" t="inlineStr">
        <is>
          <t>Yes</t>
        </is>
      </c>
      <c r="P1521" s="19" t="inlineStr">
        <is>
          <t>Yes</t>
        </is>
      </c>
      <c r="Q1521" s="19" t="inlineStr">
        <is>
          <t>Yes</t>
        </is>
      </c>
      <c r="R1521" s="19" t="inlineStr">
        <is>
          <t>Yes</t>
        </is>
      </c>
      <c r="S1521" s="364">
        <f>COUNTIF(D1521:R1521,"Yes")/15</f>
        <v/>
      </c>
    </row>
    <row r="1522">
      <c r="A1522" s="370" t="n">
        <v>46247</v>
      </c>
      <c r="B15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2" s="362" t="inlineStr">
        <is>
          <t>55PQT8100/94</t>
        </is>
      </c>
      <c r="D1522" s="19" t="inlineStr">
        <is>
          <t>Yes</t>
        </is>
      </c>
      <c r="E1522" s="19" t="inlineStr">
        <is>
          <t>Yes</t>
        </is>
      </c>
      <c r="F1522" s="19" t="inlineStr">
        <is>
          <t>Yes</t>
        </is>
      </c>
      <c r="G1522" s="19" t="inlineStr">
        <is>
          <t>Yes</t>
        </is>
      </c>
      <c r="H1522" s="19" t="inlineStr">
        <is>
          <t>Yes</t>
        </is>
      </c>
      <c r="I1522" s="19" t="inlineStr">
        <is>
          <t>Yes</t>
        </is>
      </c>
      <c r="J1522" s="19" t="inlineStr">
        <is>
          <t>Yes</t>
        </is>
      </c>
      <c r="K1522" s="19" t="inlineStr">
        <is>
          <t>Yes</t>
        </is>
      </c>
      <c r="L1522" s="19" t="inlineStr">
        <is>
          <t>Yes</t>
        </is>
      </c>
      <c r="M1522" s="19" t="inlineStr">
        <is>
          <t>No</t>
        </is>
      </c>
      <c r="N1522" s="19" t="inlineStr">
        <is>
          <t>Yes</t>
        </is>
      </c>
      <c r="O1522" s="19" t="inlineStr">
        <is>
          <t>Yes</t>
        </is>
      </c>
      <c r="P1522" s="19" t="inlineStr">
        <is>
          <t>Yes</t>
        </is>
      </c>
      <c r="Q1522" s="19" t="inlineStr">
        <is>
          <t>Yes</t>
        </is>
      </c>
      <c r="R1522" s="19" t="inlineStr">
        <is>
          <t>Yes</t>
        </is>
      </c>
      <c r="S1522" s="364">
        <f>COUNTIF(D1522:R1522,"Yes")/15</f>
        <v/>
      </c>
    </row>
    <row r="1523">
      <c r="A1523" s="370" t="n">
        <v>46247</v>
      </c>
      <c r="B15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3" s="362" t="inlineStr">
        <is>
          <t>65PQT8100/94</t>
        </is>
      </c>
      <c r="D1523" s="19" t="inlineStr">
        <is>
          <t>Yes</t>
        </is>
      </c>
      <c r="E1523" s="19" t="inlineStr">
        <is>
          <t>Yes</t>
        </is>
      </c>
      <c r="F1523" s="19" t="inlineStr">
        <is>
          <t>Yes</t>
        </is>
      </c>
      <c r="G1523" s="19" t="inlineStr">
        <is>
          <t>Yes</t>
        </is>
      </c>
      <c r="H1523" s="19" t="inlineStr">
        <is>
          <t>Yes</t>
        </is>
      </c>
      <c r="I1523" s="19" t="inlineStr">
        <is>
          <t>Yes</t>
        </is>
      </c>
      <c r="J1523" s="19" t="inlineStr">
        <is>
          <t>Yes</t>
        </is>
      </c>
      <c r="K1523" s="19" t="inlineStr">
        <is>
          <t>Yes</t>
        </is>
      </c>
      <c r="L1523" s="19" t="inlineStr">
        <is>
          <t>Yes</t>
        </is>
      </c>
      <c r="M1523" s="19" t="inlineStr">
        <is>
          <t>Yes</t>
        </is>
      </c>
      <c r="N1523" s="19" t="inlineStr">
        <is>
          <t>Yes</t>
        </is>
      </c>
      <c r="O1523" s="19" t="inlineStr">
        <is>
          <t>Yes</t>
        </is>
      </c>
      <c r="P1523" s="19" t="inlineStr">
        <is>
          <t>Yes</t>
        </is>
      </c>
      <c r="Q1523" s="19" t="inlineStr">
        <is>
          <t>Yes</t>
        </is>
      </c>
      <c r="R1523" s="19" t="inlineStr">
        <is>
          <t>Yes</t>
        </is>
      </c>
      <c r="S1523" s="364">
        <f>COUNTIF(D1523:R1523,"Yes")/15</f>
        <v/>
      </c>
    </row>
    <row r="1524">
      <c r="A1524" s="370" t="n">
        <v>46247</v>
      </c>
      <c r="B15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4" s="362" t="inlineStr">
        <is>
          <t>75PQT8100/94</t>
        </is>
      </c>
      <c r="D1524" s="19" t="inlineStr">
        <is>
          <t>Yes</t>
        </is>
      </c>
      <c r="E1524" s="19" t="inlineStr">
        <is>
          <t>Yes</t>
        </is>
      </c>
      <c r="F1524" s="19" t="inlineStr">
        <is>
          <t>Yes</t>
        </is>
      </c>
      <c r="G1524" s="19" t="inlineStr">
        <is>
          <t>Yes</t>
        </is>
      </c>
      <c r="H1524" s="19" t="inlineStr">
        <is>
          <t>Yes</t>
        </is>
      </c>
      <c r="I1524" s="19" t="inlineStr">
        <is>
          <t>Yes</t>
        </is>
      </c>
      <c r="J1524" s="19" t="inlineStr">
        <is>
          <t>Yes</t>
        </is>
      </c>
      <c r="K1524" s="19" t="inlineStr">
        <is>
          <t>Yes</t>
        </is>
      </c>
      <c r="L1524" s="19" t="inlineStr">
        <is>
          <t>Yes</t>
        </is>
      </c>
      <c r="M1524" s="19" t="inlineStr">
        <is>
          <t>Yes</t>
        </is>
      </c>
      <c r="N1524" s="19" t="inlineStr">
        <is>
          <t>Yes</t>
        </is>
      </c>
      <c r="O1524" s="19" t="inlineStr">
        <is>
          <t>Yes</t>
        </is>
      </c>
      <c r="P1524" s="19" t="inlineStr">
        <is>
          <t>Yes</t>
        </is>
      </c>
      <c r="Q1524" s="19" t="inlineStr">
        <is>
          <t>Yes</t>
        </is>
      </c>
      <c r="R1524" s="19" t="inlineStr">
        <is>
          <t>Yes</t>
        </is>
      </c>
      <c r="S1524" s="364">
        <f>COUNTIF(D1524:R1524,"Yes")/15</f>
        <v/>
      </c>
    </row>
    <row r="1525">
      <c r="A1525" s="370" t="n">
        <v>46247</v>
      </c>
      <c r="B1525" s="361" t="inlineStr">
        <is>
          <t>https://www.amazon.in/dp/B0G6LTHMLF/ref=twister_B0GBXMFPYK?_encoding=UTF8&amp;th=1</t>
        </is>
      </c>
      <c r="C1525" s="362" t="inlineStr">
        <is>
          <t>55MLED610/94</t>
        </is>
      </c>
      <c r="D1525" s="19" t="inlineStr">
        <is>
          <t>Yes</t>
        </is>
      </c>
      <c r="E1525" s="19" t="inlineStr">
        <is>
          <t>Yes</t>
        </is>
      </c>
      <c r="F1525" s="19" t="inlineStr">
        <is>
          <t>Yes</t>
        </is>
      </c>
      <c r="G1525" s="19" t="inlineStr">
        <is>
          <t>Yes</t>
        </is>
      </c>
      <c r="H1525" s="19" t="inlineStr">
        <is>
          <t>Yes</t>
        </is>
      </c>
      <c r="I1525" s="19" t="inlineStr">
        <is>
          <t>Yes</t>
        </is>
      </c>
      <c r="J1525" s="19" t="inlineStr">
        <is>
          <t>Yes</t>
        </is>
      </c>
      <c r="K1525" s="19" t="inlineStr">
        <is>
          <t>Yes</t>
        </is>
      </c>
      <c r="L1525" s="19" t="inlineStr">
        <is>
          <t>Yes</t>
        </is>
      </c>
      <c r="M1525" s="19" t="inlineStr">
        <is>
          <t>Yes</t>
        </is>
      </c>
      <c r="N1525" s="19" t="inlineStr">
        <is>
          <t>Yes</t>
        </is>
      </c>
      <c r="O1525" s="19" t="inlineStr">
        <is>
          <t>Yes</t>
        </is>
      </c>
      <c r="P1525" s="19" t="inlineStr">
        <is>
          <t>Yes</t>
        </is>
      </c>
      <c r="Q1525" s="19" t="inlineStr">
        <is>
          <t>Yes</t>
        </is>
      </c>
      <c r="R1525" s="19" t="inlineStr">
        <is>
          <t>Yes</t>
        </is>
      </c>
      <c r="S1525" s="364">
        <f>COUNTIF(D1525:R1525,"Yes")/15</f>
        <v/>
      </c>
    </row>
    <row r="1526">
      <c r="A1526" s="370" t="n">
        <v>46247</v>
      </c>
      <c r="B1526" s="369" t="inlineStr">
        <is>
          <t>amazon.in/dp/B0G6LYM6DY/ref=twister_B0GBXMFPYK?_encoding=UTF8&amp;psc=1</t>
        </is>
      </c>
      <c r="C1526" s="362" t="inlineStr">
        <is>
          <t>65MLED610/94</t>
        </is>
      </c>
      <c r="D1526" s="19" t="inlineStr">
        <is>
          <t>Yes</t>
        </is>
      </c>
      <c r="E1526" s="19" t="inlineStr">
        <is>
          <t>Yes</t>
        </is>
      </c>
      <c r="F1526" s="19" t="inlineStr">
        <is>
          <t>Yes</t>
        </is>
      </c>
      <c r="G1526" s="19" t="inlineStr">
        <is>
          <t>Yes</t>
        </is>
      </c>
      <c r="H1526" s="19" t="inlineStr">
        <is>
          <t>Yes</t>
        </is>
      </c>
      <c r="I1526" s="19" t="inlineStr">
        <is>
          <t>No</t>
        </is>
      </c>
      <c r="J1526" s="19" t="inlineStr">
        <is>
          <t>Yes</t>
        </is>
      </c>
      <c r="K1526" s="19" t="inlineStr">
        <is>
          <t>Yes</t>
        </is>
      </c>
      <c r="L1526" s="19" t="inlineStr">
        <is>
          <t>Yes</t>
        </is>
      </c>
      <c r="M1526" s="19" t="inlineStr">
        <is>
          <t>Yes</t>
        </is>
      </c>
      <c r="N1526" s="19" t="inlineStr">
        <is>
          <t>Yes</t>
        </is>
      </c>
      <c r="O1526" s="19" t="inlineStr">
        <is>
          <t>Yes</t>
        </is>
      </c>
      <c r="P1526" s="19" t="inlineStr">
        <is>
          <t>Yes</t>
        </is>
      </c>
      <c r="Q1526" s="19" t="inlineStr">
        <is>
          <t>Yes</t>
        </is>
      </c>
      <c r="R1526" s="19" t="inlineStr">
        <is>
          <t>Yes</t>
        </is>
      </c>
      <c r="S1526" s="364">
        <f>COUNTIF(D1526:R1526,"Yes")/15</f>
        <v/>
      </c>
    </row>
    <row r="1527">
      <c r="A1527" s="370" t="n">
        <v>46247</v>
      </c>
      <c r="B1527" s="369" t="inlineStr">
        <is>
          <t>https://www.amazon.in/dp/B0GJ48B861/ref=twister_B0GBXMFPYK?_encoding=UTF8&amp;th=1</t>
        </is>
      </c>
      <c r="C1527" s="362" t="inlineStr">
        <is>
          <t>75MLED610/94</t>
        </is>
      </c>
      <c r="D1527" s="19" t="inlineStr">
        <is>
          <t>Yes</t>
        </is>
      </c>
      <c r="E1527" s="19" t="inlineStr">
        <is>
          <t>Yes</t>
        </is>
      </c>
      <c r="F1527" s="19" t="inlineStr">
        <is>
          <t>Yes</t>
        </is>
      </c>
      <c r="G1527" s="19" t="inlineStr">
        <is>
          <t>Yes</t>
        </is>
      </c>
      <c r="H1527" s="19" t="inlineStr">
        <is>
          <t>Yes</t>
        </is>
      </c>
      <c r="I1527" s="19" t="inlineStr">
        <is>
          <t>Yes</t>
        </is>
      </c>
      <c r="J1527" s="19" t="inlineStr">
        <is>
          <t>Yes</t>
        </is>
      </c>
      <c r="K1527" s="19" t="inlineStr">
        <is>
          <t>Yes</t>
        </is>
      </c>
      <c r="L1527" s="19" t="inlineStr">
        <is>
          <t>Yes</t>
        </is>
      </c>
      <c r="M1527" s="19" t="inlineStr">
        <is>
          <t>Yes</t>
        </is>
      </c>
      <c r="N1527" s="19" t="inlineStr">
        <is>
          <t>Yes</t>
        </is>
      </c>
      <c r="O1527" s="19" t="inlineStr">
        <is>
          <t>Yes</t>
        </is>
      </c>
      <c r="P1527" s="19" t="inlineStr">
        <is>
          <t>Yes</t>
        </is>
      </c>
      <c r="Q1527" s="19" t="inlineStr">
        <is>
          <t>Yes</t>
        </is>
      </c>
      <c r="R1527" s="19" t="inlineStr">
        <is>
          <t>Yes</t>
        </is>
      </c>
      <c r="S1527" s="364">
        <f>COUNTIF(D1527:R1527,"Yes")/15</f>
        <v/>
      </c>
    </row>
    <row r="1528">
      <c r="A1528" s="370" t="n">
        <v>46247</v>
      </c>
      <c r="Q1528" s="365" t="inlineStr">
        <is>
          <t>AZ - Philips</t>
        </is>
      </c>
      <c r="S1528" s="366">
        <f>COUNTIF(D1518:R1527,"Yes")/150</f>
        <v/>
      </c>
    </row>
    <row r="1529">
      <c r="A1529" s="370" t="n">
        <v>46247</v>
      </c>
      <c r="B15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29" s="362" t="inlineStr">
        <is>
          <t>43Y74 Pro</t>
        </is>
      </c>
      <c r="D1529" s="19" t="inlineStr">
        <is>
          <t>Yes</t>
        </is>
      </c>
      <c r="E1529" s="19" t="inlineStr">
        <is>
          <t>Yes</t>
        </is>
      </c>
      <c r="F1529" s="19" t="inlineStr">
        <is>
          <t>Yes</t>
        </is>
      </c>
      <c r="G1529" s="19" t="inlineStr">
        <is>
          <t>Yes</t>
        </is>
      </c>
      <c r="H1529" s="19" t="inlineStr">
        <is>
          <t>Yes</t>
        </is>
      </c>
      <c r="I1529" s="19" t="inlineStr">
        <is>
          <t>Yes</t>
        </is>
      </c>
      <c r="J1529" s="19" t="inlineStr">
        <is>
          <t>Yes</t>
        </is>
      </c>
      <c r="K1529" s="19" t="inlineStr">
        <is>
          <t>Yes</t>
        </is>
      </c>
      <c r="L1529" s="19" t="inlineStr">
        <is>
          <t>Yes</t>
        </is>
      </c>
      <c r="M1529" s="19" t="inlineStr">
        <is>
          <t>Yes</t>
        </is>
      </c>
      <c r="N1529" s="19" t="inlineStr">
        <is>
          <t>Yes</t>
        </is>
      </c>
      <c r="O1529" s="19" t="inlineStr">
        <is>
          <t>Yes</t>
        </is>
      </c>
      <c r="P1529" s="19" t="inlineStr">
        <is>
          <t>Yes</t>
        </is>
      </c>
      <c r="Q1529" s="19" t="inlineStr">
        <is>
          <t>Yes</t>
        </is>
      </c>
      <c r="R1529" s="19" t="inlineStr">
        <is>
          <t>Yes</t>
        </is>
      </c>
      <c r="S1529" s="364">
        <f>COUNTIF(D1529:R1529,"Yes")/15</f>
        <v/>
      </c>
    </row>
    <row r="1530">
      <c r="A1530" s="370" t="n">
        <v>46247</v>
      </c>
      <c r="B1530" s="369" t="inlineStr">
        <is>
          <t>https://www.amazon.in/dp/B0FVFX1135/ref=twister_B0G9QGZ11P?_encoding=UTF8&amp;psc=1</t>
        </is>
      </c>
      <c r="C1530" s="362" t="inlineStr">
        <is>
          <t>55Y74 Pro</t>
        </is>
      </c>
      <c r="D1530" s="19" t="inlineStr">
        <is>
          <t>Yes</t>
        </is>
      </c>
      <c r="E1530" s="19" t="inlineStr">
        <is>
          <t>Yes</t>
        </is>
      </c>
      <c r="F1530" s="19" t="inlineStr">
        <is>
          <t>Yes</t>
        </is>
      </c>
      <c r="G1530" s="19" t="inlineStr">
        <is>
          <t>Yes</t>
        </is>
      </c>
      <c r="H1530" s="19" t="inlineStr">
        <is>
          <t>Yes</t>
        </is>
      </c>
      <c r="I1530" s="19" t="inlineStr">
        <is>
          <t>Yes</t>
        </is>
      </c>
      <c r="J1530" s="19" t="inlineStr">
        <is>
          <t>Yes</t>
        </is>
      </c>
      <c r="K1530" s="19" t="inlineStr">
        <is>
          <t>Yes</t>
        </is>
      </c>
      <c r="L1530" s="19" t="inlineStr">
        <is>
          <t>Yes</t>
        </is>
      </c>
      <c r="M1530" s="19" t="inlineStr">
        <is>
          <t>Yes</t>
        </is>
      </c>
      <c r="N1530" s="19" t="inlineStr">
        <is>
          <t>Yes</t>
        </is>
      </c>
      <c r="O1530" s="19" t="inlineStr">
        <is>
          <t>Yes</t>
        </is>
      </c>
      <c r="P1530" s="19" t="inlineStr">
        <is>
          <t>Yes</t>
        </is>
      </c>
      <c r="Q1530" s="19" t="inlineStr">
        <is>
          <t>Yes</t>
        </is>
      </c>
      <c r="R1530" s="19" t="inlineStr">
        <is>
          <t>Yes</t>
        </is>
      </c>
      <c r="S1530" s="364">
        <f>COUNTIF(D1530:R1530,"Yes")/15</f>
        <v/>
      </c>
      <c r="T1530" s="367" t="inlineStr">
        <is>
          <t>AZ TOTAL</t>
        </is>
      </c>
      <c r="U1530" s="368">
        <f>COUNTIF(D1518:R1535,"Yes")/255</f>
        <v/>
      </c>
    </row>
    <row r="1531">
      <c r="A1531" s="370" t="n">
        <v>46247</v>
      </c>
      <c r="B1531" s="369" t="inlineStr">
        <is>
          <t>https://www.amazon.in/dp/B0FVFSRDPV/ref=twister_B0G9QGZ11P?_encoding=UTF8&amp;th=1</t>
        </is>
      </c>
      <c r="C1531" s="362" t="inlineStr">
        <is>
          <t>65Y74 Pro</t>
        </is>
      </c>
      <c r="D1531" s="19" t="inlineStr">
        <is>
          <t>Yes</t>
        </is>
      </c>
      <c r="E1531" s="19" t="inlineStr">
        <is>
          <t>Yes</t>
        </is>
      </c>
      <c r="F1531" s="19" t="inlineStr">
        <is>
          <t>Yes</t>
        </is>
      </c>
      <c r="G1531" s="19" t="inlineStr">
        <is>
          <t>Yes</t>
        </is>
      </c>
      <c r="H1531" s="19" t="inlineStr">
        <is>
          <t>Yes</t>
        </is>
      </c>
      <c r="I1531" s="19" t="inlineStr">
        <is>
          <t>Yes</t>
        </is>
      </c>
      <c r="J1531" s="19" t="inlineStr">
        <is>
          <t>Yes</t>
        </is>
      </c>
      <c r="K1531" s="19" t="inlineStr">
        <is>
          <t>Yes</t>
        </is>
      </c>
      <c r="L1531" s="19" t="inlineStr">
        <is>
          <t>No</t>
        </is>
      </c>
      <c r="M1531" s="19" t="inlineStr">
        <is>
          <t>Yes</t>
        </is>
      </c>
      <c r="N1531" s="19" t="inlineStr">
        <is>
          <t>Yes</t>
        </is>
      </c>
      <c r="O1531" s="19" t="inlineStr">
        <is>
          <t>Yes</t>
        </is>
      </c>
      <c r="P1531" s="19" t="inlineStr">
        <is>
          <t>Yes</t>
        </is>
      </c>
      <c r="Q1531" s="19" t="inlineStr">
        <is>
          <t>Yes</t>
        </is>
      </c>
      <c r="R1531" s="19" t="inlineStr">
        <is>
          <t>Yes</t>
        </is>
      </c>
      <c r="S1531" s="364">
        <f>COUNTIF(D1531:R1531,"Yes")/15</f>
        <v/>
      </c>
    </row>
    <row r="1532">
      <c r="A1532" s="370" t="n">
        <v>46247</v>
      </c>
      <c r="B1532" s="369" t="inlineStr">
        <is>
          <t>https://www.amazon.in/dp/B0GZK88VKS</t>
        </is>
      </c>
      <c r="C1532" s="362" t="inlineStr">
        <is>
          <t>55Y74 PLUS</t>
        </is>
      </c>
      <c r="D1532" s="19" t="inlineStr">
        <is>
          <t>No</t>
        </is>
      </c>
      <c r="E1532" s="19" t="inlineStr">
        <is>
          <t>Yes</t>
        </is>
      </c>
      <c r="F1532" s="19" t="inlineStr">
        <is>
          <t>Yes</t>
        </is>
      </c>
      <c r="G1532" s="19" t="inlineStr">
        <is>
          <t>Yes</t>
        </is>
      </c>
      <c r="H1532" s="19" t="inlineStr">
        <is>
          <t>Yes</t>
        </is>
      </c>
      <c r="I1532" s="19" t="inlineStr">
        <is>
          <t>No</t>
        </is>
      </c>
      <c r="J1532" s="19" t="inlineStr">
        <is>
          <t>Yes</t>
        </is>
      </c>
      <c r="K1532" s="19" t="inlineStr">
        <is>
          <t>Yes</t>
        </is>
      </c>
      <c r="L1532" s="19" t="inlineStr">
        <is>
          <t>No</t>
        </is>
      </c>
      <c r="M1532" s="19" t="inlineStr">
        <is>
          <t>No</t>
        </is>
      </c>
      <c r="N1532" s="19" t="inlineStr">
        <is>
          <t>Yes</t>
        </is>
      </c>
      <c r="O1532" s="19" t="inlineStr">
        <is>
          <t>Yes</t>
        </is>
      </c>
      <c r="P1532" s="19" t="inlineStr">
        <is>
          <t>Yes</t>
        </is>
      </c>
      <c r="Q1532" s="19" t="inlineStr">
        <is>
          <t>Yes</t>
        </is>
      </c>
      <c r="R1532" s="19" t="inlineStr">
        <is>
          <t>Yes</t>
        </is>
      </c>
      <c r="S1532" s="364">
        <f>COUNTIF(D1532:R1532,"Yes")/15</f>
        <v/>
      </c>
    </row>
    <row r="1533">
      <c r="A1533" s="370" t="n">
        <v>46247</v>
      </c>
      <c r="B1533" s="361" t="inlineStr">
        <is>
          <t>https://www.amazon.in/dp/B0G2CHX7GM/ref=twister_B0GT9GVW78?_encoding=UTF8&amp;th=1</t>
        </is>
      </c>
      <c r="C1533" s="362" t="inlineStr">
        <is>
          <t>55MINI75Q</t>
        </is>
      </c>
      <c r="D1533" s="19" t="inlineStr">
        <is>
          <t>Yes</t>
        </is>
      </c>
      <c r="E1533" s="19" t="inlineStr">
        <is>
          <t>Yes</t>
        </is>
      </c>
      <c r="F1533" s="19" t="inlineStr">
        <is>
          <t>Yes</t>
        </is>
      </c>
      <c r="G1533" s="19" t="inlineStr">
        <is>
          <t>Yes</t>
        </is>
      </c>
      <c r="H1533" s="19" t="inlineStr">
        <is>
          <t>Yes</t>
        </is>
      </c>
      <c r="I1533" s="19" t="inlineStr">
        <is>
          <t>Yes</t>
        </is>
      </c>
      <c r="J1533" s="19" t="inlineStr">
        <is>
          <t>Yes</t>
        </is>
      </c>
      <c r="K1533" s="19" t="inlineStr">
        <is>
          <t>Yes</t>
        </is>
      </c>
      <c r="L1533" s="19" t="inlineStr">
        <is>
          <t>Yes</t>
        </is>
      </c>
      <c r="M1533" s="19" t="inlineStr">
        <is>
          <t>Yes</t>
        </is>
      </c>
      <c r="N1533" s="19" t="inlineStr">
        <is>
          <t>No</t>
        </is>
      </c>
      <c r="O1533" s="19" t="inlineStr">
        <is>
          <t>No</t>
        </is>
      </c>
      <c r="P1533" s="19" t="inlineStr">
        <is>
          <t>Yes</t>
        </is>
      </c>
      <c r="Q1533" s="19" t="inlineStr">
        <is>
          <t>Yes</t>
        </is>
      </c>
      <c r="R1533" s="19" t="inlineStr">
        <is>
          <t>Yes</t>
        </is>
      </c>
      <c r="S1533" s="364">
        <f>COUNTIF(D1533:R1533,"Yes")/15</f>
        <v/>
      </c>
    </row>
    <row r="1534">
      <c r="A1534" s="370" t="n">
        <v>46247</v>
      </c>
      <c r="B1534" s="369" t="inlineStr">
        <is>
          <t>https://www.amazon.in/dp/B0G2CG8XQX/ref=twister_B0GT9GVW78?_encoding=UTF8&amp;th=1</t>
        </is>
      </c>
      <c r="C1534" s="362" t="inlineStr">
        <is>
          <t>65MINI75Q</t>
        </is>
      </c>
      <c r="D1534" s="19" t="inlineStr">
        <is>
          <t>Yes</t>
        </is>
      </c>
      <c r="E1534" s="19" t="inlineStr">
        <is>
          <t>Yes</t>
        </is>
      </c>
      <c r="F1534" s="19" t="inlineStr">
        <is>
          <t>Yes</t>
        </is>
      </c>
      <c r="G1534" s="19" t="inlineStr">
        <is>
          <t>Yes</t>
        </is>
      </c>
      <c r="H1534" s="19" t="inlineStr">
        <is>
          <t>Yes</t>
        </is>
      </c>
      <c r="I1534" s="19" t="inlineStr">
        <is>
          <t>Yes</t>
        </is>
      </c>
      <c r="J1534" s="19" t="inlineStr">
        <is>
          <t>Yes</t>
        </is>
      </c>
      <c r="K1534" s="19" t="inlineStr">
        <is>
          <t>Yes</t>
        </is>
      </c>
      <c r="L1534" s="19" t="inlineStr">
        <is>
          <t>Yes</t>
        </is>
      </c>
      <c r="M1534" s="19" t="inlineStr">
        <is>
          <t>Yes</t>
        </is>
      </c>
      <c r="N1534" s="19" t="inlineStr">
        <is>
          <t>Yes</t>
        </is>
      </c>
      <c r="O1534" s="19" t="inlineStr">
        <is>
          <t>Yes</t>
        </is>
      </c>
      <c r="P1534" s="19" t="inlineStr">
        <is>
          <t>Yes</t>
        </is>
      </c>
      <c r="Q1534" s="19" t="inlineStr">
        <is>
          <t>Yes</t>
        </is>
      </c>
      <c r="R1534" s="19" t="inlineStr">
        <is>
          <t>Yes</t>
        </is>
      </c>
      <c r="S1534" s="364">
        <f>COUNTIF(D1534:R1534,"Yes")/15</f>
        <v/>
      </c>
    </row>
    <row r="1535">
      <c r="A1535" s="370" t="n">
        <v>46247</v>
      </c>
      <c r="B1535" s="369" t="inlineStr">
        <is>
          <t>https://www.amazon.in/dp/B0GL31SJM2/ref=twister_B0GT9GVW78?_encoding=UTF8&amp;th=1</t>
        </is>
      </c>
      <c r="C1535" s="362" t="inlineStr">
        <is>
          <t>75MINI75Q</t>
        </is>
      </c>
      <c r="D1535" s="19" t="inlineStr">
        <is>
          <t>Yes</t>
        </is>
      </c>
      <c r="E1535" s="19" t="inlineStr">
        <is>
          <t>Yes</t>
        </is>
      </c>
      <c r="F1535" s="19" t="inlineStr">
        <is>
          <t>Yes</t>
        </is>
      </c>
      <c r="G1535" s="19" t="inlineStr">
        <is>
          <t>Yes</t>
        </is>
      </c>
      <c r="H1535" s="19" t="inlineStr">
        <is>
          <t>Yes</t>
        </is>
      </c>
      <c r="I1535" s="19" t="inlineStr">
        <is>
          <t>No</t>
        </is>
      </c>
      <c r="J1535" s="19" t="inlineStr">
        <is>
          <t>Yes</t>
        </is>
      </c>
      <c r="K1535" s="19" t="inlineStr">
        <is>
          <t>Yes</t>
        </is>
      </c>
      <c r="L1535" s="19" t="inlineStr">
        <is>
          <t>Yes</t>
        </is>
      </c>
      <c r="M1535" s="19" t="inlineStr">
        <is>
          <t>Yes</t>
        </is>
      </c>
      <c r="N1535" s="19" t="inlineStr">
        <is>
          <t>Yes</t>
        </is>
      </c>
      <c r="O1535" s="19" t="inlineStr">
        <is>
          <t>Yes</t>
        </is>
      </c>
      <c r="P1535" s="19" t="inlineStr">
        <is>
          <t>Yes</t>
        </is>
      </c>
      <c r="Q1535" s="19" t="inlineStr">
        <is>
          <t>Yes</t>
        </is>
      </c>
      <c r="R1535" s="19" t="inlineStr">
        <is>
          <t>Yes</t>
        </is>
      </c>
      <c r="S1535" s="364">
        <f>COUNTIF(D1535:R1535,"Yes")/15</f>
        <v/>
      </c>
    </row>
    <row r="1536">
      <c r="Q1536" s="365" t="inlineStr">
        <is>
          <t>AZ - Coocaa</t>
        </is>
      </c>
      <c r="S1536" s="366">
        <f>COUNTIF(D1529:R1535,"Yes")/105</f>
        <v/>
      </c>
    </row>
    <row r="1538">
      <c r="A1538" s="370" t="n">
        <v>46248</v>
      </c>
      <c r="B15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38" s="362" t="inlineStr">
        <is>
          <t>32PFT6130/94</t>
        </is>
      </c>
      <c r="D1538" s="19" t="inlineStr">
        <is>
          <t>Yes</t>
        </is>
      </c>
      <c r="E1538" s="19" t="inlineStr">
        <is>
          <t>Yes</t>
        </is>
      </c>
      <c r="F1538" s="19" t="inlineStr">
        <is>
          <t>Yes</t>
        </is>
      </c>
      <c r="G1538" s="19" t="inlineStr">
        <is>
          <t>Yes</t>
        </is>
      </c>
      <c r="H1538" s="19" t="inlineStr">
        <is>
          <t>Yes</t>
        </is>
      </c>
      <c r="I1538" s="19" t="inlineStr">
        <is>
          <t>Yes</t>
        </is>
      </c>
      <c r="J1538" s="19" t="inlineStr">
        <is>
          <t>Yes</t>
        </is>
      </c>
      <c r="K1538" s="19" t="inlineStr">
        <is>
          <t>Yes</t>
        </is>
      </c>
      <c r="L1538" s="19" t="inlineStr">
        <is>
          <t>Yes</t>
        </is>
      </c>
      <c r="M1538" s="19" t="inlineStr">
        <is>
          <t>Yes</t>
        </is>
      </c>
      <c r="N1538" s="19" t="inlineStr">
        <is>
          <t>Yes</t>
        </is>
      </c>
      <c r="O1538" s="19" t="inlineStr">
        <is>
          <t>Yes</t>
        </is>
      </c>
      <c r="P1538" s="19" t="inlineStr">
        <is>
          <t>Yes</t>
        </is>
      </c>
      <c r="Q1538" s="19" t="inlineStr">
        <is>
          <t>Yes</t>
        </is>
      </c>
      <c r="R1538" s="19" t="inlineStr">
        <is>
          <t>Yes</t>
        </is>
      </c>
      <c r="S1538" s="364">
        <f>COUNTIF(D1538:R1538,"Yes")/15</f>
        <v/>
      </c>
    </row>
    <row r="1539">
      <c r="A1539" s="370" t="n">
        <v>46248</v>
      </c>
      <c r="B1539" s="369" t="inlineStr">
        <is>
          <t>https://www.amazon.in/dp/B0FBW5S6H2/ref=twister_B0FGDL85KQ?_encoding=UTF8&amp;th=1</t>
        </is>
      </c>
      <c r="C1539" s="362" t="inlineStr">
        <is>
          <t>43PFT6130/94</t>
        </is>
      </c>
      <c r="D1539" s="19" t="inlineStr">
        <is>
          <t>Yes</t>
        </is>
      </c>
      <c r="E1539" s="19" t="inlineStr">
        <is>
          <t>Yes</t>
        </is>
      </c>
      <c r="F1539" s="19" t="inlineStr">
        <is>
          <t>Yes</t>
        </is>
      </c>
      <c r="G1539" s="19" t="inlineStr">
        <is>
          <t>Yes</t>
        </is>
      </c>
      <c r="H1539" s="19" t="inlineStr">
        <is>
          <t>Yes</t>
        </is>
      </c>
      <c r="I1539" s="19" t="inlineStr">
        <is>
          <t>Yes</t>
        </is>
      </c>
      <c r="J1539" s="19" t="inlineStr">
        <is>
          <t>Yes</t>
        </is>
      </c>
      <c r="K1539" s="19" t="inlineStr">
        <is>
          <t>Yes</t>
        </is>
      </c>
      <c r="L1539" s="19" t="inlineStr">
        <is>
          <t>Yes</t>
        </is>
      </c>
      <c r="M1539" s="19" t="inlineStr">
        <is>
          <t>Yes</t>
        </is>
      </c>
      <c r="N1539" s="19" t="inlineStr">
        <is>
          <t>Yes</t>
        </is>
      </c>
      <c r="O1539" s="19" t="inlineStr">
        <is>
          <t>Yes</t>
        </is>
      </c>
      <c r="P1539" s="19" t="inlineStr">
        <is>
          <t>Yes</t>
        </is>
      </c>
      <c r="Q1539" s="19" t="inlineStr">
        <is>
          <t>Yes</t>
        </is>
      </c>
      <c r="R1539" s="19" t="inlineStr">
        <is>
          <t>Yes</t>
        </is>
      </c>
      <c r="S1539" s="364">
        <f>COUNTIF(D1539:R1539,"Yes")/15</f>
        <v/>
      </c>
    </row>
    <row r="1540">
      <c r="A1540" s="370" t="n">
        <v>46248</v>
      </c>
      <c r="B15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0" s="362" t="inlineStr">
        <is>
          <t>43PQT8100/94</t>
        </is>
      </c>
      <c r="D1540" s="19" t="inlineStr">
        <is>
          <t>Yes</t>
        </is>
      </c>
      <c r="E1540" s="19" t="inlineStr">
        <is>
          <t>Yes</t>
        </is>
      </c>
      <c r="F1540" s="19" t="inlineStr">
        <is>
          <t>Yes</t>
        </is>
      </c>
      <c r="G1540" s="19" t="inlineStr">
        <is>
          <t>Yes</t>
        </is>
      </c>
      <c r="H1540" s="19" t="inlineStr">
        <is>
          <t>Yes</t>
        </is>
      </c>
      <c r="I1540" s="19" t="inlineStr">
        <is>
          <t>Yes</t>
        </is>
      </c>
      <c r="J1540" s="19" t="inlineStr">
        <is>
          <t>Yes</t>
        </is>
      </c>
      <c r="K1540" s="19" t="inlineStr">
        <is>
          <t>Yes</t>
        </is>
      </c>
      <c r="L1540" s="19" t="inlineStr">
        <is>
          <t>Yes</t>
        </is>
      </c>
      <c r="M1540" s="19" t="inlineStr">
        <is>
          <t>Yes</t>
        </is>
      </c>
      <c r="N1540" s="19" t="inlineStr">
        <is>
          <t>Yes</t>
        </is>
      </c>
      <c r="O1540" s="19" t="inlineStr">
        <is>
          <t>Yes</t>
        </is>
      </c>
      <c r="P1540" s="19" t="inlineStr">
        <is>
          <t>Yes</t>
        </is>
      </c>
      <c r="Q1540" s="19" t="inlineStr">
        <is>
          <t>Yes</t>
        </is>
      </c>
      <c r="R1540" s="19" t="inlineStr">
        <is>
          <t>Yes</t>
        </is>
      </c>
      <c r="S1540" s="364">
        <f>COUNTIF(D1540:R1540,"Yes")/15</f>
        <v/>
      </c>
    </row>
    <row r="1541">
      <c r="A1541" s="370" t="n">
        <v>46248</v>
      </c>
      <c r="B15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1" s="362" t="inlineStr">
        <is>
          <t>50PQT8100/94</t>
        </is>
      </c>
      <c r="D1541" s="19" t="inlineStr">
        <is>
          <t>Yes</t>
        </is>
      </c>
      <c r="E1541" s="19" t="inlineStr">
        <is>
          <t>Yes</t>
        </is>
      </c>
      <c r="F1541" s="19" t="inlineStr">
        <is>
          <t>Yes</t>
        </is>
      </c>
      <c r="G1541" s="19" t="inlineStr">
        <is>
          <t>Yes</t>
        </is>
      </c>
      <c r="H1541" s="19" t="inlineStr">
        <is>
          <t>Yes</t>
        </is>
      </c>
      <c r="I1541" s="19" t="inlineStr">
        <is>
          <t>Yes</t>
        </is>
      </c>
      <c r="J1541" s="19" t="inlineStr">
        <is>
          <t>Yes</t>
        </is>
      </c>
      <c r="K1541" s="19" t="inlineStr">
        <is>
          <t>Yes</t>
        </is>
      </c>
      <c r="L1541" s="19" t="inlineStr">
        <is>
          <t>Yes</t>
        </is>
      </c>
      <c r="M1541" s="19" t="inlineStr">
        <is>
          <t>Yes</t>
        </is>
      </c>
      <c r="N1541" s="19" t="inlineStr">
        <is>
          <t>Yes</t>
        </is>
      </c>
      <c r="O1541" s="19" t="inlineStr">
        <is>
          <t>Yes</t>
        </is>
      </c>
      <c r="P1541" s="19" t="inlineStr">
        <is>
          <t>Yes</t>
        </is>
      </c>
      <c r="Q1541" s="19" t="inlineStr">
        <is>
          <t>Yes</t>
        </is>
      </c>
      <c r="R1541" s="19" t="inlineStr">
        <is>
          <t>Yes</t>
        </is>
      </c>
      <c r="S1541" s="364">
        <f>COUNTIF(D1541:R1541,"Yes")/15</f>
        <v/>
      </c>
    </row>
    <row r="1542">
      <c r="A1542" s="370" t="n">
        <v>46248</v>
      </c>
      <c r="B15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2" s="362" t="inlineStr">
        <is>
          <t>55PQT8100/94</t>
        </is>
      </c>
      <c r="D1542" s="19" t="inlineStr">
        <is>
          <t>Yes</t>
        </is>
      </c>
      <c r="E1542" s="19" t="inlineStr">
        <is>
          <t>Yes</t>
        </is>
      </c>
      <c r="F1542" s="19" t="inlineStr">
        <is>
          <t>Yes</t>
        </is>
      </c>
      <c r="G1542" s="19" t="inlineStr">
        <is>
          <t>Yes</t>
        </is>
      </c>
      <c r="H1542" s="19" t="inlineStr">
        <is>
          <t>Yes</t>
        </is>
      </c>
      <c r="I1542" s="19" t="inlineStr">
        <is>
          <t>Yes</t>
        </is>
      </c>
      <c r="J1542" s="19" t="inlineStr">
        <is>
          <t>Yes</t>
        </is>
      </c>
      <c r="K1542" s="19" t="inlineStr">
        <is>
          <t>Yes</t>
        </is>
      </c>
      <c r="L1542" s="19" t="inlineStr">
        <is>
          <t>Yes</t>
        </is>
      </c>
      <c r="M1542" s="19" t="inlineStr">
        <is>
          <t>No</t>
        </is>
      </c>
      <c r="N1542" s="19" t="inlineStr">
        <is>
          <t>Yes</t>
        </is>
      </c>
      <c r="O1542" s="19" t="inlineStr">
        <is>
          <t>Yes</t>
        </is>
      </c>
      <c r="P1542" s="19" t="inlineStr">
        <is>
          <t>Yes</t>
        </is>
      </c>
      <c r="Q1542" s="19" t="inlineStr">
        <is>
          <t>Yes</t>
        </is>
      </c>
      <c r="R1542" s="19" t="inlineStr">
        <is>
          <t>Yes</t>
        </is>
      </c>
      <c r="S1542" s="364">
        <f>COUNTIF(D1542:R1542,"Yes")/15</f>
        <v/>
      </c>
    </row>
    <row r="1543">
      <c r="A1543" s="370" t="n">
        <v>46248</v>
      </c>
      <c r="B15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3" s="362" t="inlineStr">
        <is>
          <t>65PQT8100/94</t>
        </is>
      </c>
      <c r="D1543" s="19" t="inlineStr">
        <is>
          <t>Yes</t>
        </is>
      </c>
      <c r="E1543" s="19" t="inlineStr">
        <is>
          <t>Yes</t>
        </is>
      </c>
      <c r="F1543" s="19" t="inlineStr">
        <is>
          <t>Yes</t>
        </is>
      </c>
      <c r="G1543" s="19" t="inlineStr">
        <is>
          <t>Yes</t>
        </is>
      </c>
      <c r="H1543" s="19" t="inlineStr">
        <is>
          <t>Yes</t>
        </is>
      </c>
      <c r="I1543" s="19" t="inlineStr">
        <is>
          <t>Yes</t>
        </is>
      </c>
      <c r="J1543" s="19" t="inlineStr">
        <is>
          <t>Yes</t>
        </is>
      </c>
      <c r="K1543" s="19" t="inlineStr">
        <is>
          <t>Yes</t>
        </is>
      </c>
      <c r="L1543" s="19" t="inlineStr">
        <is>
          <t>Yes</t>
        </is>
      </c>
      <c r="M1543" s="19" t="inlineStr">
        <is>
          <t>Yes</t>
        </is>
      </c>
      <c r="N1543" s="19" t="inlineStr">
        <is>
          <t>Yes</t>
        </is>
      </c>
      <c r="O1543" s="19" t="inlineStr">
        <is>
          <t>Yes</t>
        </is>
      </c>
      <c r="P1543" s="19" t="inlineStr">
        <is>
          <t>Yes</t>
        </is>
      </c>
      <c r="Q1543" s="19" t="inlineStr">
        <is>
          <t>Yes</t>
        </is>
      </c>
      <c r="R1543" s="19" t="inlineStr">
        <is>
          <t>Yes</t>
        </is>
      </c>
      <c r="S1543" s="364">
        <f>COUNTIF(D1543:R1543,"Yes")/15</f>
        <v/>
      </c>
    </row>
    <row r="1544">
      <c r="A1544" s="370" t="n">
        <v>46248</v>
      </c>
      <c r="B15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4" s="362" t="inlineStr">
        <is>
          <t>75PQT8100/94</t>
        </is>
      </c>
      <c r="D1544" s="19" t="inlineStr">
        <is>
          <t>Yes</t>
        </is>
      </c>
      <c r="E1544" s="19" t="inlineStr">
        <is>
          <t>Yes</t>
        </is>
      </c>
      <c r="F1544" s="19" t="inlineStr">
        <is>
          <t>Yes</t>
        </is>
      </c>
      <c r="G1544" s="19" t="inlineStr">
        <is>
          <t>Yes</t>
        </is>
      </c>
      <c r="H1544" s="19" t="inlineStr">
        <is>
          <t>Yes</t>
        </is>
      </c>
      <c r="I1544" s="19" t="inlineStr">
        <is>
          <t>Yes</t>
        </is>
      </c>
      <c r="J1544" s="19" t="inlineStr">
        <is>
          <t>Yes</t>
        </is>
      </c>
      <c r="K1544" s="19" t="inlineStr">
        <is>
          <t>Yes</t>
        </is>
      </c>
      <c r="L1544" s="19" t="inlineStr">
        <is>
          <t>Yes</t>
        </is>
      </c>
      <c r="M1544" s="19" t="inlineStr">
        <is>
          <t>Yes</t>
        </is>
      </c>
      <c r="N1544" s="19" t="inlineStr">
        <is>
          <t>Yes</t>
        </is>
      </c>
      <c r="O1544" s="19" t="inlineStr">
        <is>
          <t>Yes</t>
        </is>
      </c>
      <c r="P1544" s="19" t="inlineStr">
        <is>
          <t>Yes</t>
        </is>
      </c>
      <c r="Q1544" s="19" t="inlineStr">
        <is>
          <t>Yes</t>
        </is>
      </c>
      <c r="R1544" s="19" t="inlineStr">
        <is>
          <t>Yes</t>
        </is>
      </c>
      <c r="S1544" s="364">
        <f>COUNTIF(D1544:R1544,"Yes")/15</f>
        <v/>
      </c>
    </row>
    <row r="1545">
      <c r="A1545" s="370" t="n">
        <v>46248</v>
      </c>
      <c r="B1545" s="361" t="inlineStr">
        <is>
          <t>https://www.amazon.in/dp/B0G6LTHMLF/ref=twister_B0GBXMFPYK?_encoding=UTF8&amp;th=1</t>
        </is>
      </c>
      <c r="C1545" s="362" t="inlineStr">
        <is>
          <t>55MLED610/94</t>
        </is>
      </c>
      <c r="D1545" s="19" t="inlineStr">
        <is>
          <t>Yes</t>
        </is>
      </c>
      <c r="E1545" s="19" t="inlineStr">
        <is>
          <t>Yes</t>
        </is>
      </c>
      <c r="F1545" s="19" t="inlineStr">
        <is>
          <t>Yes</t>
        </is>
      </c>
      <c r="G1545" s="19" t="inlineStr">
        <is>
          <t>Yes</t>
        </is>
      </c>
      <c r="H1545" s="19" t="inlineStr">
        <is>
          <t>Yes</t>
        </is>
      </c>
      <c r="I1545" s="19" t="inlineStr">
        <is>
          <t>Yes</t>
        </is>
      </c>
      <c r="J1545" s="19" t="inlineStr">
        <is>
          <t>Yes</t>
        </is>
      </c>
      <c r="K1545" s="19" t="inlineStr">
        <is>
          <t>Yes</t>
        </is>
      </c>
      <c r="L1545" s="19" t="inlineStr">
        <is>
          <t>Yes</t>
        </is>
      </c>
      <c r="M1545" s="19" t="inlineStr">
        <is>
          <t>Yes</t>
        </is>
      </c>
      <c r="N1545" s="19" t="inlineStr">
        <is>
          <t>Yes</t>
        </is>
      </c>
      <c r="O1545" s="19" t="inlineStr">
        <is>
          <t>Yes</t>
        </is>
      </c>
      <c r="P1545" s="19" t="inlineStr">
        <is>
          <t>Yes</t>
        </is>
      </c>
      <c r="Q1545" s="19" t="inlineStr">
        <is>
          <t>Yes</t>
        </is>
      </c>
      <c r="R1545" s="19" t="inlineStr">
        <is>
          <t>Yes</t>
        </is>
      </c>
      <c r="S1545" s="364">
        <f>COUNTIF(D1545:R1545,"Yes")/15</f>
        <v/>
      </c>
    </row>
    <row r="1546">
      <c r="A1546" s="370" t="n">
        <v>46248</v>
      </c>
      <c r="B1546" s="369" t="inlineStr">
        <is>
          <t>amazon.in/dp/B0G6LYM6DY/ref=twister_B0GBXMFPYK?_encoding=UTF8&amp;psc=1</t>
        </is>
      </c>
      <c r="C1546" s="362" t="inlineStr">
        <is>
          <t>65MLED610/94</t>
        </is>
      </c>
      <c r="D1546" s="19" t="inlineStr">
        <is>
          <t>Yes</t>
        </is>
      </c>
      <c r="E1546" s="19" t="inlineStr">
        <is>
          <t>Yes</t>
        </is>
      </c>
      <c r="F1546" s="19" t="inlineStr">
        <is>
          <t>Yes</t>
        </is>
      </c>
      <c r="G1546" s="19" t="inlineStr">
        <is>
          <t>Yes</t>
        </is>
      </c>
      <c r="H1546" s="19" t="inlineStr">
        <is>
          <t>Yes</t>
        </is>
      </c>
      <c r="I1546" s="19" t="inlineStr">
        <is>
          <t>No</t>
        </is>
      </c>
      <c r="J1546" s="19" t="inlineStr">
        <is>
          <t>Yes</t>
        </is>
      </c>
      <c r="K1546" s="19" t="inlineStr">
        <is>
          <t>Yes</t>
        </is>
      </c>
      <c r="L1546" s="19" t="inlineStr">
        <is>
          <t>Yes</t>
        </is>
      </c>
      <c r="M1546" s="19" t="inlineStr">
        <is>
          <t>Yes</t>
        </is>
      </c>
      <c r="N1546" s="19" t="inlineStr">
        <is>
          <t>Yes</t>
        </is>
      </c>
      <c r="O1546" s="19" t="inlineStr">
        <is>
          <t>Yes</t>
        </is>
      </c>
      <c r="P1546" s="19" t="inlineStr">
        <is>
          <t>Yes</t>
        </is>
      </c>
      <c r="Q1546" s="19" t="inlineStr">
        <is>
          <t>Yes</t>
        </is>
      </c>
      <c r="R1546" s="19" t="inlineStr">
        <is>
          <t>Yes</t>
        </is>
      </c>
      <c r="S1546" s="364">
        <f>COUNTIF(D1546:R1546,"Yes")/15</f>
        <v/>
      </c>
    </row>
    <row r="1547">
      <c r="A1547" s="370" t="n">
        <v>46248</v>
      </c>
      <c r="B1547" s="369" t="inlineStr">
        <is>
          <t>https://www.amazon.in/dp/B0GJ48B861/ref=twister_B0GBXMFPYK?_encoding=UTF8&amp;th=1</t>
        </is>
      </c>
      <c r="C1547" s="362" t="inlineStr">
        <is>
          <t>75MLED610/94</t>
        </is>
      </c>
      <c r="D1547" s="19" t="inlineStr">
        <is>
          <t>Yes</t>
        </is>
      </c>
      <c r="E1547" s="19" t="inlineStr">
        <is>
          <t>Yes</t>
        </is>
      </c>
      <c r="F1547" s="19" t="inlineStr">
        <is>
          <t>Yes</t>
        </is>
      </c>
      <c r="G1547" s="19" t="inlineStr">
        <is>
          <t>Yes</t>
        </is>
      </c>
      <c r="H1547" s="19" t="inlineStr">
        <is>
          <t>Yes</t>
        </is>
      </c>
      <c r="I1547" s="19" t="inlineStr">
        <is>
          <t>Yes</t>
        </is>
      </c>
      <c r="J1547" s="19" t="inlineStr">
        <is>
          <t>Yes</t>
        </is>
      </c>
      <c r="K1547" s="19" t="inlineStr">
        <is>
          <t>Yes</t>
        </is>
      </c>
      <c r="L1547" s="19" t="inlineStr">
        <is>
          <t>Yes</t>
        </is>
      </c>
      <c r="M1547" s="19" t="inlineStr">
        <is>
          <t>Yes</t>
        </is>
      </c>
      <c r="N1547" s="19" t="inlineStr">
        <is>
          <t>Yes</t>
        </is>
      </c>
      <c r="O1547" s="19" t="inlineStr">
        <is>
          <t>Yes</t>
        </is>
      </c>
      <c r="P1547" s="19" t="inlineStr">
        <is>
          <t>Yes</t>
        </is>
      </c>
      <c r="Q1547" s="19" t="inlineStr">
        <is>
          <t>Yes</t>
        </is>
      </c>
      <c r="R1547" s="19" t="inlineStr">
        <is>
          <t>Yes</t>
        </is>
      </c>
      <c r="S1547" s="364">
        <f>COUNTIF(D1547:R1547,"Yes")/15</f>
        <v/>
      </c>
    </row>
    <row r="1548">
      <c r="A1548" s="370" t="n">
        <v>46248</v>
      </c>
      <c r="Q1548" s="365" t="inlineStr">
        <is>
          <t>AZ - Philips</t>
        </is>
      </c>
      <c r="S1548" s="366">
        <f>COUNTIF(D1538:R1547,"Yes")/150</f>
        <v/>
      </c>
    </row>
    <row r="1549">
      <c r="A1549" s="370" t="n">
        <v>46248</v>
      </c>
      <c r="B15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49" s="362" t="inlineStr">
        <is>
          <t>43Y74 Pro</t>
        </is>
      </c>
      <c r="D1549" s="19" t="inlineStr">
        <is>
          <t>Yes</t>
        </is>
      </c>
      <c r="E1549" s="19" t="inlineStr">
        <is>
          <t>Yes</t>
        </is>
      </c>
      <c r="F1549" s="19" t="inlineStr">
        <is>
          <t>Yes</t>
        </is>
      </c>
      <c r="G1549" s="19" t="inlineStr">
        <is>
          <t>Yes</t>
        </is>
      </c>
      <c r="H1549" s="19" t="inlineStr">
        <is>
          <t>Yes</t>
        </is>
      </c>
      <c r="I1549" s="19" t="inlineStr">
        <is>
          <t>Yes</t>
        </is>
      </c>
      <c r="J1549" s="19" t="inlineStr">
        <is>
          <t>Yes</t>
        </is>
      </c>
      <c r="K1549" s="19" t="inlineStr">
        <is>
          <t>Yes</t>
        </is>
      </c>
      <c r="L1549" s="19" t="inlineStr">
        <is>
          <t>Yes</t>
        </is>
      </c>
      <c r="M1549" s="19" t="inlineStr">
        <is>
          <t>Yes</t>
        </is>
      </c>
      <c r="N1549" s="19" t="inlineStr">
        <is>
          <t>Yes</t>
        </is>
      </c>
      <c r="O1549" s="19" t="inlineStr">
        <is>
          <t>Yes</t>
        </is>
      </c>
      <c r="P1549" s="19" t="inlineStr">
        <is>
          <t>Yes</t>
        </is>
      </c>
      <c r="Q1549" s="19" t="inlineStr">
        <is>
          <t>Yes</t>
        </is>
      </c>
      <c r="R1549" s="19" t="inlineStr">
        <is>
          <t>Yes</t>
        </is>
      </c>
      <c r="S1549" s="364">
        <f>COUNTIF(D1549:R1549,"Yes")/15</f>
        <v/>
      </c>
    </row>
    <row r="1550">
      <c r="A1550" s="370" t="n">
        <v>46248</v>
      </c>
      <c r="B1550" s="369" t="inlineStr">
        <is>
          <t>https://www.amazon.in/dp/B0FVFX1135/ref=twister_B0G9QGZ11P?_encoding=UTF8&amp;psc=1</t>
        </is>
      </c>
      <c r="C1550" s="362" t="inlineStr">
        <is>
          <t>55Y74 Pro</t>
        </is>
      </c>
      <c r="D1550" s="19" t="inlineStr">
        <is>
          <t>Yes</t>
        </is>
      </c>
      <c r="E1550" s="19" t="inlineStr">
        <is>
          <t>Yes</t>
        </is>
      </c>
      <c r="F1550" s="19" t="inlineStr">
        <is>
          <t>Yes</t>
        </is>
      </c>
      <c r="G1550" s="19" t="inlineStr">
        <is>
          <t>Yes</t>
        </is>
      </c>
      <c r="H1550" s="19" t="inlineStr">
        <is>
          <t>Yes</t>
        </is>
      </c>
      <c r="I1550" s="19" t="inlineStr">
        <is>
          <t>Yes</t>
        </is>
      </c>
      <c r="J1550" s="19" t="inlineStr">
        <is>
          <t>Yes</t>
        </is>
      </c>
      <c r="K1550" s="19" t="inlineStr">
        <is>
          <t>Yes</t>
        </is>
      </c>
      <c r="L1550" s="19" t="inlineStr">
        <is>
          <t>Yes</t>
        </is>
      </c>
      <c r="M1550" s="19" t="inlineStr">
        <is>
          <t>Yes</t>
        </is>
      </c>
      <c r="N1550" s="19" t="inlineStr">
        <is>
          <t>Yes</t>
        </is>
      </c>
      <c r="O1550" s="19" t="inlineStr">
        <is>
          <t>Yes</t>
        </is>
      </c>
      <c r="P1550" s="19" t="inlineStr">
        <is>
          <t>Yes</t>
        </is>
      </c>
      <c r="Q1550" s="19" t="inlineStr">
        <is>
          <t>Yes</t>
        </is>
      </c>
      <c r="R1550" s="19" t="inlineStr">
        <is>
          <t>Yes</t>
        </is>
      </c>
      <c r="S1550" s="364">
        <f>COUNTIF(D1550:R1550,"Yes")/15</f>
        <v/>
      </c>
      <c r="T1550" s="367" t="inlineStr">
        <is>
          <t>AZ TOTAL</t>
        </is>
      </c>
      <c r="U1550" s="368">
        <f>COUNTIF(D1538:R1555,"Yes")/255</f>
        <v/>
      </c>
    </row>
    <row r="1551">
      <c r="A1551" s="370" t="n">
        <v>46248</v>
      </c>
      <c r="B1551" s="369" t="inlineStr">
        <is>
          <t>https://www.amazon.in/dp/B0FVFSRDPV/ref=twister_B0G9QGZ11P?_encoding=UTF8&amp;th=1</t>
        </is>
      </c>
      <c r="C1551" s="362" t="inlineStr">
        <is>
          <t>65Y74 Pro</t>
        </is>
      </c>
      <c r="D1551" s="19" t="inlineStr">
        <is>
          <t>Yes</t>
        </is>
      </c>
      <c r="E1551" s="19" t="inlineStr">
        <is>
          <t>Yes</t>
        </is>
      </c>
      <c r="F1551" s="19" t="inlineStr">
        <is>
          <t>Yes</t>
        </is>
      </c>
      <c r="G1551" s="19" t="inlineStr">
        <is>
          <t>Yes</t>
        </is>
      </c>
      <c r="H1551" s="19" t="inlineStr">
        <is>
          <t>Yes</t>
        </is>
      </c>
      <c r="I1551" s="19" t="inlineStr">
        <is>
          <t>Yes</t>
        </is>
      </c>
      <c r="J1551" s="19" t="inlineStr">
        <is>
          <t>Yes</t>
        </is>
      </c>
      <c r="K1551" s="19" t="inlineStr">
        <is>
          <t>Yes</t>
        </is>
      </c>
      <c r="L1551" s="19" t="inlineStr">
        <is>
          <t>No</t>
        </is>
      </c>
      <c r="M1551" s="19" t="inlineStr">
        <is>
          <t>Yes</t>
        </is>
      </c>
      <c r="N1551" s="19" t="inlineStr">
        <is>
          <t>Yes</t>
        </is>
      </c>
      <c r="O1551" s="19" t="inlineStr">
        <is>
          <t>Yes</t>
        </is>
      </c>
      <c r="P1551" s="19" t="inlineStr">
        <is>
          <t>Yes</t>
        </is>
      </c>
      <c r="Q1551" s="19" t="inlineStr">
        <is>
          <t>Yes</t>
        </is>
      </c>
      <c r="R1551" s="19" t="inlineStr">
        <is>
          <t>Yes</t>
        </is>
      </c>
      <c r="S1551" s="364">
        <f>COUNTIF(D1551:R1551,"Yes")/15</f>
        <v/>
      </c>
    </row>
    <row r="1552">
      <c r="A1552" s="370" t="n">
        <v>46248</v>
      </c>
      <c r="B1552" s="369" t="inlineStr">
        <is>
          <t>https://www.amazon.in/dp/B0GZK88VKS</t>
        </is>
      </c>
      <c r="C1552" s="362" t="inlineStr">
        <is>
          <t>55Y74 PLUS</t>
        </is>
      </c>
      <c r="D1552" s="19" t="inlineStr">
        <is>
          <t>No</t>
        </is>
      </c>
      <c r="E1552" s="19" t="inlineStr">
        <is>
          <t>Yes</t>
        </is>
      </c>
      <c r="F1552" s="19" t="inlineStr">
        <is>
          <t>Yes</t>
        </is>
      </c>
      <c r="G1552" s="19" t="inlineStr">
        <is>
          <t>Yes</t>
        </is>
      </c>
      <c r="H1552" s="19" t="inlineStr">
        <is>
          <t>No</t>
        </is>
      </c>
      <c r="I1552" s="19" t="inlineStr">
        <is>
          <t>No</t>
        </is>
      </c>
      <c r="J1552" s="19" t="inlineStr">
        <is>
          <t>Yes</t>
        </is>
      </c>
      <c r="K1552" s="19" t="inlineStr">
        <is>
          <t>Yes</t>
        </is>
      </c>
      <c r="L1552" s="19" t="inlineStr">
        <is>
          <t>No</t>
        </is>
      </c>
      <c r="M1552" s="19" t="inlineStr">
        <is>
          <t>Yes</t>
        </is>
      </c>
      <c r="N1552" s="19" t="inlineStr">
        <is>
          <t>Yes</t>
        </is>
      </c>
      <c r="O1552" s="19" t="inlineStr">
        <is>
          <t>Yes</t>
        </is>
      </c>
      <c r="P1552" s="19" t="inlineStr">
        <is>
          <t>Yes</t>
        </is>
      </c>
      <c r="Q1552" s="19" t="inlineStr">
        <is>
          <t>Yes</t>
        </is>
      </c>
      <c r="R1552" s="19" t="inlineStr">
        <is>
          <t>Yes</t>
        </is>
      </c>
      <c r="S1552" s="364">
        <f>COUNTIF(D1552:R1552,"Yes")/15</f>
        <v/>
      </c>
    </row>
    <row r="1553">
      <c r="A1553" s="370" t="n">
        <v>46248</v>
      </c>
      <c r="B1553" s="361" t="inlineStr">
        <is>
          <t>https://www.amazon.in/dp/B0G2CHX7GM/ref=twister_B0GT9GVW78?_encoding=UTF8&amp;th=1</t>
        </is>
      </c>
      <c r="C1553" s="362" t="inlineStr">
        <is>
          <t>55MINI75Q</t>
        </is>
      </c>
      <c r="D1553" s="19" t="inlineStr">
        <is>
          <t>Yes</t>
        </is>
      </c>
      <c r="E1553" s="19" t="inlineStr">
        <is>
          <t>Yes</t>
        </is>
      </c>
      <c r="F1553" s="19" t="inlineStr">
        <is>
          <t>Yes</t>
        </is>
      </c>
      <c r="G1553" s="19" t="inlineStr">
        <is>
          <t>Yes</t>
        </is>
      </c>
      <c r="H1553" s="19" t="inlineStr">
        <is>
          <t>Yes</t>
        </is>
      </c>
      <c r="I1553" s="19" t="inlineStr">
        <is>
          <t>Yes</t>
        </is>
      </c>
      <c r="J1553" s="19" t="inlineStr">
        <is>
          <t>Yes</t>
        </is>
      </c>
      <c r="K1553" s="19" t="inlineStr">
        <is>
          <t>Yes</t>
        </is>
      </c>
      <c r="L1553" s="19" t="inlineStr">
        <is>
          <t>Yes</t>
        </is>
      </c>
      <c r="M1553" s="19" t="inlineStr">
        <is>
          <t>Yes</t>
        </is>
      </c>
      <c r="N1553" s="19" t="inlineStr">
        <is>
          <t>No</t>
        </is>
      </c>
      <c r="O1553" s="19" t="inlineStr">
        <is>
          <t>No</t>
        </is>
      </c>
      <c r="P1553" s="19" t="inlineStr">
        <is>
          <t>Yes</t>
        </is>
      </c>
      <c r="Q1553" s="19" t="inlineStr">
        <is>
          <t>Yes</t>
        </is>
      </c>
      <c r="R1553" s="19" t="inlineStr">
        <is>
          <t>Yes</t>
        </is>
      </c>
      <c r="S1553" s="364">
        <f>COUNTIF(D1553:R1553,"Yes")/15</f>
        <v/>
      </c>
    </row>
    <row r="1554">
      <c r="A1554" s="370" t="n">
        <v>46248</v>
      </c>
      <c r="B1554" s="369" t="inlineStr">
        <is>
          <t>https://www.amazon.in/dp/B0G2CG8XQX/ref=twister_B0GT9GVW78?_encoding=UTF8&amp;th=1</t>
        </is>
      </c>
      <c r="C1554" s="362" t="inlineStr">
        <is>
          <t>65MINI75Q</t>
        </is>
      </c>
      <c r="D1554" s="19" t="inlineStr">
        <is>
          <t>Yes</t>
        </is>
      </c>
      <c r="E1554" s="19" t="inlineStr">
        <is>
          <t>Yes</t>
        </is>
      </c>
      <c r="F1554" s="19" t="inlineStr">
        <is>
          <t>Yes</t>
        </is>
      </c>
      <c r="G1554" s="19" t="inlineStr">
        <is>
          <t>Yes</t>
        </is>
      </c>
      <c r="H1554" s="19" t="inlineStr">
        <is>
          <t>Yes</t>
        </is>
      </c>
      <c r="I1554" s="19" t="inlineStr">
        <is>
          <t>Yes</t>
        </is>
      </c>
      <c r="J1554" s="19" t="inlineStr">
        <is>
          <t>Yes</t>
        </is>
      </c>
      <c r="K1554" s="19" t="inlineStr">
        <is>
          <t>Yes</t>
        </is>
      </c>
      <c r="L1554" s="19" t="inlineStr">
        <is>
          <t>Yes</t>
        </is>
      </c>
      <c r="M1554" s="19" t="inlineStr">
        <is>
          <t>Yes</t>
        </is>
      </c>
      <c r="N1554" s="19" t="inlineStr">
        <is>
          <t>Yes</t>
        </is>
      </c>
      <c r="O1554" s="19" t="inlineStr">
        <is>
          <t>Yes</t>
        </is>
      </c>
      <c r="P1554" s="19" t="inlineStr">
        <is>
          <t>Yes</t>
        </is>
      </c>
      <c r="Q1554" s="19" t="inlineStr">
        <is>
          <t>Yes</t>
        </is>
      </c>
      <c r="R1554" s="19" t="inlineStr">
        <is>
          <t>Yes</t>
        </is>
      </c>
      <c r="S1554" s="364">
        <f>COUNTIF(D1554:R1554,"Yes")/15</f>
        <v/>
      </c>
    </row>
    <row r="1555">
      <c r="A1555" s="370" t="n">
        <v>46248</v>
      </c>
      <c r="B1555" s="369" t="inlineStr">
        <is>
          <t>https://www.amazon.in/dp/B0GL31SJM2/ref=twister_B0GT9GVW78?_encoding=UTF8&amp;th=1</t>
        </is>
      </c>
      <c r="C1555" s="362" t="inlineStr">
        <is>
          <t>75MINI75Q</t>
        </is>
      </c>
      <c r="D1555" s="19" t="inlineStr">
        <is>
          <t>Yes</t>
        </is>
      </c>
      <c r="E1555" s="19" t="inlineStr">
        <is>
          <t>Yes</t>
        </is>
      </c>
      <c r="F1555" s="19" t="inlineStr">
        <is>
          <t>Yes</t>
        </is>
      </c>
      <c r="G1555" s="19" t="inlineStr">
        <is>
          <t>Yes</t>
        </is>
      </c>
      <c r="H1555" s="19" t="inlineStr">
        <is>
          <t>Yes</t>
        </is>
      </c>
      <c r="I1555" s="19" t="inlineStr">
        <is>
          <t>No</t>
        </is>
      </c>
      <c r="J1555" s="19" t="inlineStr">
        <is>
          <t>Yes</t>
        </is>
      </c>
      <c r="K1555" s="19" t="inlineStr">
        <is>
          <t>Yes</t>
        </is>
      </c>
      <c r="L1555" s="19" t="inlineStr">
        <is>
          <t>Yes</t>
        </is>
      </c>
      <c r="M1555" s="19" t="inlineStr">
        <is>
          <t>Yes</t>
        </is>
      </c>
      <c r="N1555" s="19" t="inlineStr">
        <is>
          <t>Yes</t>
        </is>
      </c>
      <c r="O1555" s="19" t="inlineStr">
        <is>
          <t>Yes</t>
        </is>
      </c>
      <c r="P1555" s="19" t="inlineStr">
        <is>
          <t>Yes</t>
        </is>
      </c>
      <c r="Q1555" s="19" t="inlineStr">
        <is>
          <t>Yes</t>
        </is>
      </c>
      <c r="R1555" s="19" t="inlineStr">
        <is>
          <t>Yes</t>
        </is>
      </c>
      <c r="S1555" s="364">
        <f>COUNTIF(D1555:R1555,"Yes")/15</f>
        <v/>
      </c>
    </row>
    <row r="1556">
      <c r="Q1556" s="365" t="inlineStr">
        <is>
          <t>AZ - Coocaa</t>
        </is>
      </c>
      <c r="S1556" s="366">
        <f>COUNTIF(D1549:R1555,"Yes")/105</f>
        <v/>
      </c>
    </row>
    <row r="1558">
      <c r="A1558" s="370" t="n">
        <v>46251</v>
      </c>
      <c r="B15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58" s="362" t="inlineStr">
        <is>
          <t>32PFT6130/94</t>
        </is>
      </c>
      <c r="D1558" s="19" t="inlineStr">
        <is>
          <t>Yes</t>
        </is>
      </c>
      <c r="E1558" s="19" t="inlineStr">
        <is>
          <t>Yes</t>
        </is>
      </c>
      <c r="F1558" s="19" t="inlineStr">
        <is>
          <t>Yes</t>
        </is>
      </c>
      <c r="G1558" s="19" t="inlineStr">
        <is>
          <t>Yes</t>
        </is>
      </c>
      <c r="H1558" s="19" t="inlineStr">
        <is>
          <t>Yes</t>
        </is>
      </c>
      <c r="I1558" s="19" t="inlineStr">
        <is>
          <t>Yes</t>
        </is>
      </c>
      <c r="J1558" s="19" t="inlineStr">
        <is>
          <t>Yes</t>
        </is>
      </c>
      <c r="K1558" s="19" t="inlineStr">
        <is>
          <t>Yes</t>
        </is>
      </c>
      <c r="L1558" s="19" t="inlineStr">
        <is>
          <t>Yes</t>
        </is>
      </c>
      <c r="M1558" s="19" t="inlineStr">
        <is>
          <t>Yes</t>
        </is>
      </c>
      <c r="N1558" s="19" t="inlineStr">
        <is>
          <t>Yes</t>
        </is>
      </c>
      <c r="O1558" s="19" t="inlineStr">
        <is>
          <t>Yes</t>
        </is>
      </c>
      <c r="P1558" s="19" t="inlineStr">
        <is>
          <t>Yes</t>
        </is>
      </c>
      <c r="Q1558" s="19" t="inlineStr">
        <is>
          <t>Yes</t>
        </is>
      </c>
      <c r="R1558" s="19" t="inlineStr">
        <is>
          <t>Yes</t>
        </is>
      </c>
      <c r="S1558" s="364">
        <f>COUNTIF(D1558:R1558,"Yes")/15</f>
        <v/>
      </c>
    </row>
    <row r="1559">
      <c r="A1559" s="370" t="n">
        <v>46251</v>
      </c>
      <c r="B1559" s="369" t="inlineStr">
        <is>
          <t>https://www.amazon.in/dp/B0FBW5S6H2/ref=twister_B0FGDL85KQ?_encoding=UTF8&amp;th=1</t>
        </is>
      </c>
      <c r="C1559" s="362" t="inlineStr">
        <is>
          <t>43PFT6130/94</t>
        </is>
      </c>
      <c r="D1559" s="19" t="inlineStr">
        <is>
          <t>Yes</t>
        </is>
      </c>
      <c r="E1559" s="19" t="inlineStr">
        <is>
          <t>Yes</t>
        </is>
      </c>
      <c r="F1559" s="19" t="inlineStr">
        <is>
          <t>Yes</t>
        </is>
      </c>
      <c r="G1559" s="19" t="inlineStr">
        <is>
          <t>Yes</t>
        </is>
      </c>
      <c r="H1559" s="19" t="inlineStr">
        <is>
          <t>Yes</t>
        </is>
      </c>
      <c r="I1559" s="19" t="inlineStr">
        <is>
          <t>Yes</t>
        </is>
      </c>
      <c r="J1559" s="19" t="inlineStr">
        <is>
          <t>Yes</t>
        </is>
      </c>
      <c r="K1559" s="19" t="inlineStr">
        <is>
          <t>Yes</t>
        </is>
      </c>
      <c r="L1559" s="19" t="inlineStr">
        <is>
          <t>Yes</t>
        </is>
      </c>
      <c r="M1559" s="19" t="inlineStr">
        <is>
          <t>Yes</t>
        </is>
      </c>
      <c r="N1559" s="19" t="inlineStr">
        <is>
          <t>Yes</t>
        </is>
      </c>
      <c r="O1559" s="19" t="inlineStr">
        <is>
          <t>Yes</t>
        </is>
      </c>
      <c r="P1559" s="19" t="inlineStr">
        <is>
          <t>Yes</t>
        </is>
      </c>
      <c r="Q1559" s="19" t="inlineStr">
        <is>
          <t>Yes</t>
        </is>
      </c>
      <c r="R1559" s="19" t="inlineStr">
        <is>
          <t>Yes</t>
        </is>
      </c>
      <c r="S1559" s="364">
        <f>COUNTIF(D1559:R1559,"Yes")/15</f>
        <v/>
      </c>
    </row>
    <row r="1560">
      <c r="A1560" s="370" t="n">
        <v>46251</v>
      </c>
      <c r="B15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0" s="362" t="inlineStr">
        <is>
          <t>43PQT8100/94</t>
        </is>
      </c>
      <c r="D1560" s="19" t="inlineStr">
        <is>
          <t>Yes</t>
        </is>
      </c>
      <c r="E1560" s="19" t="inlineStr">
        <is>
          <t>Yes</t>
        </is>
      </c>
      <c r="F1560" s="19" t="inlineStr">
        <is>
          <t>Yes</t>
        </is>
      </c>
      <c r="G1560" s="19" t="inlineStr">
        <is>
          <t>Yes</t>
        </is>
      </c>
      <c r="H1560" s="19" t="inlineStr">
        <is>
          <t>Yes</t>
        </is>
      </c>
      <c r="I1560" s="19" t="inlineStr">
        <is>
          <t>Yes</t>
        </is>
      </c>
      <c r="J1560" s="19" t="inlineStr">
        <is>
          <t>Yes</t>
        </is>
      </c>
      <c r="K1560" s="19" t="inlineStr">
        <is>
          <t>Yes</t>
        </is>
      </c>
      <c r="L1560" s="19" t="inlineStr">
        <is>
          <t>Yes</t>
        </is>
      </c>
      <c r="M1560" s="19" t="inlineStr">
        <is>
          <t>Yes</t>
        </is>
      </c>
      <c r="N1560" s="19" t="inlineStr">
        <is>
          <t>Yes</t>
        </is>
      </c>
      <c r="O1560" s="19" t="inlineStr">
        <is>
          <t>Yes</t>
        </is>
      </c>
      <c r="P1560" s="19" t="inlineStr">
        <is>
          <t>Yes</t>
        </is>
      </c>
      <c r="Q1560" s="19" t="inlineStr">
        <is>
          <t>Yes</t>
        </is>
      </c>
      <c r="R1560" s="19" t="inlineStr">
        <is>
          <t>Yes</t>
        </is>
      </c>
      <c r="S1560" s="364">
        <f>COUNTIF(D1560:R1560,"Yes")/15</f>
        <v/>
      </c>
    </row>
    <row r="1561">
      <c r="A1561" s="370" t="n">
        <v>46251</v>
      </c>
      <c r="B15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1" s="362" t="inlineStr">
        <is>
          <t>50PQT8100/94</t>
        </is>
      </c>
      <c r="D1561" s="19" t="inlineStr">
        <is>
          <t>Yes</t>
        </is>
      </c>
      <c r="E1561" s="19" t="inlineStr">
        <is>
          <t>Yes</t>
        </is>
      </c>
      <c r="F1561" s="19" t="inlineStr">
        <is>
          <t>Yes</t>
        </is>
      </c>
      <c r="G1561" s="19" t="inlineStr">
        <is>
          <t>Yes</t>
        </is>
      </c>
      <c r="H1561" s="19" t="inlineStr">
        <is>
          <t>Yes</t>
        </is>
      </c>
      <c r="I1561" s="19" t="inlineStr">
        <is>
          <t>Yes</t>
        </is>
      </c>
      <c r="J1561" s="19" t="inlineStr">
        <is>
          <t>Yes</t>
        </is>
      </c>
      <c r="K1561" s="19" t="inlineStr">
        <is>
          <t>Yes</t>
        </is>
      </c>
      <c r="L1561" s="19" t="inlineStr">
        <is>
          <t>Yes</t>
        </is>
      </c>
      <c r="M1561" s="19" t="inlineStr">
        <is>
          <t>Yes</t>
        </is>
      </c>
      <c r="N1561" s="19" t="inlineStr">
        <is>
          <t>Yes</t>
        </is>
      </c>
      <c r="O1561" s="19" t="inlineStr">
        <is>
          <t>Yes</t>
        </is>
      </c>
      <c r="P1561" s="19" t="inlineStr">
        <is>
          <t>Yes</t>
        </is>
      </c>
      <c r="Q1561" s="19" t="inlineStr">
        <is>
          <t>Yes</t>
        </is>
      </c>
      <c r="R1561" s="19" t="inlineStr">
        <is>
          <t>Yes</t>
        </is>
      </c>
      <c r="S1561" s="364">
        <f>COUNTIF(D1561:R1561,"Yes")/15</f>
        <v/>
      </c>
    </row>
    <row r="1562">
      <c r="A1562" s="370" t="n">
        <v>46251</v>
      </c>
      <c r="B15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2" s="362" t="inlineStr">
        <is>
          <t>55PQT8100/94</t>
        </is>
      </c>
      <c r="D1562" s="19" t="inlineStr">
        <is>
          <t>Yes</t>
        </is>
      </c>
      <c r="E1562" s="19" t="inlineStr">
        <is>
          <t>Yes</t>
        </is>
      </c>
      <c r="F1562" s="19" t="inlineStr">
        <is>
          <t>Yes</t>
        </is>
      </c>
      <c r="G1562" s="19" t="inlineStr">
        <is>
          <t>Yes</t>
        </is>
      </c>
      <c r="H1562" s="19" t="inlineStr">
        <is>
          <t>Yes</t>
        </is>
      </c>
      <c r="I1562" s="19" t="inlineStr">
        <is>
          <t>Yes</t>
        </is>
      </c>
      <c r="J1562" s="19" t="inlineStr">
        <is>
          <t>Yes</t>
        </is>
      </c>
      <c r="K1562" s="19" t="inlineStr">
        <is>
          <t>Yes</t>
        </is>
      </c>
      <c r="L1562" s="19" t="inlineStr">
        <is>
          <t>Yes</t>
        </is>
      </c>
      <c r="M1562" s="19" t="inlineStr">
        <is>
          <t>Yes</t>
        </is>
      </c>
      <c r="N1562" s="19" t="inlineStr">
        <is>
          <t>Yes</t>
        </is>
      </c>
      <c r="O1562" s="19" t="inlineStr">
        <is>
          <t>Yes</t>
        </is>
      </c>
      <c r="P1562" s="19" t="inlineStr">
        <is>
          <t>Yes</t>
        </is>
      </c>
      <c r="Q1562" s="19" t="inlineStr">
        <is>
          <t>Yes</t>
        </is>
      </c>
      <c r="R1562" s="19" t="inlineStr">
        <is>
          <t>Yes</t>
        </is>
      </c>
      <c r="S1562" s="364">
        <f>COUNTIF(D1562:R1562,"Yes")/15</f>
        <v/>
      </c>
    </row>
    <row r="1563">
      <c r="A1563" s="370" t="n">
        <v>46251</v>
      </c>
      <c r="B15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3" s="362" t="inlineStr">
        <is>
          <t>65PQT8100/94</t>
        </is>
      </c>
      <c r="D1563" s="19" t="inlineStr">
        <is>
          <t>Yes</t>
        </is>
      </c>
      <c r="E1563" s="19" t="inlineStr">
        <is>
          <t>Yes</t>
        </is>
      </c>
      <c r="F1563" s="19" t="inlineStr">
        <is>
          <t>Yes</t>
        </is>
      </c>
      <c r="G1563" s="19" t="inlineStr">
        <is>
          <t>Yes</t>
        </is>
      </c>
      <c r="H1563" s="19" t="inlineStr">
        <is>
          <t>Yes</t>
        </is>
      </c>
      <c r="I1563" s="19" t="inlineStr">
        <is>
          <t>Yes</t>
        </is>
      </c>
      <c r="J1563" s="19" t="inlineStr">
        <is>
          <t>Yes</t>
        </is>
      </c>
      <c r="K1563" s="19" t="inlineStr">
        <is>
          <t>Yes</t>
        </is>
      </c>
      <c r="L1563" s="19" t="inlineStr">
        <is>
          <t>Yes</t>
        </is>
      </c>
      <c r="M1563" s="19" t="inlineStr">
        <is>
          <t>Yes</t>
        </is>
      </c>
      <c r="N1563" s="19" t="inlineStr">
        <is>
          <t>Yes</t>
        </is>
      </c>
      <c r="O1563" s="19" t="inlineStr">
        <is>
          <t>Yes</t>
        </is>
      </c>
      <c r="P1563" s="19" t="inlineStr">
        <is>
          <t>Yes</t>
        </is>
      </c>
      <c r="Q1563" s="19" t="inlineStr">
        <is>
          <t>Yes</t>
        </is>
      </c>
      <c r="R1563" s="19" t="inlineStr">
        <is>
          <t>Yes</t>
        </is>
      </c>
      <c r="S1563" s="364">
        <f>COUNTIF(D1563:R1563,"Yes")/15</f>
        <v/>
      </c>
    </row>
    <row r="1564">
      <c r="A1564" s="370" t="n">
        <v>46251</v>
      </c>
      <c r="B15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4" s="362" t="inlineStr">
        <is>
          <t>75PQT8100/94</t>
        </is>
      </c>
      <c r="D1564" s="19" t="inlineStr">
        <is>
          <t>Yes</t>
        </is>
      </c>
      <c r="E1564" s="19" t="inlineStr">
        <is>
          <t>Yes</t>
        </is>
      </c>
      <c r="F1564" s="19" t="inlineStr">
        <is>
          <t>Yes</t>
        </is>
      </c>
      <c r="G1564" s="19" t="inlineStr">
        <is>
          <t>Yes</t>
        </is>
      </c>
      <c r="H1564" s="19" t="inlineStr">
        <is>
          <t>Yes</t>
        </is>
      </c>
      <c r="I1564" s="19" t="inlineStr">
        <is>
          <t>Yes</t>
        </is>
      </c>
      <c r="J1564" s="19" t="inlineStr">
        <is>
          <t>Yes</t>
        </is>
      </c>
      <c r="K1564" s="19" t="inlineStr">
        <is>
          <t>Yes</t>
        </is>
      </c>
      <c r="L1564" s="19" t="inlineStr">
        <is>
          <t>Yes</t>
        </is>
      </c>
      <c r="M1564" s="19" t="inlineStr">
        <is>
          <t>Yes</t>
        </is>
      </c>
      <c r="N1564" s="19" t="inlineStr">
        <is>
          <t>Yes</t>
        </is>
      </c>
      <c r="O1564" s="19" t="inlineStr">
        <is>
          <t>Yes</t>
        </is>
      </c>
      <c r="P1564" s="19" t="inlineStr">
        <is>
          <t>Yes</t>
        </is>
      </c>
      <c r="Q1564" s="19" t="inlineStr">
        <is>
          <t>Yes</t>
        </is>
      </c>
      <c r="R1564" s="19" t="inlineStr">
        <is>
          <t>Yes</t>
        </is>
      </c>
      <c r="S1564" s="364">
        <f>COUNTIF(D1564:R1564,"Yes")/15</f>
        <v/>
      </c>
    </row>
    <row r="1565">
      <c r="A1565" s="370" t="n">
        <v>46251</v>
      </c>
      <c r="B1565" s="361" t="inlineStr">
        <is>
          <t>https://www.amazon.in/dp/B0G6LTHMLF/ref=twister_B0GBXMFPYK?_encoding=UTF8&amp;th=1</t>
        </is>
      </c>
      <c r="C1565" s="362" t="inlineStr">
        <is>
          <t>55MLED610/94</t>
        </is>
      </c>
      <c r="D1565" s="19" t="inlineStr">
        <is>
          <t>Yes</t>
        </is>
      </c>
      <c r="E1565" s="19" t="inlineStr">
        <is>
          <t>Yes</t>
        </is>
      </c>
      <c r="F1565" s="19" t="inlineStr">
        <is>
          <t>Yes</t>
        </is>
      </c>
      <c r="G1565" s="19" t="inlineStr">
        <is>
          <t>Yes</t>
        </is>
      </c>
      <c r="H1565" s="19" t="inlineStr">
        <is>
          <t>Yes</t>
        </is>
      </c>
      <c r="I1565" s="19" t="inlineStr">
        <is>
          <t>Yes</t>
        </is>
      </c>
      <c r="J1565" s="19" t="inlineStr">
        <is>
          <t>Yes</t>
        </is>
      </c>
      <c r="K1565" s="19" t="inlineStr">
        <is>
          <t>Yes</t>
        </is>
      </c>
      <c r="L1565" s="19" t="inlineStr">
        <is>
          <t>Yes</t>
        </is>
      </c>
      <c r="M1565" s="19" t="inlineStr">
        <is>
          <t>Yes</t>
        </is>
      </c>
      <c r="N1565" s="19" t="inlineStr">
        <is>
          <t>Yes</t>
        </is>
      </c>
      <c r="O1565" s="19" t="inlineStr">
        <is>
          <t>Yes</t>
        </is>
      </c>
      <c r="P1565" s="19" t="inlineStr">
        <is>
          <t>Yes</t>
        </is>
      </c>
      <c r="Q1565" s="19" t="inlineStr">
        <is>
          <t>Yes</t>
        </is>
      </c>
      <c r="R1565" s="19" t="inlineStr">
        <is>
          <t>Yes</t>
        </is>
      </c>
      <c r="S1565" s="364">
        <f>COUNTIF(D1565:R1565,"Yes")/15</f>
        <v/>
      </c>
    </row>
    <row r="1566">
      <c r="A1566" s="370" t="n">
        <v>46251</v>
      </c>
      <c r="B1566" s="369" t="inlineStr">
        <is>
          <t>amazon.in/dp/B0G6LYM6DY/ref=twister_B0GBXMFPYK?_encoding=UTF8&amp;psc=1</t>
        </is>
      </c>
      <c r="C1566" s="362" t="inlineStr">
        <is>
          <t>65MLED610/94</t>
        </is>
      </c>
      <c r="D1566" s="19" t="inlineStr">
        <is>
          <t>Yes</t>
        </is>
      </c>
      <c r="E1566" s="19" t="inlineStr">
        <is>
          <t>Yes</t>
        </is>
      </c>
      <c r="F1566" s="19" t="inlineStr">
        <is>
          <t>Yes</t>
        </is>
      </c>
      <c r="G1566" s="19" t="inlineStr">
        <is>
          <t>Yes</t>
        </is>
      </c>
      <c r="H1566" s="19" t="inlineStr">
        <is>
          <t>Yes</t>
        </is>
      </c>
      <c r="I1566" s="19" t="inlineStr">
        <is>
          <t>No</t>
        </is>
      </c>
      <c r="J1566" s="19" t="inlineStr">
        <is>
          <t>Yes</t>
        </is>
      </c>
      <c r="K1566" s="19" t="inlineStr">
        <is>
          <t>Yes</t>
        </is>
      </c>
      <c r="L1566" s="19" t="inlineStr">
        <is>
          <t>Yes</t>
        </is>
      </c>
      <c r="M1566" s="19" t="inlineStr">
        <is>
          <t>Yes</t>
        </is>
      </c>
      <c r="N1566" s="19" t="inlineStr">
        <is>
          <t>Yes</t>
        </is>
      </c>
      <c r="O1566" s="19" t="inlineStr">
        <is>
          <t>Yes</t>
        </is>
      </c>
      <c r="P1566" s="19" t="inlineStr">
        <is>
          <t>Yes</t>
        </is>
      </c>
      <c r="Q1566" s="19" t="inlineStr">
        <is>
          <t>Yes</t>
        </is>
      </c>
      <c r="R1566" s="19" t="inlineStr">
        <is>
          <t>Yes</t>
        </is>
      </c>
      <c r="S1566" s="364">
        <f>COUNTIF(D1566:R1566,"Yes")/15</f>
        <v/>
      </c>
    </row>
    <row r="1567">
      <c r="A1567" s="370" t="n">
        <v>46251</v>
      </c>
      <c r="B1567" s="369" t="inlineStr">
        <is>
          <t>https://www.amazon.in/dp/B0GJ48B861/ref=twister_B0GBXMFPYK?_encoding=UTF8&amp;th=1</t>
        </is>
      </c>
      <c r="C1567" s="362" t="inlineStr">
        <is>
          <t>75MLED610/94</t>
        </is>
      </c>
      <c r="D1567" s="19" t="inlineStr">
        <is>
          <t>Yes</t>
        </is>
      </c>
      <c r="E1567" s="19" t="inlineStr">
        <is>
          <t>Yes</t>
        </is>
      </c>
      <c r="F1567" s="19" t="inlineStr">
        <is>
          <t>Yes</t>
        </is>
      </c>
      <c r="G1567" s="19" t="inlineStr">
        <is>
          <t>Yes</t>
        </is>
      </c>
      <c r="H1567" s="19" t="inlineStr">
        <is>
          <t>Yes</t>
        </is>
      </c>
      <c r="I1567" s="19" t="inlineStr">
        <is>
          <t>Yes</t>
        </is>
      </c>
      <c r="J1567" s="19" t="inlineStr">
        <is>
          <t>Yes</t>
        </is>
      </c>
      <c r="K1567" s="19" t="inlineStr">
        <is>
          <t>Yes</t>
        </is>
      </c>
      <c r="L1567" s="19" t="inlineStr">
        <is>
          <t>Yes</t>
        </is>
      </c>
      <c r="M1567" s="19" t="inlineStr">
        <is>
          <t>Yes</t>
        </is>
      </c>
      <c r="N1567" s="19" t="inlineStr">
        <is>
          <t>Yes</t>
        </is>
      </c>
      <c r="O1567" s="19" t="inlineStr">
        <is>
          <t>Yes</t>
        </is>
      </c>
      <c r="P1567" s="19" t="inlineStr">
        <is>
          <t>Yes</t>
        </is>
      </c>
      <c r="Q1567" s="19" t="inlineStr">
        <is>
          <t>Yes</t>
        </is>
      </c>
      <c r="R1567" s="19" t="inlineStr">
        <is>
          <t>Yes</t>
        </is>
      </c>
      <c r="S1567" s="364">
        <f>COUNTIF(D1567:R1567,"Yes")/15</f>
        <v/>
      </c>
    </row>
    <row r="1568">
      <c r="A1568" s="370" t="n">
        <v>46251</v>
      </c>
      <c r="Q1568" s="365" t="inlineStr">
        <is>
          <t>AZ - Philips</t>
        </is>
      </c>
      <c r="S1568" s="366">
        <f>COUNTIF(D1558:R1567,"Yes")/150</f>
        <v/>
      </c>
    </row>
    <row r="1569">
      <c r="A1569" s="370" t="n">
        <v>46251</v>
      </c>
      <c r="B15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69" s="362" t="inlineStr">
        <is>
          <t>43Y74 Pro</t>
        </is>
      </c>
      <c r="D1569" s="19" t="inlineStr">
        <is>
          <t>Yes</t>
        </is>
      </c>
      <c r="E1569" s="19" t="inlineStr">
        <is>
          <t>Yes</t>
        </is>
      </c>
      <c r="F1569" s="19" t="inlineStr">
        <is>
          <t>Yes</t>
        </is>
      </c>
      <c r="G1569" s="19" t="inlineStr">
        <is>
          <t>Yes</t>
        </is>
      </c>
      <c r="H1569" s="19" t="inlineStr">
        <is>
          <t>Yes</t>
        </is>
      </c>
      <c r="I1569" s="19" t="inlineStr">
        <is>
          <t>Yes</t>
        </is>
      </c>
      <c r="J1569" s="19" t="inlineStr">
        <is>
          <t>Yes</t>
        </is>
      </c>
      <c r="K1569" s="19" t="inlineStr">
        <is>
          <t>Yes</t>
        </is>
      </c>
      <c r="L1569" s="19" t="inlineStr">
        <is>
          <t>Yes</t>
        </is>
      </c>
      <c r="M1569" s="19" t="inlineStr">
        <is>
          <t>Yes</t>
        </is>
      </c>
      <c r="N1569" s="19" t="inlineStr">
        <is>
          <t>Yes</t>
        </is>
      </c>
      <c r="O1569" s="19" t="inlineStr">
        <is>
          <t>Yes</t>
        </is>
      </c>
      <c r="P1569" s="19" t="inlineStr">
        <is>
          <t>Yes</t>
        </is>
      </c>
      <c r="Q1569" s="19" t="inlineStr">
        <is>
          <t>Yes</t>
        </is>
      </c>
      <c r="R1569" s="19" t="inlineStr">
        <is>
          <t>Yes</t>
        </is>
      </c>
      <c r="S1569" s="364">
        <f>COUNTIF(D1569:R1569,"Yes")/15</f>
        <v/>
      </c>
    </row>
    <row r="1570">
      <c r="A1570" s="370" t="n">
        <v>46251</v>
      </c>
      <c r="B1570" s="369" t="inlineStr">
        <is>
          <t>https://www.amazon.in/dp/B0FVFX1135/ref=twister_B0G9QGZ11P?_encoding=UTF8&amp;psc=1</t>
        </is>
      </c>
      <c r="C1570" s="362" t="inlineStr">
        <is>
          <t>55Y74 Pro</t>
        </is>
      </c>
      <c r="D1570" s="19" t="inlineStr">
        <is>
          <t>Yes</t>
        </is>
      </c>
      <c r="E1570" s="19" t="inlineStr">
        <is>
          <t>Yes</t>
        </is>
      </c>
      <c r="F1570" s="19" t="inlineStr">
        <is>
          <t>Yes</t>
        </is>
      </c>
      <c r="G1570" s="19" t="inlineStr">
        <is>
          <t>Yes</t>
        </is>
      </c>
      <c r="H1570" s="19" t="inlineStr">
        <is>
          <t>Yes</t>
        </is>
      </c>
      <c r="I1570" s="19" t="inlineStr">
        <is>
          <t>Yes</t>
        </is>
      </c>
      <c r="J1570" s="19" t="inlineStr">
        <is>
          <t>Yes</t>
        </is>
      </c>
      <c r="K1570" s="19" t="inlineStr">
        <is>
          <t>Yes</t>
        </is>
      </c>
      <c r="L1570" s="19" t="inlineStr">
        <is>
          <t>Yes</t>
        </is>
      </c>
      <c r="M1570" s="19" t="inlineStr">
        <is>
          <t>Yes</t>
        </is>
      </c>
      <c r="N1570" s="19" t="inlineStr">
        <is>
          <t>Yes</t>
        </is>
      </c>
      <c r="O1570" s="19" t="inlineStr">
        <is>
          <t>Yes</t>
        </is>
      </c>
      <c r="P1570" s="19" t="inlineStr">
        <is>
          <t>Yes</t>
        </is>
      </c>
      <c r="Q1570" s="19" t="inlineStr">
        <is>
          <t>Yes</t>
        </is>
      </c>
      <c r="R1570" s="19" t="inlineStr">
        <is>
          <t>Yes</t>
        </is>
      </c>
      <c r="S1570" s="364">
        <f>COUNTIF(D1570:R1570,"Yes")/15</f>
        <v/>
      </c>
      <c r="T1570" s="367" t="inlineStr">
        <is>
          <t>AZ TOTAL</t>
        </is>
      </c>
      <c r="U1570" s="368">
        <f>COUNTIF(D1558:R1575,"Yes")/255</f>
        <v/>
      </c>
    </row>
    <row r="1571">
      <c r="A1571" s="370" t="n">
        <v>46251</v>
      </c>
      <c r="B1571" s="369" t="inlineStr">
        <is>
          <t>https://www.amazon.in/dp/B0FVFSRDPV/ref=twister_B0G9QGZ11P?_encoding=UTF8&amp;th=1</t>
        </is>
      </c>
      <c r="C1571" s="362" t="inlineStr">
        <is>
          <t>65Y74 Pro</t>
        </is>
      </c>
      <c r="D1571" s="19" t="inlineStr">
        <is>
          <t>Yes</t>
        </is>
      </c>
      <c r="E1571" s="19" t="inlineStr">
        <is>
          <t>Yes</t>
        </is>
      </c>
      <c r="F1571" s="19" t="inlineStr">
        <is>
          <t>Yes</t>
        </is>
      </c>
      <c r="G1571" s="19" t="inlineStr">
        <is>
          <t>Yes</t>
        </is>
      </c>
      <c r="H1571" s="19" t="inlineStr">
        <is>
          <t>Yes</t>
        </is>
      </c>
      <c r="I1571" s="19" t="inlineStr">
        <is>
          <t>Yes</t>
        </is>
      </c>
      <c r="J1571" s="19" t="inlineStr">
        <is>
          <t>Yes</t>
        </is>
      </c>
      <c r="K1571" s="19" t="inlineStr">
        <is>
          <t>Yes</t>
        </is>
      </c>
      <c r="L1571" s="19" t="inlineStr">
        <is>
          <t>No</t>
        </is>
      </c>
      <c r="M1571" s="19" t="inlineStr">
        <is>
          <t>Yes</t>
        </is>
      </c>
      <c r="N1571" s="19" t="inlineStr">
        <is>
          <t>Yes</t>
        </is>
      </c>
      <c r="O1571" s="19" t="inlineStr">
        <is>
          <t>Yes</t>
        </is>
      </c>
      <c r="P1571" s="19" t="inlineStr">
        <is>
          <t>Yes</t>
        </is>
      </c>
      <c r="Q1571" s="19" t="inlineStr">
        <is>
          <t>Yes</t>
        </is>
      </c>
      <c r="R1571" s="19" t="inlineStr">
        <is>
          <t>Yes</t>
        </is>
      </c>
      <c r="S1571" s="364">
        <f>COUNTIF(D1571:R1571,"Yes")/15</f>
        <v/>
      </c>
    </row>
    <row r="1572">
      <c r="A1572" s="370" t="n">
        <v>46251</v>
      </c>
      <c r="B1572" s="369" t="inlineStr">
        <is>
          <t>https://www.amazon.in/dp/B0GZK88VKS</t>
        </is>
      </c>
      <c r="C1572" s="362" t="inlineStr">
        <is>
          <t>55Y74 PLUS</t>
        </is>
      </c>
      <c r="D1572" s="19" t="inlineStr">
        <is>
          <t>No</t>
        </is>
      </c>
      <c r="E1572" s="19" t="inlineStr">
        <is>
          <t>Yes</t>
        </is>
      </c>
      <c r="F1572" s="19" t="inlineStr">
        <is>
          <t>Yes</t>
        </is>
      </c>
      <c r="G1572" s="19" t="inlineStr">
        <is>
          <t>Yes</t>
        </is>
      </c>
      <c r="H1572" s="19" t="inlineStr">
        <is>
          <t>No</t>
        </is>
      </c>
      <c r="I1572" s="19" t="inlineStr">
        <is>
          <t>No</t>
        </is>
      </c>
      <c r="J1572" s="19" t="inlineStr">
        <is>
          <t>Yes</t>
        </is>
      </c>
      <c r="K1572" s="19" t="inlineStr">
        <is>
          <t>No</t>
        </is>
      </c>
      <c r="L1572" s="19" t="inlineStr">
        <is>
          <t>No</t>
        </is>
      </c>
      <c r="M1572" s="19" t="inlineStr">
        <is>
          <t>Yes</t>
        </is>
      </c>
      <c r="N1572" s="19" t="inlineStr">
        <is>
          <t>No</t>
        </is>
      </c>
      <c r="O1572" s="19" t="inlineStr">
        <is>
          <t>No</t>
        </is>
      </c>
      <c r="P1572" s="19" t="inlineStr">
        <is>
          <t>No</t>
        </is>
      </c>
      <c r="Q1572" s="19" t="inlineStr">
        <is>
          <t>Yes</t>
        </is>
      </c>
      <c r="R1572" s="19" t="inlineStr">
        <is>
          <t>Yes</t>
        </is>
      </c>
      <c r="S1572" s="364">
        <f>COUNTIF(D1572:R1572,"Yes")/15</f>
        <v/>
      </c>
    </row>
    <row r="1573">
      <c r="A1573" s="370" t="n">
        <v>46251</v>
      </c>
      <c r="B1573" s="361" t="inlineStr">
        <is>
          <t>https://www.amazon.in/dp/B0G2CHX7GM/ref=twister_B0GT9GVW78?_encoding=UTF8&amp;th=1</t>
        </is>
      </c>
      <c r="C1573" s="362" t="inlineStr">
        <is>
          <t>55MINI75Q</t>
        </is>
      </c>
      <c r="D1573" s="19" t="inlineStr">
        <is>
          <t>Yes</t>
        </is>
      </c>
      <c r="E1573" s="19" t="inlineStr">
        <is>
          <t>Yes</t>
        </is>
      </c>
      <c r="F1573" s="19" t="inlineStr">
        <is>
          <t>Yes</t>
        </is>
      </c>
      <c r="G1573" s="19" t="inlineStr">
        <is>
          <t>Yes</t>
        </is>
      </c>
      <c r="H1573" s="19" t="inlineStr">
        <is>
          <t>Yes</t>
        </is>
      </c>
      <c r="I1573" s="19" t="inlineStr">
        <is>
          <t>Yes</t>
        </is>
      </c>
      <c r="J1573" s="19" t="inlineStr">
        <is>
          <t>Yes</t>
        </is>
      </c>
      <c r="K1573" s="19" t="inlineStr">
        <is>
          <t>Yes</t>
        </is>
      </c>
      <c r="L1573" s="19" t="inlineStr">
        <is>
          <t>Yes</t>
        </is>
      </c>
      <c r="M1573" s="19" t="inlineStr">
        <is>
          <t>Yes</t>
        </is>
      </c>
      <c r="N1573" s="19" t="inlineStr">
        <is>
          <t>No</t>
        </is>
      </c>
      <c r="O1573" s="19" t="inlineStr">
        <is>
          <t>No</t>
        </is>
      </c>
      <c r="P1573" s="19" t="inlineStr">
        <is>
          <t>Yes</t>
        </is>
      </c>
      <c r="Q1573" s="19" t="inlineStr">
        <is>
          <t>Yes</t>
        </is>
      </c>
      <c r="R1573" s="19" t="inlineStr">
        <is>
          <t>Yes</t>
        </is>
      </c>
      <c r="S1573" s="364">
        <f>COUNTIF(D1573:R1573,"Yes")/15</f>
        <v/>
      </c>
    </row>
    <row r="1574">
      <c r="A1574" s="370" t="n">
        <v>46251</v>
      </c>
      <c r="B1574" s="369" t="inlineStr">
        <is>
          <t>https://www.amazon.in/dp/B0G2CG8XQX/ref=twister_B0GT9GVW78?_encoding=UTF8&amp;th=1</t>
        </is>
      </c>
      <c r="C1574" s="362" t="inlineStr">
        <is>
          <t>65MINI75Q</t>
        </is>
      </c>
      <c r="D1574" s="19" t="inlineStr">
        <is>
          <t>Yes</t>
        </is>
      </c>
      <c r="E1574" s="19" t="inlineStr">
        <is>
          <t>Yes</t>
        </is>
      </c>
      <c r="F1574" s="19" t="inlineStr">
        <is>
          <t>Yes</t>
        </is>
      </c>
      <c r="G1574" s="19" t="inlineStr">
        <is>
          <t>Yes</t>
        </is>
      </c>
      <c r="H1574" s="19" t="inlineStr">
        <is>
          <t>Yes</t>
        </is>
      </c>
      <c r="I1574" s="19" t="inlineStr">
        <is>
          <t>Yes</t>
        </is>
      </c>
      <c r="J1574" s="19" t="inlineStr">
        <is>
          <t>Yes</t>
        </is>
      </c>
      <c r="K1574" s="19" t="inlineStr">
        <is>
          <t>Yes</t>
        </is>
      </c>
      <c r="L1574" s="19" t="inlineStr">
        <is>
          <t>Yes</t>
        </is>
      </c>
      <c r="M1574" s="19" t="inlineStr">
        <is>
          <t>Yes</t>
        </is>
      </c>
      <c r="N1574" s="19" t="inlineStr">
        <is>
          <t>Yes</t>
        </is>
      </c>
      <c r="O1574" s="19" t="inlineStr">
        <is>
          <t>Yes</t>
        </is>
      </c>
      <c r="P1574" s="19" t="inlineStr">
        <is>
          <t>Yes</t>
        </is>
      </c>
      <c r="Q1574" s="19" t="inlineStr">
        <is>
          <t>Yes</t>
        </is>
      </c>
      <c r="R1574" s="19" t="inlineStr">
        <is>
          <t>Yes</t>
        </is>
      </c>
      <c r="S1574" s="364">
        <f>COUNTIF(D1574:R1574,"Yes")/15</f>
        <v/>
      </c>
    </row>
    <row r="1575">
      <c r="A1575" s="370" t="n">
        <v>46251</v>
      </c>
      <c r="B1575" s="369" t="inlineStr">
        <is>
          <t>https://www.amazon.in/dp/B0GL31SJM2/ref=twister_B0GT9GVW78?_encoding=UTF8&amp;th=1</t>
        </is>
      </c>
      <c r="C1575" s="362" t="inlineStr">
        <is>
          <t>75MINI75Q</t>
        </is>
      </c>
      <c r="D1575" s="19" t="inlineStr">
        <is>
          <t>Yes</t>
        </is>
      </c>
      <c r="E1575" s="19" t="inlineStr">
        <is>
          <t>Yes</t>
        </is>
      </c>
      <c r="F1575" s="19" t="inlineStr">
        <is>
          <t>Yes</t>
        </is>
      </c>
      <c r="G1575" s="19" t="inlineStr">
        <is>
          <t>Yes</t>
        </is>
      </c>
      <c r="H1575" s="19" t="inlineStr">
        <is>
          <t>Yes</t>
        </is>
      </c>
      <c r="I1575" s="19" t="inlineStr">
        <is>
          <t>No</t>
        </is>
      </c>
      <c r="J1575" s="19" t="inlineStr">
        <is>
          <t>Yes</t>
        </is>
      </c>
      <c r="K1575" s="19" t="inlineStr">
        <is>
          <t>Yes</t>
        </is>
      </c>
      <c r="L1575" s="19" t="inlineStr">
        <is>
          <t>Yes</t>
        </is>
      </c>
      <c r="M1575" s="19" t="inlineStr">
        <is>
          <t>Yes</t>
        </is>
      </c>
      <c r="N1575" s="19" t="inlineStr">
        <is>
          <t>Yes</t>
        </is>
      </c>
      <c r="O1575" s="19" t="inlineStr">
        <is>
          <t>Yes</t>
        </is>
      </c>
      <c r="P1575" s="19" t="inlineStr">
        <is>
          <t>Yes</t>
        </is>
      </c>
      <c r="Q1575" s="19" t="inlineStr">
        <is>
          <t>Yes</t>
        </is>
      </c>
      <c r="R1575" s="19" t="inlineStr">
        <is>
          <t>Yes</t>
        </is>
      </c>
      <c r="S1575" s="364">
        <f>COUNTIF(D1575:R1575,"Yes")/15</f>
        <v/>
      </c>
    </row>
    <row r="1576">
      <c r="Q1576" s="365" t="inlineStr">
        <is>
          <t>AZ - Coocaa</t>
        </is>
      </c>
      <c r="S1576" s="366">
        <f>COUNTIF(D1569:R1575,"Yes")/105</f>
        <v/>
      </c>
    </row>
    <row r="1578">
      <c r="A1578" s="370" t="n">
        <v>46252</v>
      </c>
      <c r="B15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78" s="362" t="inlineStr">
        <is>
          <t>32PFT6130/94</t>
        </is>
      </c>
      <c r="D1578" s="19" t="inlineStr">
        <is>
          <t>Yes</t>
        </is>
      </c>
      <c r="E1578" s="19" t="inlineStr">
        <is>
          <t>Yes</t>
        </is>
      </c>
      <c r="F1578" s="19" t="inlineStr">
        <is>
          <t>Yes</t>
        </is>
      </c>
      <c r="G1578" s="19" t="inlineStr">
        <is>
          <t>Yes</t>
        </is>
      </c>
      <c r="H1578" s="19" t="inlineStr">
        <is>
          <t>Yes</t>
        </is>
      </c>
      <c r="I1578" s="19" t="inlineStr">
        <is>
          <t>Yes</t>
        </is>
      </c>
      <c r="J1578" s="19" t="inlineStr">
        <is>
          <t>Yes</t>
        </is>
      </c>
      <c r="K1578" s="19" t="inlineStr">
        <is>
          <t>Yes</t>
        </is>
      </c>
      <c r="L1578" s="19" t="inlineStr">
        <is>
          <t>Yes</t>
        </is>
      </c>
      <c r="M1578" s="19" t="inlineStr">
        <is>
          <t>Yes</t>
        </is>
      </c>
      <c r="N1578" s="19" t="inlineStr">
        <is>
          <t>Yes</t>
        </is>
      </c>
      <c r="O1578" s="19" t="inlineStr">
        <is>
          <t>Yes</t>
        </is>
      </c>
      <c r="P1578" s="19" t="inlineStr">
        <is>
          <t>Yes</t>
        </is>
      </c>
      <c r="Q1578" s="19" t="inlineStr">
        <is>
          <t>Yes</t>
        </is>
      </c>
      <c r="R1578" s="19" t="inlineStr">
        <is>
          <t>Yes</t>
        </is>
      </c>
      <c r="S1578" s="364">
        <f>COUNTIF(D1578:R1578,"Yes")/15</f>
        <v/>
      </c>
    </row>
    <row r="1579">
      <c r="A1579" s="370" t="n">
        <v>46252</v>
      </c>
      <c r="B1579" s="369" t="inlineStr">
        <is>
          <t>https://www.amazon.in/dp/B0FBW5S6H2/ref=twister_B0FGDL85KQ?_encoding=UTF8&amp;th=1</t>
        </is>
      </c>
      <c r="C1579" s="362" t="inlineStr">
        <is>
          <t>43PFT6130/94</t>
        </is>
      </c>
      <c r="D1579" s="19" t="inlineStr">
        <is>
          <t>Yes</t>
        </is>
      </c>
      <c r="E1579" s="19" t="inlineStr">
        <is>
          <t>Yes</t>
        </is>
      </c>
      <c r="F1579" s="19" t="inlineStr">
        <is>
          <t>Yes</t>
        </is>
      </c>
      <c r="G1579" s="19" t="inlineStr">
        <is>
          <t>Yes</t>
        </is>
      </c>
      <c r="H1579" s="19" t="inlineStr">
        <is>
          <t>Yes</t>
        </is>
      </c>
      <c r="I1579" s="19" t="inlineStr">
        <is>
          <t>Yes</t>
        </is>
      </c>
      <c r="J1579" s="19" t="inlineStr">
        <is>
          <t>Yes</t>
        </is>
      </c>
      <c r="K1579" s="19" t="inlineStr">
        <is>
          <t>Yes</t>
        </is>
      </c>
      <c r="L1579" s="19" t="inlineStr">
        <is>
          <t>Yes</t>
        </is>
      </c>
      <c r="M1579" s="19" t="inlineStr">
        <is>
          <t>Yes</t>
        </is>
      </c>
      <c r="N1579" s="19" t="inlineStr">
        <is>
          <t>Yes</t>
        </is>
      </c>
      <c r="O1579" s="19" t="inlineStr">
        <is>
          <t>Yes</t>
        </is>
      </c>
      <c r="P1579" s="19" t="inlineStr">
        <is>
          <t>Yes</t>
        </is>
      </c>
      <c r="Q1579" s="19" t="inlineStr">
        <is>
          <t>Yes</t>
        </is>
      </c>
      <c r="R1579" s="19" t="inlineStr">
        <is>
          <t>Yes</t>
        </is>
      </c>
      <c r="S1579" s="364">
        <f>COUNTIF(D1579:R1579,"Yes")/15</f>
        <v/>
      </c>
    </row>
    <row r="1580">
      <c r="A1580" s="370" t="n">
        <v>46252</v>
      </c>
      <c r="B15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0" s="362" t="inlineStr">
        <is>
          <t>43PQT8100/94</t>
        </is>
      </c>
      <c r="D1580" s="19" t="inlineStr">
        <is>
          <t>Yes</t>
        </is>
      </c>
      <c r="E1580" s="19" t="inlineStr">
        <is>
          <t>Yes</t>
        </is>
      </c>
      <c r="F1580" s="19" t="inlineStr">
        <is>
          <t>Yes</t>
        </is>
      </c>
      <c r="G1580" s="19" t="inlineStr">
        <is>
          <t>Yes</t>
        </is>
      </c>
      <c r="H1580" s="19" t="inlineStr">
        <is>
          <t>Yes</t>
        </is>
      </c>
      <c r="I1580" s="19" t="inlineStr">
        <is>
          <t>Yes</t>
        </is>
      </c>
      <c r="J1580" s="19" t="inlineStr">
        <is>
          <t>Yes</t>
        </is>
      </c>
      <c r="K1580" s="19" t="inlineStr">
        <is>
          <t>Yes</t>
        </is>
      </c>
      <c r="L1580" s="19" t="inlineStr">
        <is>
          <t>Yes</t>
        </is>
      </c>
      <c r="M1580" s="19" t="inlineStr">
        <is>
          <t>Yes</t>
        </is>
      </c>
      <c r="N1580" s="19" t="inlineStr">
        <is>
          <t>Yes</t>
        </is>
      </c>
      <c r="O1580" s="19" t="inlineStr">
        <is>
          <t>Yes</t>
        </is>
      </c>
      <c r="P1580" s="19" t="inlineStr">
        <is>
          <t>Yes</t>
        </is>
      </c>
      <c r="Q1580" s="19" t="inlineStr">
        <is>
          <t>Yes</t>
        </is>
      </c>
      <c r="R1580" s="19" t="inlineStr">
        <is>
          <t>Yes</t>
        </is>
      </c>
      <c r="S1580" s="364">
        <f>COUNTIF(D1580:R1580,"Yes")/15</f>
        <v/>
      </c>
    </row>
    <row r="1581">
      <c r="A1581" s="370" t="n">
        <v>46252</v>
      </c>
      <c r="B15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1" s="362" t="inlineStr">
        <is>
          <t>50PQT8100/94</t>
        </is>
      </c>
      <c r="D1581" s="19" t="inlineStr">
        <is>
          <t>Yes</t>
        </is>
      </c>
      <c r="E1581" s="19" t="inlineStr">
        <is>
          <t>Yes</t>
        </is>
      </c>
      <c r="F1581" s="19" t="inlineStr">
        <is>
          <t>Yes</t>
        </is>
      </c>
      <c r="G1581" s="19" t="inlineStr">
        <is>
          <t>Yes</t>
        </is>
      </c>
      <c r="H1581" s="19" t="inlineStr">
        <is>
          <t>Yes</t>
        </is>
      </c>
      <c r="I1581" s="19" t="inlineStr">
        <is>
          <t>Yes</t>
        </is>
      </c>
      <c r="J1581" s="19" t="inlineStr">
        <is>
          <t>Yes</t>
        </is>
      </c>
      <c r="K1581" s="19" t="inlineStr">
        <is>
          <t>Yes</t>
        </is>
      </c>
      <c r="L1581" s="19" t="inlineStr">
        <is>
          <t>Yes</t>
        </is>
      </c>
      <c r="M1581" s="19" t="inlineStr">
        <is>
          <t>Yes</t>
        </is>
      </c>
      <c r="N1581" s="19" t="inlineStr">
        <is>
          <t>Yes</t>
        </is>
      </c>
      <c r="O1581" s="19" t="inlineStr">
        <is>
          <t>Yes</t>
        </is>
      </c>
      <c r="P1581" s="19" t="inlineStr">
        <is>
          <t>Yes</t>
        </is>
      </c>
      <c r="Q1581" s="19" t="inlineStr">
        <is>
          <t>Yes</t>
        </is>
      </c>
      <c r="R1581" s="19" t="inlineStr">
        <is>
          <t>Yes</t>
        </is>
      </c>
      <c r="S1581" s="364">
        <f>COUNTIF(D1581:R1581,"Yes")/15</f>
        <v/>
      </c>
    </row>
    <row r="1582">
      <c r="A1582" s="370" t="n">
        <v>46252</v>
      </c>
      <c r="B15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2" s="362" t="inlineStr">
        <is>
          <t>55PQT8100/94</t>
        </is>
      </c>
      <c r="D1582" s="19" t="inlineStr">
        <is>
          <t>Yes</t>
        </is>
      </c>
      <c r="E1582" s="19" t="inlineStr">
        <is>
          <t>Yes</t>
        </is>
      </c>
      <c r="F1582" s="19" t="inlineStr">
        <is>
          <t>Yes</t>
        </is>
      </c>
      <c r="G1582" s="19" t="inlineStr">
        <is>
          <t>Yes</t>
        </is>
      </c>
      <c r="H1582" s="19" t="inlineStr">
        <is>
          <t>Yes</t>
        </is>
      </c>
      <c r="I1582" s="19" t="inlineStr">
        <is>
          <t>Yes</t>
        </is>
      </c>
      <c r="J1582" s="19" t="inlineStr">
        <is>
          <t>Yes</t>
        </is>
      </c>
      <c r="K1582" s="19" t="inlineStr">
        <is>
          <t>Yes</t>
        </is>
      </c>
      <c r="L1582" s="19" t="inlineStr">
        <is>
          <t>Yes</t>
        </is>
      </c>
      <c r="M1582" s="19" t="inlineStr">
        <is>
          <t>Yes</t>
        </is>
      </c>
      <c r="N1582" s="19" t="inlineStr">
        <is>
          <t>Yes</t>
        </is>
      </c>
      <c r="O1582" s="19" t="inlineStr">
        <is>
          <t>Yes</t>
        </is>
      </c>
      <c r="P1582" s="19" t="inlineStr">
        <is>
          <t>Yes</t>
        </is>
      </c>
      <c r="Q1582" s="19" t="inlineStr">
        <is>
          <t>Yes</t>
        </is>
      </c>
      <c r="R1582" s="19" t="inlineStr">
        <is>
          <t>Yes</t>
        </is>
      </c>
      <c r="S1582" s="364">
        <f>COUNTIF(D1582:R1582,"Yes")/15</f>
        <v/>
      </c>
    </row>
    <row r="1583">
      <c r="A1583" s="370" t="n">
        <v>46252</v>
      </c>
      <c r="B15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3" s="362" t="inlineStr">
        <is>
          <t>65PQT8100/94</t>
        </is>
      </c>
      <c r="D1583" s="19" t="inlineStr">
        <is>
          <t>Yes</t>
        </is>
      </c>
      <c r="E1583" s="19" t="inlineStr">
        <is>
          <t>Yes</t>
        </is>
      </c>
      <c r="F1583" s="19" t="inlineStr">
        <is>
          <t>Yes</t>
        </is>
      </c>
      <c r="G1583" s="19" t="inlineStr">
        <is>
          <t>Yes</t>
        </is>
      </c>
      <c r="H1583" s="19" t="inlineStr">
        <is>
          <t>Yes</t>
        </is>
      </c>
      <c r="I1583" s="19" t="inlineStr">
        <is>
          <t>Yes</t>
        </is>
      </c>
      <c r="J1583" s="19" t="inlineStr">
        <is>
          <t>Yes</t>
        </is>
      </c>
      <c r="K1583" s="19" t="inlineStr">
        <is>
          <t>Yes</t>
        </is>
      </c>
      <c r="L1583" s="19" t="inlineStr">
        <is>
          <t>Yes</t>
        </is>
      </c>
      <c r="M1583" s="19" t="inlineStr">
        <is>
          <t>Yes</t>
        </is>
      </c>
      <c r="N1583" s="19" t="inlineStr">
        <is>
          <t>Yes</t>
        </is>
      </c>
      <c r="O1583" s="19" t="inlineStr">
        <is>
          <t>Yes</t>
        </is>
      </c>
      <c r="P1583" s="19" t="inlineStr">
        <is>
          <t>Yes</t>
        </is>
      </c>
      <c r="Q1583" s="19" t="inlineStr">
        <is>
          <t>Yes</t>
        </is>
      </c>
      <c r="R1583" s="19" t="inlineStr">
        <is>
          <t>Yes</t>
        </is>
      </c>
      <c r="S1583" s="364">
        <f>COUNTIF(D1583:R1583,"Yes")/15</f>
        <v/>
      </c>
    </row>
    <row r="1584">
      <c r="A1584" s="370" t="n">
        <v>46252</v>
      </c>
      <c r="B15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4" s="362" t="inlineStr">
        <is>
          <t>75PQT8100/94</t>
        </is>
      </c>
      <c r="D1584" s="19" t="inlineStr">
        <is>
          <t>Yes</t>
        </is>
      </c>
      <c r="E1584" s="19" t="inlineStr">
        <is>
          <t>Yes</t>
        </is>
      </c>
      <c r="F1584" s="19" t="inlineStr">
        <is>
          <t>Yes</t>
        </is>
      </c>
      <c r="G1584" s="19" t="inlineStr">
        <is>
          <t>Yes</t>
        </is>
      </c>
      <c r="H1584" s="19" t="inlineStr">
        <is>
          <t>Yes</t>
        </is>
      </c>
      <c r="I1584" s="19" t="inlineStr">
        <is>
          <t>Yes</t>
        </is>
      </c>
      <c r="J1584" s="19" t="inlineStr">
        <is>
          <t>Yes</t>
        </is>
      </c>
      <c r="K1584" s="19" t="inlineStr">
        <is>
          <t>Yes</t>
        </is>
      </c>
      <c r="L1584" s="19" t="inlineStr">
        <is>
          <t>Yes</t>
        </is>
      </c>
      <c r="M1584" s="19" t="inlineStr">
        <is>
          <t>Yes</t>
        </is>
      </c>
      <c r="N1584" s="19" t="inlineStr">
        <is>
          <t>Yes</t>
        </is>
      </c>
      <c r="O1584" s="19" t="inlineStr">
        <is>
          <t>Yes</t>
        </is>
      </c>
      <c r="P1584" s="19" t="inlineStr">
        <is>
          <t>Yes</t>
        </is>
      </c>
      <c r="Q1584" s="19" t="inlineStr">
        <is>
          <t>Yes</t>
        </is>
      </c>
      <c r="R1584" s="19" t="inlineStr">
        <is>
          <t>Yes</t>
        </is>
      </c>
      <c r="S1584" s="364">
        <f>COUNTIF(D1584:R1584,"Yes")/15</f>
        <v/>
      </c>
    </row>
    <row r="1585">
      <c r="A1585" s="370" t="n">
        <v>46252</v>
      </c>
      <c r="B1585" s="361" t="inlineStr">
        <is>
          <t>https://www.amazon.in/dp/B0G6LTHMLF/ref=twister_B0GBXMFPYK?_encoding=UTF8&amp;th=1</t>
        </is>
      </c>
      <c r="C1585" s="362" t="inlineStr">
        <is>
          <t>55MLED610/94</t>
        </is>
      </c>
      <c r="D1585" s="19" t="inlineStr">
        <is>
          <t>Yes</t>
        </is>
      </c>
      <c r="E1585" s="19" t="inlineStr">
        <is>
          <t>Yes</t>
        </is>
      </c>
      <c r="F1585" s="19" t="inlineStr">
        <is>
          <t>Yes</t>
        </is>
      </c>
      <c r="G1585" s="19" t="inlineStr">
        <is>
          <t>Yes</t>
        </is>
      </c>
      <c r="H1585" s="19" t="inlineStr">
        <is>
          <t>Yes</t>
        </is>
      </c>
      <c r="I1585" s="19" t="inlineStr">
        <is>
          <t>Yes</t>
        </is>
      </c>
      <c r="J1585" s="19" t="inlineStr">
        <is>
          <t>Yes</t>
        </is>
      </c>
      <c r="K1585" s="19" t="inlineStr">
        <is>
          <t>Yes</t>
        </is>
      </c>
      <c r="L1585" s="19" t="inlineStr">
        <is>
          <t>Yes</t>
        </is>
      </c>
      <c r="M1585" s="19" t="inlineStr">
        <is>
          <t>Yes</t>
        </is>
      </c>
      <c r="N1585" s="19" t="inlineStr">
        <is>
          <t>Yes</t>
        </is>
      </c>
      <c r="O1585" s="19" t="inlineStr">
        <is>
          <t>Yes</t>
        </is>
      </c>
      <c r="P1585" s="19" t="inlineStr">
        <is>
          <t>Yes</t>
        </is>
      </c>
      <c r="Q1585" s="19" t="inlineStr">
        <is>
          <t>Yes</t>
        </is>
      </c>
      <c r="R1585" s="19" t="inlineStr">
        <is>
          <t>Yes</t>
        </is>
      </c>
      <c r="S1585" s="364">
        <f>COUNTIF(D1585:R1585,"Yes")/15</f>
        <v/>
      </c>
    </row>
    <row r="1586">
      <c r="A1586" s="370" t="n">
        <v>46252</v>
      </c>
      <c r="B1586" s="369" t="inlineStr">
        <is>
          <t>amazon.in/dp/B0G6LYM6DY/ref=twister_B0GBXMFPYK?_encoding=UTF8&amp;psc=1</t>
        </is>
      </c>
      <c r="C1586" s="362" t="inlineStr">
        <is>
          <t>65MLED610/94</t>
        </is>
      </c>
      <c r="D1586" s="19" t="inlineStr">
        <is>
          <t>Yes</t>
        </is>
      </c>
      <c r="E1586" s="19" t="inlineStr">
        <is>
          <t>Yes</t>
        </is>
      </c>
      <c r="F1586" s="19" t="inlineStr">
        <is>
          <t>Yes</t>
        </is>
      </c>
      <c r="G1586" s="19" t="inlineStr">
        <is>
          <t>Yes</t>
        </is>
      </c>
      <c r="H1586" s="19" t="inlineStr">
        <is>
          <t>Yes</t>
        </is>
      </c>
      <c r="I1586" s="19" t="inlineStr">
        <is>
          <t>No</t>
        </is>
      </c>
      <c r="J1586" s="19" t="inlineStr">
        <is>
          <t>Yes</t>
        </is>
      </c>
      <c r="K1586" s="19" t="inlineStr">
        <is>
          <t>Yes</t>
        </is>
      </c>
      <c r="L1586" s="19" t="inlineStr">
        <is>
          <t>Yes</t>
        </is>
      </c>
      <c r="M1586" s="19" t="inlineStr">
        <is>
          <t>Yes</t>
        </is>
      </c>
      <c r="N1586" s="19" t="inlineStr">
        <is>
          <t>Yes</t>
        </is>
      </c>
      <c r="O1586" s="19" t="inlineStr">
        <is>
          <t>Yes</t>
        </is>
      </c>
      <c r="P1586" s="19" t="inlineStr">
        <is>
          <t>Yes</t>
        </is>
      </c>
      <c r="Q1586" s="19" t="inlineStr">
        <is>
          <t>Yes</t>
        </is>
      </c>
      <c r="R1586" s="19" t="inlineStr">
        <is>
          <t>Yes</t>
        </is>
      </c>
      <c r="S1586" s="364">
        <f>COUNTIF(D1586:R1586,"Yes")/15</f>
        <v/>
      </c>
    </row>
    <row r="1587">
      <c r="A1587" s="370" t="n">
        <v>46252</v>
      </c>
      <c r="B1587" s="369" t="inlineStr">
        <is>
          <t>https://www.amazon.in/dp/B0GJ48B861/ref=twister_B0GBXMFPYK?_encoding=UTF8&amp;th=1</t>
        </is>
      </c>
      <c r="C1587" s="362" t="inlineStr">
        <is>
          <t>75MLED610/94</t>
        </is>
      </c>
      <c r="D1587" s="19" t="inlineStr">
        <is>
          <t>Yes</t>
        </is>
      </c>
      <c r="E1587" s="19" t="inlineStr">
        <is>
          <t>Yes</t>
        </is>
      </c>
      <c r="F1587" s="19" t="inlineStr">
        <is>
          <t>Yes</t>
        </is>
      </c>
      <c r="G1587" s="19" t="inlineStr">
        <is>
          <t>Yes</t>
        </is>
      </c>
      <c r="H1587" s="19" t="inlineStr">
        <is>
          <t>Yes</t>
        </is>
      </c>
      <c r="I1587" s="19" t="inlineStr">
        <is>
          <t>Yes</t>
        </is>
      </c>
      <c r="J1587" s="19" t="inlineStr">
        <is>
          <t>Yes</t>
        </is>
      </c>
      <c r="K1587" s="19" t="inlineStr">
        <is>
          <t>Yes</t>
        </is>
      </c>
      <c r="L1587" s="19" t="inlineStr">
        <is>
          <t>Yes</t>
        </is>
      </c>
      <c r="M1587" s="19" t="inlineStr">
        <is>
          <t>Yes</t>
        </is>
      </c>
      <c r="N1587" s="19" t="inlineStr">
        <is>
          <t>Yes</t>
        </is>
      </c>
      <c r="O1587" s="19" t="inlineStr">
        <is>
          <t>Yes</t>
        </is>
      </c>
      <c r="P1587" s="19" t="inlineStr">
        <is>
          <t>Yes</t>
        </is>
      </c>
      <c r="Q1587" s="19" t="inlineStr">
        <is>
          <t>Yes</t>
        </is>
      </c>
      <c r="R1587" s="19" t="inlineStr">
        <is>
          <t>Yes</t>
        </is>
      </c>
      <c r="S1587" s="364">
        <f>COUNTIF(D1587:R1587,"Yes")/15</f>
        <v/>
      </c>
    </row>
    <row r="1588">
      <c r="A1588" s="370" t="n">
        <v>46252</v>
      </c>
      <c r="Q1588" s="365" t="inlineStr">
        <is>
          <t>AZ - Philips</t>
        </is>
      </c>
      <c r="S1588" s="366">
        <f>COUNTIF(D1578:R1587,"Yes")/150</f>
        <v/>
      </c>
    </row>
    <row r="1589">
      <c r="A1589" s="370" t="n">
        <v>46252</v>
      </c>
      <c r="B15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9" s="362" t="inlineStr">
        <is>
          <t>43Y74 Pro</t>
        </is>
      </c>
      <c r="D1589" s="19" t="inlineStr">
        <is>
          <t>Yes</t>
        </is>
      </c>
      <c r="E1589" s="19" t="inlineStr">
        <is>
          <t>Yes</t>
        </is>
      </c>
      <c r="F1589" s="19" t="inlineStr">
        <is>
          <t>Yes</t>
        </is>
      </c>
      <c r="G1589" s="19" t="inlineStr">
        <is>
          <t>Yes</t>
        </is>
      </c>
      <c r="H1589" s="19" t="inlineStr">
        <is>
          <t>Yes</t>
        </is>
      </c>
      <c r="I1589" s="19" t="inlineStr">
        <is>
          <t>Yes</t>
        </is>
      </c>
      <c r="J1589" s="19" t="inlineStr">
        <is>
          <t>Yes</t>
        </is>
      </c>
      <c r="K1589" s="19" t="inlineStr">
        <is>
          <t>Yes</t>
        </is>
      </c>
      <c r="L1589" s="19" t="inlineStr">
        <is>
          <t>Yes</t>
        </is>
      </c>
      <c r="M1589" s="19" t="inlineStr">
        <is>
          <t>Yes</t>
        </is>
      </c>
      <c r="N1589" s="19" t="inlineStr">
        <is>
          <t>Yes</t>
        </is>
      </c>
      <c r="O1589" s="19" t="inlineStr">
        <is>
          <t>Yes</t>
        </is>
      </c>
      <c r="P1589" s="19" t="inlineStr">
        <is>
          <t>Yes</t>
        </is>
      </c>
      <c r="Q1589" s="19" t="inlineStr">
        <is>
          <t>Yes</t>
        </is>
      </c>
      <c r="R1589" s="19" t="inlineStr">
        <is>
          <t>Yes</t>
        </is>
      </c>
      <c r="S1589" s="364">
        <f>COUNTIF(D1589:R1589,"Yes")/15</f>
        <v/>
      </c>
    </row>
    <row r="1590">
      <c r="A1590" s="370" t="n">
        <v>46252</v>
      </c>
      <c r="B1590" s="369" t="inlineStr">
        <is>
          <t>https://www.amazon.in/dp/B0FVFX1135/ref=twister_B0G9QGZ11P?_encoding=UTF8&amp;psc=1</t>
        </is>
      </c>
      <c r="C1590" s="362" t="inlineStr">
        <is>
          <t>55Y74 Pro</t>
        </is>
      </c>
      <c r="D1590" s="19" t="inlineStr">
        <is>
          <t>Yes</t>
        </is>
      </c>
      <c r="E1590" s="19" t="inlineStr">
        <is>
          <t>Yes</t>
        </is>
      </c>
      <c r="F1590" s="19" t="inlineStr">
        <is>
          <t>Yes</t>
        </is>
      </c>
      <c r="G1590" s="19" t="inlineStr">
        <is>
          <t>Yes</t>
        </is>
      </c>
      <c r="H1590" s="19" t="inlineStr">
        <is>
          <t>Yes</t>
        </is>
      </c>
      <c r="I1590" s="19" t="inlineStr">
        <is>
          <t>Yes</t>
        </is>
      </c>
      <c r="J1590" s="19" t="inlineStr">
        <is>
          <t>Yes</t>
        </is>
      </c>
      <c r="K1590" s="19" t="inlineStr">
        <is>
          <t>Yes</t>
        </is>
      </c>
      <c r="L1590" s="19" t="inlineStr">
        <is>
          <t>Yes</t>
        </is>
      </c>
      <c r="M1590" s="19" t="inlineStr">
        <is>
          <t>Yes</t>
        </is>
      </c>
      <c r="N1590" s="19" t="inlineStr">
        <is>
          <t>Yes</t>
        </is>
      </c>
      <c r="O1590" s="19" t="inlineStr">
        <is>
          <t>Yes</t>
        </is>
      </c>
      <c r="P1590" s="19" t="inlineStr">
        <is>
          <t>Yes</t>
        </is>
      </c>
      <c r="Q1590" s="19" t="inlineStr">
        <is>
          <t>Yes</t>
        </is>
      </c>
      <c r="R1590" s="19" t="inlineStr">
        <is>
          <t>Yes</t>
        </is>
      </c>
      <c r="S1590" s="364">
        <f>COUNTIF(D1590:R1590,"Yes")/15</f>
        <v/>
      </c>
      <c r="T1590" s="367" t="inlineStr">
        <is>
          <t>AZ TOTAL</t>
        </is>
      </c>
      <c r="U1590" s="368">
        <f>COUNTIF(D1578:R1595,"Yes")/255</f>
        <v/>
      </c>
    </row>
    <row r="1591">
      <c r="A1591" s="370" t="n">
        <v>46252</v>
      </c>
      <c r="B1591" s="369" t="inlineStr">
        <is>
          <t>https://www.amazon.in/dp/B0FVFSRDPV/ref=twister_B0G9QGZ11P?_encoding=UTF8&amp;th=1</t>
        </is>
      </c>
      <c r="C1591" s="362" t="inlineStr">
        <is>
          <t>65Y74 Pro</t>
        </is>
      </c>
      <c r="D1591" s="19" t="inlineStr">
        <is>
          <t>Yes</t>
        </is>
      </c>
      <c r="E1591" s="19" t="inlineStr">
        <is>
          <t>Yes</t>
        </is>
      </c>
      <c r="F1591" s="19" t="inlineStr">
        <is>
          <t>Yes</t>
        </is>
      </c>
      <c r="G1591" s="19" t="inlineStr">
        <is>
          <t>Yes</t>
        </is>
      </c>
      <c r="H1591" s="19" t="inlineStr">
        <is>
          <t>Yes</t>
        </is>
      </c>
      <c r="I1591" s="19" t="inlineStr">
        <is>
          <t>Yes</t>
        </is>
      </c>
      <c r="J1591" s="19" t="inlineStr">
        <is>
          <t>Yes</t>
        </is>
      </c>
      <c r="K1591" s="19" t="inlineStr">
        <is>
          <t>Yes</t>
        </is>
      </c>
      <c r="L1591" s="19" t="inlineStr">
        <is>
          <t>No</t>
        </is>
      </c>
      <c r="M1591" s="19" t="inlineStr">
        <is>
          <t>Yes</t>
        </is>
      </c>
      <c r="N1591" s="19" t="inlineStr">
        <is>
          <t>Yes</t>
        </is>
      </c>
      <c r="O1591" s="19" t="inlineStr">
        <is>
          <t>Yes</t>
        </is>
      </c>
      <c r="P1591" s="19" t="inlineStr">
        <is>
          <t>Yes</t>
        </is>
      </c>
      <c r="Q1591" s="19" t="inlineStr">
        <is>
          <t>Yes</t>
        </is>
      </c>
      <c r="R1591" s="19" t="inlineStr">
        <is>
          <t>Yes</t>
        </is>
      </c>
      <c r="S1591" s="364">
        <f>COUNTIF(D1591:R1591,"Yes")/15</f>
        <v/>
      </c>
    </row>
    <row r="1592">
      <c r="A1592" s="370" t="n">
        <v>46252</v>
      </c>
      <c r="B1592" s="369" t="inlineStr">
        <is>
          <t>https://www.amazon.in/dp/B0GZK88VKS</t>
        </is>
      </c>
      <c r="C1592" s="362" t="inlineStr">
        <is>
          <t>55Y74 PLUS</t>
        </is>
      </c>
      <c r="D1592" s="19" t="inlineStr">
        <is>
          <t>No</t>
        </is>
      </c>
      <c r="E1592" s="19" t="inlineStr">
        <is>
          <t>No</t>
        </is>
      </c>
      <c r="F1592" s="19" t="inlineStr">
        <is>
          <t>No</t>
        </is>
      </c>
      <c r="G1592" s="19" t="inlineStr">
        <is>
          <t>No</t>
        </is>
      </c>
      <c r="H1592" s="19" t="inlineStr">
        <is>
          <t>No</t>
        </is>
      </c>
      <c r="I1592" s="19" t="inlineStr">
        <is>
          <t>No</t>
        </is>
      </c>
      <c r="J1592" s="19" t="inlineStr">
        <is>
          <t>Yes</t>
        </is>
      </c>
      <c r="K1592" s="19" t="inlineStr">
        <is>
          <t>No</t>
        </is>
      </c>
      <c r="L1592" s="19" t="inlineStr">
        <is>
          <t>No</t>
        </is>
      </c>
      <c r="M1592" s="19" t="inlineStr">
        <is>
          <t>No</t>
        </is>
      </c>
      <c r="N1592" s="19" t="inlineStr">
        <is>
          <t>No</t>
        </is>
      </c>
      <c r="O1592" s="19" t="inlineStr">
        <is>
          <t>No</t>
        </is>
      </c>
      <c r="P1592" s="19" t="inlineStr">
        <is>
          <t>No</t>
        </is>
      </c>
      <c r="Q1592" s="19" t="inlineStr">
        <is>
          <t>No</t>
        </is>
      </c>
      <c r="R1592" s="19" t="inlineStr">
        <is>
          <t>Yes</t>
        </is>
      </c>
      <c r="S1592" s="364">
        <f>COUNTIF(D1592:R1592,"Yes")/15</f>
        <v/>
      </c>
    </row>
    <row r="1593">
      <c r="A1593" s="370" t="n">
        <v>46252</v>
      </c>
      <c r="B1593" s="361" t="inlineStr">
        <is>
          <t>https://www.amazon.in/dp/B0G2CHX7GM/ref=twister_B0GT9GVW78?_encoding=UTF8&amp;th=1</t>
        </is>
      </c>
      <c r="C1593" s="362" t="inlineStr">
        <is>
          <t>55MINI75Q</t>
        </is>
      </c>
      <c r="D1593" s="19" t="inlineStr">
        <is>
          <t>Yes</t>
        </is>
      </c>
      <c r="E1593" s="19" t="inlineStr">
        <is>
          <t>Yes</t>
        </is>
      </c>
      <c r="F1593" s="19" t="inlineStr">
        <is>
          <t>Yes</t>
        </is>
      </c>
      <c r="G1593" s="19" t="inlineStr">
        <is>
          <t>Yes</t>
        </is>
      </c>
      <c r="H1593" s="19" t="inlineStr">
        <is>
          <t>Yes</t>
        </is>
      </c>
      <c r="I1593" s="19" t="inlineStr">
        <is>
          <t>Yes</t>
        </is>
      </c>
      <c r="J1593" s="19" t="inlineStr">
        <is>
          <t>Yes</t>
        </is>
      </c>
      <c r="K1593" s="19" t="inlineStr">
        <is>
          <t>Yes</t>
        </is>
      </c>
      <c r="L1593" s="19" t="inlineStr">
        <is>
          <t>Yes</t>
        </is>
      </c>
      <c r="M1593" s="19" t="inlineStr">
        <is>
          <t>Yes</t>
        </is>
      </c>
      <c r="N1593" s="19" t="inlineStr">
        <is>
          <t>No</t>
        </is>
      </c>
      <c r="O1593" s="19" t="inlineStr">
        <is>
          <t>No</t>
        </is>
      </c>
      <c r="P1593" s="19" t="inlineStr">
        <is>
          <t>Yes</t>
        </is>
      </c>
      <c r="Q1593" s="19" t="inlineStr">
        <is>
          <t>Yes</t>
        </is>
      </c>
      <c r="R1593" s="19" t="inlineStr">
        <is>
          <t>Yes</t>
        </is>
      </c>
      <c r="S1593" s="364">
        <f>COUNTIF(D1593:R1593,"Yes")/15</f>
        <v/>
      </c>
    </row>
    <row r="1594">
      <c r="A1594" s="370" t="n">
        <v>46252</v>
      </c>
      <c r="B1594" s="369" t="inlineStr">
        <is>
          <t>https://www.amazon.in/dp/B0G2CG8XQX/ref=twister_B0GT9GVW78?_encoding=UTF8&amp;th=1</t>
        </is>
      </c>
      <c r="C1594" s="362" t="inlineStr">
        <is>
          <t>65MINI75Q</t>
        </is>
      </c>
      <c r="D1594" s="19" t="inlineStr">
        <is>
          <t>Yes</t>
        </is>
      </c>
      <c r="E1594" s="19" t="inlineStr">
        <is>
          <t>Yes</t>
        </is>
      </c>
      <c r="F1594" s="19" t="inlineStr">
        <is>
          <t>Yes</t>
        </is>
      </c>
      <c r="G1594" s="19" t="inlineStr">
        <is>
          <t>Yes</t>
        </is>
      </c>
      <c r="H1594" s="19" t="inlineStr">
        <is>
          <t>Yes</t>
        </is>
      </c>
      <c r="I1594" s="19" t="inlineStr">
        <is>
          <t>Yes</t>
        </is>
      </c>
      <c r="J1594" s="19" t="inlineStr">
        <is>
          <t>Yes</t>
        </is>
      </c>
      <c r="K1594" s="19" t="inlineStr">
        <is>
          <t>Yes</t>
        </is>
      </c>
      <c r="L1594" s="19" t="inlineStr">
        <is>
          <t>Yes</t>
        </is>
      </c>
      <c r="M1594" s="19" t="inlineStr">
        <is>
          <t>Yes</t>
        </is>
      </c>
      <c r="N1594" s="19" t="inlineStr">
        <is>
          <t>Yes</t>
        </is>
      </c>
      <c r="O1594" s="19" t="inlineStr">
        <is>
          <t>Yes</t>
        </is>
      </c>
      <c r="P1594" s="19" t="inlineStr">
        <is>
          <t>Yes</t>
        </is>
      </c>
      <c r="Q1594" s="19" t="inlineStr">
        <is>
          <t>Yes</t>
        </is>
      </c>
      <c r="R1594" s="19" t="inlineStr">
        <is>
          <t>Yes</t>
        </is>
      </c>
      <c r="S1594" s="364">
        <f>COUNTIF(D1594:R1594,"Yes")/15</f>
        <v/>
      </c>
    </row>
    <row r="1595">
      <c r="A1595" s="370" t="n">
        <v>46252</v>
      </c>
      <c r="B1595" s="369" t="inlineStr">
        <is>
          <t>https://www.amazon.in/dp/B0GL31SJM2/ref=twister_B0GT9GVW78?_encoding=UTF8&amp;th=1</t>
        </is>
      </c>
      <c r="C1595" s="362" t="inlineStr">
        <is>
          <t>75MINI75Q</t>
        </is>
      </c>
      <c r="D1595" s="19" t="inlineStr">
        <is>
          <t>Yes</t>
        </is>
      </c>
      <c r="E1595" s="19" t="inlineStr">
        <is>
          <t>Yes</t>
        </is>
      </c>
      <c r="F1595" s="19" t="inlineStr">
        <is>
          <t>Yes</t>
        </is>
      </c>
      <c r="G1595" s="19" t="inlineStr">
        <is>
          <t>Yes</t>
        </is>
      </c>
      <c r="H1595" s="19" t="inlineStr">
        <is>
          <t>Yes</t>
        </is>
      </c>
      <c r="I1595" s="19" t="inlineStr">
        <is>
          <t>No</t>
        </is>
      </c>
      <c r="J1595" s="19" t="inlineStr">
        <is>
          <t>Yes</t>
        </is>
      </c>
      <c r="K1595" s="19" t="inlineStr">
        <is>
          <t>Yes</t>
        </is>
      </c>
      <c r="L1595" s="19" t="inlineStr">
        <is>
          <t>Yes</t>
        </is>
      </c>
      <c r="M1595" s="19" t="inlineStr">
        <is>
          <t>Yes</t>
        </is>
      </c>
      <c r="N1595" s="19" t="inlineStr">
        <is>
          <t>Yes</t>
        </is>
      </c>
      <c r="O1595" s="19" t="inlineStr">
        <is>
          <t>Yes</t>
        </is>
      </c>
      <c r="P1595" s="19" t="inlineStr">
        <is>
          <t>Yes</t>
        </is>
      </c>
      <c r="Q1595" s="19" t="inlineStr">
        <is>
          <t>Yes</t>
        </is>
      </c>
      <c r="R1595" s="19" t="inlineStr">
        <is>
          <t>Yes</t>
        </is>
      </c>
      <c r="S1595" s="364">
        <f>COUNTIF(D1595:R1595,"Yes")/15</f>
        <v/>
      </c>
    </row>
    <row r="1596">
      <c r="Q1596" s="365" t="inlineStr">
        <is>
          <t>AZ - Coocaa</t>
        </is>
      </c>
      <c r="S1596" s="366">
        <f>COUNTIF(D1589:R1595,"Yes")/105</f>
        <v/>
      </c>
    </row>
    <row r="1598">
      <c r="A1598" s="370" t="n">
        <v>46253</v>
      </c>
      <c r="B15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98" s="362" t="inlineStr">
        <is>
          <t>32PFT6130/94</t>
        </is>
      </c>
      <c r="D1598" s="19" t="inlineStr">
        <is>
          <t>Yes</t>
        </is>
      </c>
      <c r="E1598" s="19" t="inlineStr">
        <is>
          <t>Yes</t>
        </is>
      </c>
      <c r="F1598" s="19" t="inlineStr">
        <is>
          <t>Yes</t>
        </is>
      </c>
      <c r="G1598" s="19" t="inlineStr">
        <is>
          <t>Yes</t>
        </is>
      </c>
      <c r="H1598" s="19" t="inlineStr">
        <is>
          <t>Yes</t>
        </is>
      </c>
      <c r="I1598" s="19" t="inlineStr">
        <is>
          <t>Yes</t>
        </is>
      </c>
      <c r="J1598" s="19" t="inlineStr">
        <is>
          <t>Yes</t>
        </is>
      </c>
      <c r="K1598" s="19" t="inlineStr">
        <is>
          <t>Yes</t>
        </is>
      </c>
      <c r="L1598" s="19" t="inlineStr">
        <is>
          <t>Yes</t>
        </is>
      </c>
      <c r="M1598" s="19" t="inlineStr">
        <is>
          <t>Yes</t>
        </is>
      </c>
      <c r="N1598" s="19" t="inlineStr">
        <is>
          <t>Yes</t>
        </is>
      </c>
      <c r="O1598" s="19" t="inlineStr">
        <is>
          <t>Yes</t>
        </is>
      </c>
      <c r="P1598" s="19" t="inlineStr">
        <is>
          <t>Yes</t>
        </is>
      </c>
      <c r="Q1598" s="19" t="inlineStr">
        <is>
          <t>Yes</t>
        </is>
      </c>
      <c r="R1598" s="19" t="inlineStr">
        <is>
          <t>Yes</t>
        </is>
      </c>
      <c r="S1598" s="364">
        <f>COUNTIF(D1598:R1598,"Yes")/15</f>
        <v/>
      </c>
    </row>
    <row r="1599">
      <c r="A1599" s="370" t="n">
        <v>46253</v>
      </c>
      <c r="B1599" s="369" t="inlineStr">
        <is>
          <t>https://www.amazon.in/dp/B0FBW5S6H2/ref=twister_B0FGDL85KQ?_encoding=UTF8&amp;th=1</t>
        </is>
      </c>
      <c r="C1599" s="362" t="inlineStr">
        <is>
          <t>43PFT6130/94</t>
        </is>
      </c>
      <c r="D1599" s="19" t="inlineStr">
        <is>
          <t>Yes</t>
        </is>
      </c>
      <c r="E1599" s="19" t="inlineStr">
        <is>
          <t>Yes</t>
        </is>
      </c>
      <c r="F1599" s="19" t="inlineStr">
        <is>
          <t>Yes</t>
        </is>
      </c>
      <c r="G1599" s="19" t="inlineStr">
        <is>
          <t>Yes</t>
        </is>
      </c>
      <c r="H1599" s="19" t="inlineStr">
        <is>
          <t>Yes</t>
        </is>
      </c>
      <c r="I1599" s="19" t="inlineStr">
        <is>
          <t>Yes</t>
        </is>
      </c>
      <c r="J1599" s="19" t="inlineStr">
        <is>
          <t>Yes</t>
        </is>
      </c>
      <c r="K1599" s="19" t="inlineStr">
        <is>
          <t>Yes</t>
        </is>
      </c>
      <c r="L1599" s="19" t="inlineStr">
        <is>
          <t>Yes</t>
        </is>
      </c>
      <c r="M1599" s="19" t="inlineStr">
        <is>
          <t>Yes</t>
        </is>
      </c>
      <c r="N1599" s="19" t="inlineStr">
        <is>
          <t>Yes</t>
        </is>
      </c>
      <c r="O1599" s="19" t="inlineStr">
        <is>
          <t>Yes</t>
        </is>
      </c>
      <c r="P1599" s="19" t="inlineStr">
        <is>
          <t>Yes</t>
        </is>
      </c>
      <c r="Q1599" s="19" t="inlineStr">
        <is>
          <t>Yes</t>
        </is>
      </c>
      <c r="R1599" s="19" t="inlineStr">
        <is>
          <t>Yes</t>
        </is>
      </c>
      <c r="S1599" s="364">
        <f>COUNTIF(D1599:R1599,"Yes")/15</f>
        <v/>
      </c>
    </row>
    <row r="1600">
      <c r="A1600" s="370" t="n">
        <v>46253</v>
      </c>
      <c r="B16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0" s="362" t="inlineStr">
        <is>
          <t>43PQT8100/94</t>
        </is>
      </c>
      <c r="D1600" s="19" t="inlineStr">
        <is>
          <t>Yes</t>
        </is>
      </c>
      <c r="E1600" s="19" t="inlineStr">
        <is>
          <t>Yes</t>
        </is>
      </c>
      <c r="F1600" s="19" t="inlineStr">
        <is>
          <t>Yes</t>
        </is>
      </c>
      <c r="G1600" s="19" t="inlineStr">
        <is>
          <t>Yes</t>
        </is>
      </c>
      <c r="H1600" s="19" t="inlineStr">
        <is>
          <t>Yes</t>
        </is>
      </c>
      <c r="I1600" s="19" t="inlineStr">
        <is>
          <t>Yes</t>
        </is>
      </c>
      <c r="J1600" s="19" t="inlineStr">
        <is>
          <t>Yes</t>
        </is>
      </c>
      <c r="K1600" s="19" t="inlineStr">
        <is>
          <t>Yes</t>
        </is>
      </c>
      <c r="L1600" s="19" t="inlineStr">
        <is>
          <t>Yes</t>
        </is>
      </c>
      <c r="M1600" s="19" t="inlineStr">
        <is>
          <t>Yes</t>
        </is>
      </c>
      <c r="N1600" s="19" t="inlineStr">
        <is>
          <t>Yes</t>
        </is>
      </c>
      <c r="O1600" s="19" t="inlineStr">
        <is>
          <t>Yes</t>
        </is>
      </c>
      <c r="P1600" s="19" t="inlineStr">
        <is>
          <t>Yes</t>
        </is>
      </c>
      <c r="Q1600" s="19" t="inlineStr">
        <is>
          <t>Yes</t>
        </is>
      </c>
      <c r="R1600" s="19" t="inlineStr">
        <is>
          <t>Yes</t>
        </is>
      </c>
      <c r="S1600" s="364">
        <f>COUNTIF(D1600:R1600,"Yes")/15</f>
        <v/>
      </c>
    </row>
    <row r="1601">
      <c r="A1601" s="370" t="n">
        <v>46253</v>
      </c>
      <c r="B16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1" s="362" t="inlineStr">
        <is>
          <t>50PQT8100/94</t>
        </is>
      </c>
      <c r="D1601" s="19" t="inlineStr">
        <is>
          <t>Yes</t>
        </is>
      </c>
      <c r="E1601" s="19" t="inlineStr">
        <is>
          <t>Yes</t>
        </is>
      </c>
      <c r="F1601" s="19" t="inlineStr">
        <is>
          <t>Yes</t>
        </is>
      </c>
      <c r="G1601" s="19" t="inlineStr">
        <is>
          <t>Yes</t>
        </is>
      </c>
      <c r="H1601" s="19" t="inlineStr">
        <is>
          <t>Yes</t>
        </is>
      </c>
      <c r="I1601" s="19" t="inlineStr">
        <is>
          <t>Yes</t>
        </is>
      </c>
      <c r="J1601" s="19" t="inlineStr">
        <is>
          <t>Yes</t>
        </is>
      </c>
      <c r="K1601" s="19" t="inlineStr">
        <is>
          <t>Yes</t>
        </is>
      </c>
      <c r="L1601" s="19" t="inlineStr">
        <is>
          <t>Yes</t>
        </is>
      </c>
      <c r="M1601" s="19" t="inlineStr">
        <is>
          <t>Yes</t>
        </is>
      </c>
      <c r="N1601" s="19" t="inlineStr">
        <is>
          <t>Yes</t>
        </is>
      </c>
      <c r="O1601" s="19" t="inlineStr">
        <is>
          <t>Yes</t>
        </is>
      </c>
      <c r="P1601" s="19" t="inlineStr">
        <is>
          <t>Yes</t>
        </is>
      </c>
      <c r="Q1601" s="19" t="inlineStr">
        <is>
          <t>Yes</t>
        </is>
      </c>
      <c r="R1601" s="19" t="inlineStr">
        <is>
          <t>Yes</t>
        </is>
      </c>
      <c r="S1601" s="364">
        <f>COUNTIF(D1601:R1601,"Yes")/15</f>
        <v/>
      </c>
    </row>
    <row r="1602">
      <c r="A1602" s="370" t="n">
        <v>46253</v>
      </c>
      <c r="B16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2" s="362" t="inlineStr">
        <is>
          <t>55PQT8100/94</t>
        </is>
      </c>
      <c r="D1602" s="19" t="inlineStr">
        <is>
          <t>Yes</t>
        </is>
      </c>
      <c r="E1602" s="19" t="inlineStr">
        <is>
          <t>Yes</t>
        </is>
      </c>
      <c r="F1602" s="19" t="inlineStr">
        <is>
          <t>Yes</t>
        </is>
      </c>
      <c r="G1602" s="19" t="inlineStr">
        <is>
          <t>Yes</t>
        </is>
      </c>
      <c r="H1602" s="19" t="inlineStr">
        <is>
          <t>Yes</t>
        </is>
      </c>
      <c r="I1602" s="19" t="inlineStr">
        <is>
          <t>Yes</t>
        </is>
      </c>
      <c r="J1602" s="19" t="inlineStr">
        <is>
          <t>Yes</t>
        </is>
      </c>
      <c r="K1602" s="19" t="inlineStr">
        <is>
          <t>Yes</t>
        </is>
      </c>
      <c r="L1602" s="19" t="inlineStr">
        <is>
          <t>Yes</t>
        </is>
      </c>
      <c r="M1602" s="19" t="inlineStr">
        <is>
          <t>Yes</t>
        </is>
      </c>
      <c r="N1602" s="19" t="inlineStr">
        <is>
          <t>Yes</t>
        </is>
      </c>
      <c r="O1602" s="19" t="inlineStr">
        <is>
          <t>Yes</t>
        </is>
      </c>
      <c r="P1602" s="19" t="inlineStr">
        <is>
          <t>Yes</t>
        </is>
      </c>
      <c r="Q1602" s="19" t="inlineStr">
        <is>
          <t>Yes</t>
        </is>
      </c>
      <c r="R1602" s="19" t="inlineStr">
        <is>
          <t>Yes</t>
        </is>
      </c>
      <c r="S1602" s="364">
        <f>COUNTIF(D1602:R1602,"Yes")/15</f>
        <v/>
      </c>
    </row>
    <row r="1603">
      <c r="A1603" s="370" t="n">
        <v>46253</v>
      </c>
      <c r="B16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3" s="362" t="inlineStr">
        <is>
          <t>65PQT8100/94</t>
        </is>
      </c>
      <c r="D1603" s="19" t="inlineStr">
        <is>
          <t>Yes</t>
        </is>
      </c>
      <c r="E1603" s="19" t="inlineStr">
        <is>
          <t>Yes</t>
        </is>
      </c>
      <c r="F1603" s="19" t="inlineStr">
        <is>
          <t>Yes</t>
        </is>
      </c>
      <c r="G1603" s="19" t="inlineStr">
        <is>
          <t>Yes</t>
        </is>
      </c>
      <c r="H1603" s="19" t="inlineStr">
        <is>
          <t>Yes</t>
        </is>
      </c>
      <c r="I1603" s="19" t="inlineStr">
        <is>
          <t>Yes</t>
        </is>
      </c>
      <c r="J1603" s="19" t="inlineStr">
        <is>
          <t>Yes</t>
        </is>
      </c>
      <c r="K1603" s="19" t="inlineStr">
        <is>
          <t>Yes</t>
        </is>
      </c>
      <c r="L1603" s="19" t="inlineStr">
        <is>
          <t>Yes</t>
        </is>
      </c>
      <c r="M1603" s="19" t="inlineStr">
        <is>
          <t>Yes</t>
        </is>
      </c>
      <c r="N1603" s="19" t="inlineStr">
        <is>
          <t>Yes</t>
        </is>
      </c>
      <c r="O1603" s="19" t="inlineStr">
        <is>
          <t>Yes</t>
        </is>
      </c>
      <c r="P1603" s="19" t="inlineStr">
        <is>
          <t>Yes</t>
        </is>
      </c>
      <c r="Q1603" s="19" t="inlineStr">
        <is>
          <t>Yes</t>
        </is>
      </c>
      <c r="R1603" s="19" t="inlineStr">
        <is>
          <t>Yes</t>
        </is>
      </c>
      <c r="S1603" s="364">
        <f>COUNTIF(D1603:R1603,"Yes")/15</f>
        <v/>
      </c>
    </row>
    <row r="1604">
      <c r="A1604" s="370" t="n">
        <v>46253</v>
      </c>
      <c r="B16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4" s="362" t="inlineStr">
        <is>
          <t>75PQT8100/94</t>
        </is>
      </c>
      <c r="D1604" s="19" t="inlineStr">
        <is>
          <t>Yes</t>
        </is>
      </c>
      <c r="E1604" s="19" t="inlineStr">
        <is>
          <t>Yes</t>
        </is>
      </c>
      <c r="F1604" s="19" t="inlineStr">
        <is>
          <t>Yes</t>
        </is>
      </c>
      <c r="G1604" s="19" t="inlineStr">
        <is>
          <t>Yes</t>
        </is>
      </c>
      <c r="H1604" s="19" t="inlineStr">
        <is>
          <t>Yes</t>
        </is>
      </c>
      <c r="I1604" s="19" t="inlineStr">
        <is>
          <t>Yes</t>
        </is>
      </c>
      <c r="J1604" s="19" t="inlineStr">
        <is>
          <t>Yes</t>
        </is>
      </c>
      <c r="K1604" s="19" t="inlineStr">
        <is>
          <t>Yes</t>
        </is>
      </c>
      <c r="L1604" s="19" t="inlineStr">
        <is>
          <t>Yes</t>
        </is>
      </c>
      <c r="M1604" s="19" t="inlineStr">
        <is>
          <t>Yes</t>
        </is>
      </c>
      <c r="N1604" s="19" t="inlineStr">
        <is>
          <t>Yes</t>
        </is>
      </c>
      <c r="O1604" s="19" t="inlineStr">
        <is>
          <t>Yes</t>
        </is>
      </c>
      <c r="P1604" s="19" t="inlineStr">
        <is>
          <t>Yes</t>
        </is>
      </c>
      <c r="Q1604" s="19" t="inlineStr">
        <is>
          <t>Yes</t>
        </is>
      </c>
      <c r="R1604" s="19" t="inlineStr">
        <is>
          <t>Yes</t>
        </is>
      </c>
      <c r="S1604" s="364">
        <f>COUNTIF(D1604:R1604,"Yes")/15</f>
        <v/>
      </c>
    </row>
    <row r="1605">
      <c r="A1605" s="370" t="n">
        <v>46253</v>
      </c>
      <c r="B1605" s="361" t="inlineStr">
        <is>
          <t>https://www.amazon.in/dp/B0G6LTHMLF/ref=twister_B0GBXMFPYK?_encoding=UTF8&amp;th=1</t>
        </is>
      </c>
      <c r="C1605" s="362" t="inlineStr">
        <is>
          <t>55MLED610/94</t>
        </is>
      </c>
      <c r="D1605" s="19" t="inlineStr">
        <is>
          <t>Yes</t>
        </is>
      </c>
      <c r="E1605" s="19" t="inlineStr">
        <is>
          <t>Yes</t>
        </is>
      </c>
      <c r="F1605" s="19" t="inlineStr">
        <is>
          <t>Yes</t>
        </is>
      </c>
      <c r="G1605" s="19" t="inlineStr">
        <is>
          <t>Yes</t>
        </is>
      </c>
      <c r="H1605" s="19" t="inlineStr">
        <is>
          <t>Yes</t>
        </is>
      </c>
      <c r="I1605" s="19" t="inlineStr">
        <is>
          <t>Yes</t>
        </is>
      </c>
      <c r="J1605" s="19" t="inlineStr">
        <is>
          <t>Yes</t>
        </is>
      </c>
      <c r="K1605" s="19" t="inlineStr">
        <is>
          <t>Yes</t>
        </is>
      </c>
      <c r="L1605" s="19" t="inlineStr">
        <is>
          <t>Yes</t>
        </is>
      </c>
      <c r="M1605" s="19" t="inlineStr">
        <is>
          <t>Yes</t>
        </is>
      </c>
      <c r="N1605" s="19" t="inlineStr">
        <is>
          <t>Yes</t>
        </is>
      </c>
      <c r="O1605" s="19" t="inlineStr">
        <is>
          <t>Yes</t>
        </is>
      </c>
      <c r="P1605" s="19" t="inlineStr">
        <is>
          <t>Yes</t>
        </is>
      </c>
      <c r="Q1605" s="19" t="inlineStr">
        <is>
          <t>Yes</t>
        </is>
      </c>
      <c r="R1605" s="19" t="inlineStr">
        <is>
          <t>Yes</t>
        </is>
      </c>
      <c r="S1605" s="364">
        <f>COUNTIF(D1605:R1605,"Yes")/15</f>
        <v/>
      </c>
    </row>
    <row r="1606">
      <c r="A1606" s="370" t="n">
        <v>46253</v>
      </c>
      <c r="B1606" s="369" t="inlineStr">
        <is>
          <t>amazon.in/dp/B0G6LYM6DY/ref=twister_B0GBXMFPYK?_encoding=UTF8&amp;psc=1</t>
        </is>
      </c>
      <c r="C1606" s="362" t="inlineStr">
        <is>
          <t>65MLED610/94</t>
        </is>
      </c>
      <c r="D1606" s="19" t="inlineStr">
        <is>
          <t>Yes</t>
        </is>
      </c>
      <c r="E1606" s="19" t="inlineStr">
        <is>
          <t>Yes</t>
        </is>
      </c>
      <c r="F1606" s="19" t="inlineStr">
        <is>
          <t>Yes</t>
        </is>
      </c>
      <c r="G1606" s="19" t="inlineStr">
        <is>
          <t>Yes</t>
        </is>
      </c>
      <c r="H1606" s="19" t="inlineStr">
        <is>
          <t>Yes</t>
        </is>
      </c>
      <c r="I1606" s="19" t="inlineStr">
        <is>
          <t>No</t>
        </is>
      </c>
      <c r="J1606" s="19" t="inlineStr">
        <is>
          <t>Yes</t>
        </is>
      </c>
      <c r="K1606" s="19" t="inlineStr">
        <is>
          <t>Yes</t>
        </is>
      </c>
      <c r="L1606" s="19" t="inlineStr">
        <is>
          <t>Yes</t>
        </is>
      </c>
      <c r="M1606" s="19" t="inlineStr">
        <is>
          <t>Yes</t>
        </is>
      </c>
      <c r="N1606" s="19" t="inlineStr">
        <is>
          <t>Yes</t>
        </is>
      </c>
      <c r="O1606" s="19" t="inlineStr">
        <is>
          <t>Yes</t>
        </is>
      </c>
      <c r="P1606" s="19" t="inlineStr">
        <is>
          <t>Yes</t>
        </is>
      </c>
      <c r="Q1606" s="19" t="inlineStr">
        <is>
          <t>Yes</t>
        </is>
      </c>
      <c r="R1606" s="19" t="inlineStr">
        <is>
          <t>Yes</t>
        </is>
      </c>
      <c r="S1606" s="364">
        <f>COUNTIF(D1606:R1606,"Yes")/15</f>
        <v/>
      </c>
    </row>
    <row r="1607">
      <c r="A1607" s="370" t="n">
        <v>46253</v>
      </c>
      <c r="B1607" s="369" t="inlineStr">
        <is>
          <t>https://www.amazon.in/dp/B0GJ48B861/ref=twister_B0GBXMFPYK?_encoding=UTF8&amp;th=1</t>
        </is>
      </c>
      <c r="C1607" s="362" t="inlineStr">
        <is>
          <t>75MLED610/94</t>
        </is>
      </c>
      <c r="D1607" s="19" t="inlineStr">
        <is>
          <t>Yes</t>
        </is>
      </c>
      <c r="E1607" s="19" t="inlineStr">
        <is>
          <t>Yes</t>
        </is>
      </c>
      <c r="F1607" s="19" t="inlineStr">
        <is>
          <t>Yes</t>
        </is>
      </c>
      <c r="G1607" s="19" t="inlineStr">
        <is>
          <t>Yes</t>
        </is>
      </c>
      <c r="H1607" s="19" t="inlineStr">
        <is>
          <t>Yes</t>
        </is>
      </c>
      <c r="I1607" s="19" t="inlineStr">
        <is>
          <t>Yes</t>
        </is>
      </c>
      <c r="J1607" s="19" t="inlineStr">
        <is>
          <t>Yes</t>
        </is>
      </c>
      <c r="K1607" s="19" t="inlineStr">
        <is>
          <t>Yes</t>
        </is>
      </c>
      <c r="L1607" s="19" t="inlineStr">
        <is>
          <t>Yes</t>
        </is>
      </c>
      <c r="M1607" s="19" t="inlineStr">
        <is>
          <t>Yes</t>
        </is>
      </c>
      <c r="N1607" s="19" t="inlineStr">
        <is>
          <t>Yes</t>
        </is>
      </c>
      <c r="O1607" s="19" t="inlineStr">
        <is>
          <t>Yes</t>
        </is>
      </c>
      <c r="P1607" s="19" t="inlineStr">
        <is>
          <t>Yes</t>
        </is>
      </c>
      <c r="Q1607" s="19" t="inlineStr">
        <is>
          <t>Yes</t>
        </is>
      </c>
      <c r="R1607" s="19" t="inlineStr">
        <is>
          <t>Yes</t>
        </is>
      </c>
      <c r="S1607" s="364">
        <f>COUNTIF(D1607:R1607,"Yes")/15</f>
        <v/>
      </c>
    </row>
    <row r="1608">
      <c r="A1608" s="370" t="n">
        <v>46253</v>
      </c>
      <c r="Q1608" s="365" t="inlineStr">
        <is>
          <t>AZ - Philips</t>
        </is>
      </c>
      <c r="S1608" s="366">
        <f>COUNTIF(D1598:R1607,"Yes")/150</f>
        <v/>
      </c>
    </row>
    <row r="1609">
      <c r="A1609" s="370" t="n">
        <v>46253</v>
      </c>
      <c r="B16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09" s="362" t="inlineStr">
        <is>
          <t>43Y74 Pro</t>
        </is>
      </c>
      <c r="D1609" s="19" t="inlineStr">
        <is>
          <t>Yes</t>
        </is>
      </c>
      <c r="E1609" s="19" t="inlineStr">
        <is>
          <t>Yes</t>
        </is>
      </c>
      <c r="F1609" s="19" t="inlineStr">
        <is>
          <t>Yes</t>
        </is>
      </c>
      <c r="G1609" s="19" t="inlineStr">
        <is>
          <t>Yes</t>
        </is>
      </c>
      <c r="H1609" s="19" t="inlineStr">
        <is>
          <t>Yes</t>
        </is>
      </c>
      <c r="I1609" s="19" t="inlineStr">
        <is>
          <t>Yes</t>
        </is>
      </c>
      <c r="J1609" s="19" t="inlineStr">
        <is>
          <t>Yes</t>
        </is>
      </c>
      <c r="K1609" s="19" t="inlineStr">
        <is>
          <t>Yes</t>
        </is>
      </c>
      <c r="L1609" s="19" t="inlineStr">
        <is>
          <t>Yes</t>
        </is>
      </c>
      <c r="M1609" s="19" t="inlineStr">
        <is>
          <t>Yes</t>
        </is>
      </c>
      <c r="N1609" s="19" t="inlineStr">
        <is>
          <t>Yes</t>
        </is>
      </c>
      <c r="O1609" s="19" t="inlineStr">
        <is>
          <t>Yes</t>
        </is>
      </c>
      <c r="P1609" s="19" t="inlineStr">
        <is>
          <t>Yes</t>
        </is>
      </c>
      <c r="Q1609" s="19" t="inlineStr">
        <is>
          <t>Yes</t>
        </is>
      </c>
      <c r="R1609" s="19" t="inlineStr">
        <is>
          <t>Yes</t>
        </is>
      </c>
      <c r="S1609" s="364">
        <f>COUNTIF(D1609:R1609,"Yes")/15</f>
        <v/>
      </c>
    </row>
    <row r="1610">
      <c r="A1610" s="370" t="n">
        <v>46253</v>
      </c>
      <c r="B1610" s="369" t="inlineStr">
        <is>
          <t>https://www.amazon.in/dp/B0FVFX1135/ref=twister_B0G9QGZ11P?_encoding=UTF8&amp;psc=1</t>
        </is>
      </c>
      <c r="C1610" s="362" t="inlineStr">
        <is>
          <t>55Y74 Pro</t>
        </is>
      </c>
      <c r="D1610" s="19" t="inlineStr">
        <is>
          <t>Yes</t>
        </is>
      </c>
      <c r="E1610" s="19" t="inlineStr">
        <is>
          <t>Yes</t>
        </is>
      </c>
      <c r="F1610" s="19" t="inlineStr">
        <is>
          <t>Yes</t>
        </is>
      </c>
      <c r="G1610" s="19" t="inlineStr">
        <is>
          <t>Yes</t>
        </is>
      </c>
      <c r="H1610" s="19" t="inlineStr">
        <is>
          <t>Yes</t>
        </is>
      </c>
      <c r="I1610" s="19" t="inlineStr">
        <is>
          <t>Yes</t>
        </is>
      </c>
      <c r="J1610" s="19" t="inlineStr">
        <is>
          <t>Yes</t>
        </is>
      </c>
      <c r="K1610" s="19" t="inlineStr">
        <is>
          <t>Yes</t>
        </is>
      </c>
      <c r="L1610" s="19" t="inlineStr">
        <is>
          <t>Yes</t>
        </is>
      </c>
      <c r="M1610" s="19" t="inlineStr">
        <is>
          <t>Yes</t>
        </is>
      </c>
      <c r="N1610" s="19" t="inlineStr">
        <is>
          <t>Yes</t>
        </is>
      </c>
      <c r="O1610" s="19" t="inlineStr">
        <is>
          <t>Yes</t>
        </is>
      </c>
      <c r="P1610" s="19" t="inlineStr">
        <is>
          <t>Yes</t>
        </is>
      </c>
      <c r="Q1610" s="19" t="inlineStr">
        <is>
          <t>Yes</t>
        </is>
      </c>
      <c r="R1610" s="19" t="inlineStr">
        <is>
          <t>Yes</t>
        </is>
      </c>
      <c r="S1610" s="364">
        <f>COUNTIF(D1610:R1610,"Yes")/15</f>
        <v/>
      </c>
      <c r="T1610" s="367" t="inlineStr">
        <is>
          <t>AZ TOTAL</t>
        </is>
      </c>
      <c r="U1610" s="368">
        <f>COUNTIF(D1598:R1614,"Yes")/240</f>
        <v/>
      </c>
    </row>
    <row r="1611">
      <c r="A1611" s="370" t="n">
        <v>46253</v>
      </c>
      <c r="B1611" s="369" t="inlineStr">
        <is>
          <t>https://www.amazon.in/dp/B0FVFSRDPV/ref=twister_B0G9QGZ11P?_encoding=UTF8&amp;th=1</t>
        </is>
      </c>
      <c r="C1611" s="362" t="inlineStr">
        <is>
          <t>65Y74 Pro</t>
        </is>
      </c>
      <c r="D1611" s="19" t="inlineStr">
        <is>
          <t>Yes</t>
        </is>
      </c>
      <c r="E1611" s="19" t="inlineStr">
        <is>
          <t>Yes</t>
        </is>
      </c>
      <c r="F1611" s="19" t="inlineStr">
        <is>
          <t>Yes</t>
        </is>
      </c>
      <c r="G1611" s="19" t="inlineStr">
        <is>
          <t>Yes</t>
        </is>
      </c>
      <c r="H1611" s="19" t="inlineStr">
        <is>
          <t>Yes</t>
        </is>
      </c>
      <c r="I1611" s="19" t="inlineStr">
        <is>
          <t>Yes</t>
        </is>
      </c>
      <c r="J1611" s="19" t="inlineStr">
        <is>
          <t>Yes</t>
        </is>
      </c>
      <c r="K1611" s="19" t="inlineStr">
        <is>
          <t>Yes</t>
        </is>
      </c>
      <c r="L1611" s="19" t="inlineStr">
        <is>
          <t>No</t>
        </is>
      </c>
      <c r="M1611" s="19" t="inlineStr">
        <is>
          <t>Yes</t>
        </is>
      </c>
      <c r="N1611" s="19" t="inlineStr">
        <is>
          <t>Yes</t>
        </is>
      </c>
      <c r="O1611" s="19" t="inlineStr">
        <is>
          <t>Yes</t>
        </is>
      </c>
      <c r="P1611" s="19" t="inlineStr">
        <is>
          <t>Yes</t>
        </is>
      </c>
      <c r="Q1611" s="19" t="inlineStr">
        <is>
          <t>Yes</t>
        </is>
      </c>
      <c r="R1611" s="19" t="inlineStr">
        <is>
          <t>Yes</t>
        </is>
      </c>
      <c r="S1611" s="364">
        <f>COUNTIF(D1611:R1611,"Yes")/15</f>
        <v/>
      </c>
    </row>
    <row r="1612">
      <c r="A1612" s="370" t="n">
        <v>46253</v>
      </c>
      <c r="B1612" s="361" t="inlineStr">
        <is>
          <t>https://www.amazon.in/dp/B0G2CHX7GM/ref=twister_B0GT9GVW78?_encoding=UTF8&amp;th=1</t>
        </is>
      </c>
      <c r="C1612" s="362" t="inlineStr">
        <is>
          <t>55MINI75Q</t>
        </is>
      </c>
      <c r="D1612" s="19" t="inlineStr">
        <is>
          <t>Yes</t>
        </is>
      </c>
      <c r="E1612" s="19" t="inlineStr">
        <is>
          <t>Yes</t>
        </is>
      </c>
      <c r="F1612" s="19" t="inlineStr">
        <is>
          <t>Yes</t>
        </is>
      </c>
      <c r="G1612" s="19" t="inlineStr">
        <is>
          <t>Yes</t>
        </is>
      </c>
      <c r="H1612" s="19" t="inlineStr">
        <is>
          <t>Yes</t>
        </is>
      </c>
      <c r="I1612" s="19" t="inlineStr">
        <is>
          <t>Yes</t>
        </is>
      </c>
      <c r="J1612" s="19" t="inlineStr">
        <is>
          <t>Yes</t>
        </is>
      </c>
      <c r="K1612" s="19" t="inlineStr">
        <is>
          <t>Yes</t>
        </is>
      </c>
      <c r="L1612" s="19" t="inlineStr">
        <is>
          <t>Yes</t>
        </is>
      </c>
      <c r="M1612" s="19" t="inlineStr">
        <is>
          <t>Yes</t>
        </is>
      </c>
      <c r="N1612" s="19" t="inlineStr">
        <is>
          <t>No</t>
        </is>
      </c>
      <c r="O1612" s="19" t="inlineStr">
        <is>
          <t>No</t>
        </is>
      </c>
      <c r="P1612" s="19" t="inlineStr">
        <is>
          <t>Yes</t>
        </is>
      </c>
      <c r="Q1612" s="19" t="inlineStr">
        <is>
          <t>Yes</t>
        </is>
      </c>
      <c r="R1612" s="19" t="inlineStr">
        <is>
          <t>Yes</t>
        </is>
      </c>
      <c r="S1612" s="364">
        <f>COUNTIF(D1612:R1612,"Yes")/15</f>
        <v/>
      </c>
    </row>
    <row r="1613">
      <c r="A1613" s="370" t="n">
        <v>46253</v>
      </c>
      <c r="B1613" s="369" t="inlineStr">
        <is>
          <t>https://www.amazon.in/dp/B0G2CG8XQX/ref=twister_B0GT9GVW78?_encoding=UTF8&amp;th=1</t>
        </is>
      </c>
      <c r="C1613" s="362" t="inlineStr">
        <is>
          <t>65MINI75Q</t>
        </is>
      </c>
      <c r="D1613" s="19" t="inlineStr">
        <is>
          <t>Yes</t>
        </is>
      </c>
      <c r="E1613" s="19" t="inlineStr">
        <is>
          <t>Yes</t>
        </is>
      </c>
      <c r="F1613" s="19" t="inlineStr">
        <is>
          <t>Yes</t>
        </is>
      </c>
      <c r="G1613" s="19" t="inlineStr">
        <is>
          <t>Yes</t>
        </is>
      </c>
      <c r="H1613" s="19" t="inlineStr">
        <is>
          <t>Yes</t>
        </is>
      </c>
      <c r="I1613" s="19" t="inlineStr">
        <is>
          <t>Yes</t>
        </is>
      </c>
      <c r="J1613" s="19" t="inlineStr">
        <is>
          <t>Yes</t>
        </is>
      </c>
      <c r="K1613" s="19" t="inlineStr">
        <is>
          <t>Yes</t>
        </is>
      </c>
      <c r="L1613" s="19" t="inlineStr">
        <is>
          <t>Yes</t>
        </is>
      </c>
      <c r="M1613" s="19" t="inlineStr">
        <is>
          <t>Yes</t>
        </is>
      </c>
      <c r="N1613" s="19" t="inlineStr">
        <is>
          <t>Yes</t>
        </is>
      </c>
      <c r="O1613" s="19" t="inlineStr">
        <is>
          <t>Yes</t>
        </is>
      </c>
      <c r="P1613" s="19" t="inlineStr">
        <is>
          <t>Yes</t>
        </is>
      </c>
      <c r="Q1613" s="19" t="inlineStr">
        <is>
          <t>Yes</t>
        </is>
      </c>
      <c r="R1613" s="19" t="inlineStr">
        <is>
          <t>Yes</t>
        </is>
      </c>
      <c r="S1613" s="364">
        <f>COUNTIF(D1613:R1613,"Yes")/15</f>
        <v/>
      </c>
    </row>
    <row r="1614">
      <c r="A1614" s="370" t="n">
        <v>46253</v>
      </c>
      <c r="B1614" s="369" t="inlineStr">
        <is>
          <t>https://www.amazon.in/dp/B0GL31SJM2/ref=twister_B0GT9GVW78?_encoding=UTF8&amp;th=1</t>
        </is>
      </c>
      <c r="C1614" s="362" t="inlineStr">
        <is>
          <t>75MINI75Q</t>
        </is>
      </c>
      <c r="D1614" s="19" t="inlineStr">
        <is>
          <t>Yes</t>
        </is>
      </c>
      <c r="E1614" s="19" t="inlineStr">
        <is>
          <t>Yes</t>
        </is>
      </c>
      <c r="F1614" s="19" t="inlineStr">
        <is>
          <t>Yes</t>
        </is>
      </c>
      <c r="G1614" s="19" t="inlineStr">
        <is>
          <t>Yes</t>
        </is>
      </c>
      <c r="H1614" s="19" t="inlineStr">
        <is>
          <t>Yes</t>
        </is>
      </c>
      <c r="I1614" s="19" t="inlineStr">
        <is>
          <t>No</t>
        </is>
      </c>
      <c r="J1614" s="19" t="inlineStr">
        <is>
          <t>Yes</t>
        </is>
      </c>
      <c r="K1614" s="19" t="inlineStr">
        <is>
          <t>Yes</t>
        </is>
      </c>
      <c r="L1614" s="19" t="inlineStr">
        <is>
          <t>Yes</t>
        </is>
      </c>
      <c r="M1614" s="19" t="inlineStr">
        <is>
          <t>Yes</t>
        </is>
      </c>
      <c r="N1614" s="19" t="inlineStr">
        <is>
          <t>Yes</t>
        </is>
      </c>
      <c r="O1614" s="19" t="inlineStr">
        <is>
          <t>Yes</t>
        </is>
      </c>
      <c r="P1614" s="19" t="inlineStr">
        <is>
          <t>Yes</t>
        </is>
      </c>
      <c r="Q1614" s="19" t="inlineStr">
        <is>
          <t>Yes</t>
        </is>
      </c>
      <c r="R1614" s="19" t="inlineStr">
        <is>
          <t>Yes</t>
        </is>
      </c>
      <c r="S1614" s="364">
        <f>COUNTIF(D1614:R1614,"Yes")/15</f>
        <v/>
      </c>
    </row>
    <row r="1615">
      <c r="Q1615" s="365" t="inlineStr">
        <is>
          <t>AZ - Coocaa</t>
        </is>
      </c>
      <c r="S1615" s="366">
        <f>COUNTIF(D1609:R1614,"Yes")/90</f>
        <v/>
      </c>
    </row>
    <row r="1617">
      <c r="A1617" s="370" t="n">
        <v>46254</v>
      </c>
      <c r="B161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17" s="362" t="inlineStr">
        <is>
          <t>32PFT6130/94</t>
        </is>
      </c>
      <c r="D1617" s="19" t="inlineStr">
        <is>
          <t>Yes</t>
        </is>
      </c>
      <c r="E1617" s="19" t="inlineStr">
        <is>
          <t>Yes</t>
        </is>
      </c>
      <c r="F1617" s="19" t="inlineStr">
        <is>
          <t>Yes</t>
        </is>
      </c>
      <c r="G1617" s="19" t="inlineStr">
        <is>
          <t>Yes</t>
        </is>
      </c>
      <c r="H1617" s="19" t="inlineStr">
        <is>
          <t>Yes</t>
        </is>
      </c>
      <c r="I1617" s="19" t="inlineStr">
        <is>
          <t>Yes</t>
        </is>
      </c>
      <c r="J1617" s="19" t="inlineStr">
        <is>
          <t>Yes</t>
        </is>
      </c>
      <c r="K1617" s="19" t="inlineStr">
        <is>
          <t>Yes</t>
        </is>
      </c>
      <c r="L1617" s="19" t="inlineStr">
        <is>
          <t>Yes</t>
        </is>
      </c>
      <c r="M1617" s="19" t="inlineStr">
        <is>
          <t>Yes</t>
        </is>
      </c>
      <c r="N1617" s="19" t="inlineStr">
        <is>
          <t>Yes</t>
        </is>
      </c>
      <c r="O1617" s="19" t="inlineStr">
        <is>
          <t>Yes</t>
        </is>
      </c>
      <c r="P1617" s="19" t="inlineStr">
        <is>
          <t>Yes</t>
        </is>
      </c>
      <c r="Q1617" s="19" t="inlineStr">
        <is>
          <t>Yes</t>
        </is>
      </c>
      <c r="R1617" s="19" t="inlineStr">
        <is>
          <t>Yes</t>
        </is>
      </c>
      <c r="S1617" s="364">
        <f>COUNTIF(D1617:R1617,"Yes")/15</f>
        <v/>
      </c>
    </row>
    <row r="1618">
      <c r="A1618" s="370" t="n">
        <v>46254</v>
      </c>
      <c r="B1618" s="369" t="inlineStr">
        <is>
          <t>https://www.amazon.in/dp/B0FBW5S6H2/ref=twister_B0FGDL85KQ?_encoding=UTF8&amp;th=1</t>
        </is>
      </c>
      <c r="C1618" s="362" t="inlineStr">
        <is>
          <t>43PFT6130/94</t>
        </is>
      </c>
      <c r="D1618" s="19" t="inlineStr">
        <is>
          <t>Yes</t>
        </is>
      </c>
      <c r="E1618" s="19" t="inlineStr">
        <is>
          <t>Yes</t>
        </is>
      </c>
      <c r="F1618" s="19" t="inlineStr">
        <is>
          <t>Yes</t>
        </is>
      </c>
      <c r="G1618" s="19" t="inlineStr">
        <is>
          <t>Yes</t>
        </is>
      </c>
      <c r="H1618" s="19" t="inlineStr">
        <is>
          <t>Yes</t>
        </is>
      </c>
      <c r="I1618" s="19" t="inlineStr">
        <is>
          <t>Yes</t>
        </is>
      </c>
      <c r="J1618" s="19" t="inlineStr">
        <is>
          <t>Yes</t>
        </is>
      </c>
      <c r="K1618" s="19" t="inlineStr">
        <is>
          <t>Yes</t>
        </is>
      </c>
      <c r="L1618" s="19" t="inlineStr">
        <is>
          <t>Yes</t>
        </is>
      </c>
      <c r="M1618" s="19" t="inlineStr">
        <is>
          <t>Yes</t>
        </is>
      </c>
      <c r="N1618" s="19" t="inlineStr">
        <is>
          <t>Yes</t>
        </is>
      </c>
      <c r="O1618" s="19" t="inlineStr">
        <is>
          <t>Yes</t>
        </is>
      </c>
      <c r="P1618" s="19" t="inlineStr">
        <is>
          <t>Yes</t>
        </is>
      </c>
      <c r="Q1618" s="19" t="inlineStr">
        <is>
          <t>Yes</t>
        </is>
      </c>
      <c r="R1618" s="19" t="inlineStr">
        <is>
          <t>Yes</t>
        </is>
      </c>
      <c r="S1618" s="364">
        <f>COUNTIF(D1618:R1618,"Yes")/15</f>
        <v/>
      </c>
    </row>
    <row r="1619">
      <c r="A1619" s="370" t="n">
        <v>46254</v>
      </c>
      <c r="B161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19" s="362" t="inlineStr">
        <is>
          <t>43PQT8100/94</t>
        </is>
      </c>
      <c r="D1619" s="19" t="inlineStr">
        <is>
          <t>Yes</t>
        </is>
      </c>
      <c r="E1619" s="19" t="inlineStr">
        <is>
          <t>Yes</t>
        </is>
      </c>
      <c r="F1619" s="19" t="inlineStr">
        <is>
          <t>Yes</t>
        </is>
      </c>
      <c r="G1619" s="19" t="inlineStr">
        <is>
          <t>Yes</t>
        </is>
      </c>
      <c r="H1619" s="19" t="inlineStr">
        <is>
          <t>Yes</t>
        </is>
      </c>
      <c r="I1619" s="19" t="inlineStr">
        <is>
          <t>Yes</t>
        </is>
      </c>
      <c r="J1619" s="19" t="inlineStr">
        <is>
          <t>Yes</t>
        </is>
      </c>
      <c r="K1619" s="19" t="inlineStr">
        <is>
          <t>Yes</t>
        </is>
      </c>
      <c r="L1619" s="19" t="inlineStr">
        <is>
          <t>Yes</t>
        </is>
      </c>
      <c r="M1619" s="19" t="inlineStr">
        <is>
          <t>Yes</t>
        </is>
      </c>
      <c r="N1619" s="19" t="inlineStr">
        <is>
          <t>Yes</t>
        </is>
      </c>
      <c r="O1619" s="19" t="inlineStr">
        <is>
          <t>Yes</t>
        </is>
      </c>
      <c r="P1619" s="19" t="inlineStr">
        <is>
          <t>Yes</t>
        </is>
      </c>
      <c r="Q1619" s="19" t="inlineStr">
        <is>
          <t>Yes</t>
        </is>
      </c>
      <c r="R1619" s="19" t="inlineStr">
        <is>
          <t>Yes</t>
        </is>
      </c>
      <c r="S1619" s="364">
        <f>COUNTIF(D1619:R1619,"Yes")/15</f>
        <v/>
      </c>
    </row>
    <row r="1620">
      <c r="A1620" s="370" t="n">
        <v>46254</v>
      </c>
      <c r="B162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0" s="362" t="inlineStr">
        <is>
          <t>50PQT8100/94</t>
        </is>
      </c>
      <c r="D1620" s="19" t="inlineStr">
        <is>
          <t>Yes</t>
        </is>
      </c>
      <c r="E1620" s="19" t="inlineStr">
        <is>
          <t>Yes</t>
        </is>
      </c>
      <c r="F1620" s="19" t="inlineStr">
        <is>
          <t>Yes</t>
        </is>
      </c>
      <c r="G1620" s="19" t="inlineStr">
        <is>
          <t>Yes</t>
        </is>
      </c>
      <c r="H1620" s="19" t="inlineStr">
        <is>
          <t>Yes</t>
        </is>
      </c>
      <c r="I1620" s="19" t="inlineStr">
        <is>
          <t>Yes</t>
        </is>
      </c>
      <c r="J1620" s="19" t="inlineStr">
        <is>
          <t>Yes</t>
        </is>
      </c>
      <c r="K1620" s="19" t="inlineStr">
        <is>
          <t>Yes</t>
        </is>
      </c>
      <c r="L1620" s="19" t="inlineStr">
        <is>
          <t>Yes</t>
        </is>
      </c>
      <c r="M1620" s="19" t="inlineStr">
        <is>
          <t>Yes</t>
        </is>
      </c>
      <c r="N1620" s="19" t="inlineStr">
        <is>
          <t>Yes</t>
        </is>
      </c>
      <c r="O1620" s="19" t="inlineStr">
        <is>
          <t>Yes</t>
        </is>
      </c>
      <c r="P1620" s="19" t="inlineStr">
        <is>
          <t>Yes</t>
        </is>
      </c>
      <c r="Q1620" s="19" t="inlineStr">
        <is>
          <t>Yes</t>
        </is>
      </c>
      <c r="R1620" s="19" t="inlineStr">
        <is>
          <t>Yes</t>
        </is>
      </c>
      <c r="S1620" s="364">
        <f>COUNTIF(D1620:R1620,"Yes")/15</f>
        <v/>
      </c>
    </row>
    <row r="1621">
      <c r="A1621" s="370" t="n">
        <v>46254</v>
      </c>
      <c r="B162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1" s="362" t="inlineStr">
        <is>
          <t>55PQT8100/94</t>
        </is>
      </c>
      <c r="D1621" s="19" t="inlineStr">
        <is>
          <t>Yes</t>
        </is>
      </c>
      <c r="E1621" s="19" t="inlineStr">
        <is>
          <t>Yes</t>
        </is>
      </c>
      <c r="F1621" s="19" t="inlineStr">
        <is>
          <t>Yes</t>
        </is>
      </c>
      <c r="G1621" s="19" t="inlineStr">
        <is>
          <t>Yes</t>
        </is>
      </c>
      <c r="H1621" s="19" t="inlineStr">
        <is>
          <t>Yes</t>
        </is>
      </c>
      <c r="I1621" s="19" t="inlineStr">
        <is>
          <t>Yes</t>
        </is>
      </c>
      <c r="J1621" s="19" t="inlineStr">
        <is>
          <t>Yes</t>
        </is>
      </c>
      <c r="K1621" s="19" t="inlineStr">
        <is>
          <t>Yes</t>
        </is>
      </c>
      <c r="L1621" s="19" t="inlineStr">
        <is>
          <t>Yes</t>
        </is>
      </c>
      <c r="M1621" s="19" t="inlineStr">
        <is>
          <t>Yes</t>
        </is>
      </c>
      <c r="N1621" s="19" t="inlineStr">
        <is>
          <t>Yes</t>
        </is>
      </c>
      <c r="O1621" s="19" t="inlineStr">
        <is>
          <t>Yes</t>
        </is>
      </c>
      <c r="P1621" s="19" t="inlineStr">
        <is>
          <t>Yes</t>
        </is>
      </c>
      <c r="Q1621" s="19" t="inlineStr">
        <is>
          <t>Yes</t>
        </is>
      </c>
      <c r="R1621" s="19" t="inlineStr">
        <is>
          <t>Yes</t>
        </is>
      </c>
      <c r="S1621" s="364">
        <f>COUNTIF(D1621:R1621,"Yes")/15</f>
        <v/>
      </c>
    </row>
    <row r="1622">
      <c r="A1622" s="370" t="n">
        <v>46254</v>
      </c>
      <c r="B162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2" s="362" t="inlineStr">
        <is>
          <t>65PQT8100/94</t>
        </is>
      </c>
      <c r="D1622" s="19" t="inlineStr">
        <is>
          <t>Yes</t>
        </is>
      </c>
      <c r="E1622" s="19" t="inlineStr">
        <is>
          <t>Yes</t>
        </is>
      </c>
      <c r="F1622" s="19" t="inlineStr">
        <is>
          <t>Yes</t>
        </is>
      </c>
      <c r="G1622" s="19" t="inlineStr">
        <is>
          <t>Yes</t>
        </is>
      </c>
      <c r="H1622" s="19" t="inlineStr">
        <is>
          <t>Yes</t>
        </is>
      </c>
      <c r="I1622" s="19" t="inlineStr">
        <is>
          <t>Yes</t>
        </is>
      </c>
      <c r="J1622" s="19" t="inlineStr">
        <is>
          <t>Yes</t>
        </is>
      </c>
      <c r="K1622" s="19" t="inlineStr">
        <is>
          <t>Yes</t>
        </is>
      </c>
      <c r="L1622" s="19" t="inlineStr">
        <is>
          <t>Yes</t>
        </is>
      </c>
      <c r="M1622" s="19" t="inlineStr">
        <is>
          <t>Yes</t>
        </is>
      </c>
      <c r="N1622" s="19" t="inlineStr">
        <is>
          <t>Yes</t>
        </is>
      </c>
      <c r="O1622" s="19" t="inlineStr">
        <is>
          <t>Yes</t>
        </is>
      </c>
      <c r="P1622" s="19" t="inlineStr">
        <is>
          <t>Yes</t>
        </is>
      </c>
      <c r="Q1622" s="19" t="inlineStr">
        <is>
          <t>Yes</t>
        </is>
      </c>
      <c r="R1622" s="19" t="inlineStr">
        <is>
          <t>Yes</t>
        </is>
      </c>
      <c r="S1622" s="364">
        <f>COUNTIF(D1622:R1622,"Yes")/15</f>
        <v/>
      </c>
    </row>
    <row r="1623">
      <c r="A1623" s="370" t="n">
        <v>46254</v>
      </c>
      <c r="B162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3" s="362" t="inlineStr">
        <is>
          <t>75PQT8100/94</t>
        </is>
      </c>
      <c r="D1623" s="19" t="inlineStr">
        <is>
          <t>Yes</t>
        </is>
      </c>
      <c r="E1623" s="19" t="inlineStr">
        <is>
          <t>Yes</t>
        </is>
      </c>
      <c r="F1623" s="19" t="inlineStr">
        <is>
          <t>Yes</t>
        </is>
      </c>
      <c r="G1623" s="19" t="inlineStr">
        <is>
          <t>Yes</t>
        </is>
      </c>
      <c r="H1623" s="19" t="inlineStr">
        <is>
          <t>Yes</t>
        </is>
      </c>
      <c r="I1623" s="19" t="inlineStr">
        <is>
          <t>Yes</t>
        </is>
      </c>
      <c r="J1623" s="19" t="inlineStr">
        <is>
          <t>Yes</t>
        </is>
      </c>
      <c r="K1623" s="19" t="inlineStr">
        <is>
          <t>Yes</t>
        </is>
      </c>
      <c r="L1623" s="19" t="inlineStr">
        <is>
          <t>Yes</t>
        </is>
      </c>
      <c r="M1623" s="19" t="inlineStr">
        <is>
          <t>Yes</t>
        </is>
      </c>
      <c r="N1623" s="19" t="inlineStr">
        <is>
          <t>Yes</t>
        </is>
      </c>
      <c r="O1623" s="19" t="inlineStr">
        <is>
          <t>Yes</t>
        </is>
      </c>
      <c r="P1623" s="19" t="inlineStr">
        <is>
          <t>Yes</t>
        </is>
      </c>
      <c r="Q1623" s="19" t="inlineStr">
        <is>
          <t>Yes</t>
        </is>
      </c>
      <c r="R1623" s="19" t="inlineStr">
        <is>
          <t>Yes</t>
        </is>
      </c>
      <c r="S1623" s="364">
        <f>COUNTIF(D1623:R1623,"Yes")/15</f>
        <v/>
      </c>
    </row>
    <row r="1624">
      <c r="A1624" s="370" t="n">
        <v>46254</v>
      </c>
      <c r="B1624" s="361" t="inlineStr">
        <is>
          <t>https://www.amazon.in/dp/B0G6LTHMLF/ref=twister_B0GBXMFPYK?_encoding=UTF8&amp;th=1</t>
        </is>
      </c>
      <c r="C1624" s="362" t="inlineStr">
        <is>
          <t>55MLED610/94</t>
        </is>
      </c>
      <c r="D1624" s="19" t="inlineStr">
        <is>
          <t>Yes</t>
        </is>
      </c>
      <c r="E1624" s="19" t="inlineStr">
        <is>
          <t>Yes</t>
        </is>
      </c>
      <c r="F1624" s="19" t="inlineStr">
        <is>
          <t>Yes</t>
        </is>
      </c>
      <c r="G1624" s="19" t="inlineStr">
        <is>
          <t>Yes</t>
        </is>
      </c>
      <c r="H1624" s="19" t="inlineStr">
        <is>
          <t>Yes</t>
        </is>
      </c>
      <c r="I1624" s="19" t="inlineStr">
        <is>
          <t>Yes</t>
        </is>
      </c>
      <c r="J1624" s="19" t="inlineStr">
        <is>
          <t>Yes</t>
        </is>
      </c>
      <c r="K1624" s="19" t="inlineStr">
        <is>
          <t>Yes</t>
        </is>
      </c>
      <c r="L1624" s="19" t="inlineStr">
        <is>
          <t>Yes</t>
        </is>
      </c>
      <c r="M1624" s="19" t="inlineStr">
        <is>
          <t>Yes</t>
        </is>
      </c>
      <c r="N1624" s="19" t="inlineStr">
        <is>
          <t>Yes</t>
        </is>
      </c>
      <c r="O1624" s="19" t="inlineStr">
        <is>
          <t>Yes</t>
        </is>
      </c>
      <c r="P1624" s="19" t="inlineStr">
        <is>
          <t>Yes</t>
        </is>
      </c>
      <c r="Q1624" s="19" t="inlineStr">
        <is>
          <t>Yes</t>
        </is>
      </c>
      <c r="R1624" s="19" t="inlineStr">
        <is>
          <t>Yes</t>
        </is>
      </c>
      <c r="S1624" s="364">
        <f>COUNTIF(D1624:R1624,"Yes")/15</f>
        <v/>
      </c>
    </row>
    <row r="1625">
      <c r="A1625" s="370" t="n">
        <v>46254</v>
      </c>
      <c r="B1625" s="369" t="inlineStr">
        <is>
          <t>amazon.in/dp/B0G6LYM6DY/ref=twister_B0GBXMFPYK?_encoding=UTF8&amp;psc=1</t>
        </is>
      </c>
      <c r="C1625" s="362" t="inlineStr">
        <is>
          <t>65MLED610/94</t>
        </is>
      </c>
      <c r="D1625" s="19" t="inlineStr">
        <is>
          <t>Yes</t>
        </is>
      </c>
      <c r="E1625" s="19" t="inlineStr">
        <is>
          <t>Yes</t>
        </is>
      </c>
      <c r="F1625" s="19" t="inlineStr">
        <is>
          <t>Yes</t>
        </is>
      </c>
      <c r="G1625" s="19" t="inlineStr">
        <is>
          <t>Yes</t>
        </is>
      </c>
      <c r="H1625" s="19" t="inlineStr">
        <is>
          <t>Yes</t>
        </is>
      </c>
      <c r="I1625" s="19" t="inlineStr">
        <is>
          <t>No</t>
        </is>
      </c>
      <c r="J1625" s="19" t="inlineStr">
        <is>
          <t>Yes</t>
        </is>
      </c>
      <c r="K1625" s="19" t="inlineStr">
        <is>
          <t>Yes</t>
        </is>
      </c>
      <c r="L1625" s="19" t="inlineStr">
        <is>
          <t>Yes</t>
        </is>
      </c>
      <c r="M1625" s="19" t="inlineStr">
        <is>
          <t>Yes</t>
        </is>
      </c>
      <c r="N1625" s="19" t="inlineStr">
        <is>
          <t>Yes</t>
        </is>
      </c>
      <c r="O1625" s="19" t="inlineStr">
        <is>
          <t>Yes</t>
        </is>
      </c>
      <c r="P1625" s="19" t="inlineStr">
        <is>
          <t>Yes</t>
        </is>
      </c>
      <c r="Q1625" s="19" t="inlineStr">
        <is>
          <t>Yes</t>
        </is>
      </c>
      <c r="R1625" s="19" t="inlineStr">
        <is>
          <t>Yes</t>
        </is>
      </c>
      <c r="S1625" s="364">
        <f>COUNTIF(D1625:R1625,"Yes")/15</f>
        <v/>
      </c>
    </row>
    <row r="1626">
      <c r="A1626" s="370" t="n">
        <v>46254</v>
      </c>
      <c r="B1626" s="369" t="inlineStr">
        <is>
          <t>https://www.amazon.in/dp/B0GJ48B861/ref=twister_B0GBXMFPYK?_encoding=UTF8&amp;th=1</t>
        </is>
      </c>
      <c r="C1626" s="362" t="inlineStr">
        <is>
          <t>75MLED610/94</t>
        </is>
      </c>
      <c r="D1626" s="19" t="inlineStr">
        <is>
          <t>Yes</t>
        </is>
      </c>
      <c r="E1626" s="19" t="inlineStr">
        <is>
          <t>Yes</t>
        </is>
      </c>
      <c r="F1626" s="19" t="inlineStr">
        <is>
          <t>Yes</t>
        </is>
      </c>
      <c r="G1626" s="19" t="inlineStr">
        <is>
          <t>Yes</t>
        </is>
      </c>
      <c r="H1626" s="19" t="inlineStr">
        <is>
          <t>Yes</t>
        </is>
      </c>
      <c r="I1626" s="19" t="inlineStr">
        <is>
          <t>Yes</t>
        </is>
      </c>
      <c r="J1626" s="19" t="inlineStr">
        <is>
          <t>Yes</t>
        </is>
      </c>
      <c r="K1626" s="19" t="inlineStr">
        <is>
          <t>Yes</t>
        </is>
      </c>
      <c r="L1626" s="19" t="inlineStr">
        <is>
          <t>Yes</t>
        </is>
      </c>
      <c r="M1626" s="19" t="inlineStr">
        <is>
          <t>Yes</t>
        </is>
      </c>
      <c r="N1626" s="19" t="inlineStr">
        <is>
          <t>Yes</t>
        </is>
      </c>
      <c r="O1626" s="19" t="inlineStr">
        <is>
          <t>Yes</t>
        </is>
      </c>
      <c r="P1626" s="19" t="inlineStr">
        <is>
          <t>Yes</t>
        </is>
      </c>
      <c r="Q1626" s="19" t="inlineStr">
        <is>
          <t>Yes</t>
        </is>
      </c>
      <c r="R1626" s="19" t="inlineStr">
        <is>
          <t>Yes</t>
        </is>
      </c>
      <c r="S1626" s="364">
        <f>COUNTIF(D1626:R1626,"Yes")/15</f>
        <v/>
      </c>
    </row>
    <row r="1627">
      <c r="A1627" s="370" t="n">
        <v>46254</v>
      </c>
      <c r="Q1627" s="365" t="inlineStr">
        <is>
          <t>AZ - Philips</t>
        </is>
      </c>
      <c r="S1627" s="366">
        <f>COUNTIF(D1617:R1626,"Yes")/150</f>
        <v/>
      </c>
    </row>
    <row r="1628">
      <c r="A1628" s="370" t="n">
        <v>46254</v>
      </c>
      <c r="B162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28" s="362" t="inlineStr">
        <is>
          <t>43Y74 Pro</t>
        </is>
      </c>
      <c r="D1628" s="19" t="inlineStr">
        <is>
          <t>Yes</t>
        </is>
      </c>
      <c r="E1628" s="19" t="inlineStr">
        <is>
          <t>Yes</t>
        </is>
      </c>
      <c r="F1628" s="19" t="inlineStr">
        <is>
          <t>Yes</t>
        </is>
      </c>
      <c r="G1628" s="19" t="inlineStr">
        <is>
          <t>Yes</t>
        </is>
      </c>
      <c r="H1628" s="19" t="inlineStr">
        <is>
          <t>Yes</t>
        </is>
      </c>
      <c r="I1628" s="19" t="inlineStr">
        <is>
          <t>Yes</t>
        </is>
      </c>
      <c r="J1628" s="19" t="inlineStr">
        <is>
          <t>Yes</t>
        </is>
      </c>
      <c r="K1628" s="19" t="inlineStr">
        <is>
          <t>Yes</t>
        </is>
      </c>
      <c r="L1628" s="19" t="inlineStr">
        <is>
          <t>Yes</t>
        </is>
      </c>
      <c r="M1628" s="19" t="inlineStr">
        <is>
          <t>Yes</t>
        </is>
      </c>
      <c r="N1628" s="19" t="inlineStr">
        <is>
          <t>Yes</t>
        </is>
      </c>
      <c r="O1628" s="19" t="inlineStr">
        <is>
          <t>Yes</t>
        </is>
      </c>
      <c r="P1628" s="19" t="inlineStr">
        <is>
          <t>Yes</t>
        </is>
      </c>
      <c r="Q1628" s="19" t="inlineStr">
        <is>
          <t>Yes</t>
        </is>
      </c>
      <c r="R1628" s="19" t="inlineStr">
        <is>
          <t>Yes</t>
        </is>
      </c>
      <c r="S1628" s="364">
        <f>COUNTIF(D1628:R1628,"Yes")/15</f>
        <v/>
      </c>
    </row>
    <row r="1629">
      <c r="A1629" s="370" t="n">
        <v>46254</v>
      </c>
      <c r="B1629" s="369" t="inlineStr">
        <is>
          <t>https://www.amazon.in/dp/B0FVFX1135/ref=twister_B0G9QGZ11P?_encoding=UTF8&amp;psc=1</t>
        </is>
      </c>
      <c r="C1629" s="362" t="inlineStr">
        <is>
          <t>55Y74 Pro</t>
        </is>
      </c>
      <c r="D1629" s="19" t="inlineStr">
        <is>
          <t>Yes</t>
        </is>
      </c>
      <c r="E1629" s="19" t="inlineStr">
        <is>
          <t>Yes</t>
        </is>
      </c>
      <c r="F1629" s="19" t="inlineStr">
        <is>
          <t>Yes</t>
        </is>
      </c>
      <c r="G1629" s="19" t="inlineStr">
        <is>
          <t>Yes</t>
        </is>
      </c>
      <c r="H1629" s="19" t="inlineStr">
        <is>
          <t>Yes</t>
        </is>
      </c>
      <c r="I1629" s="19" t="inlineStr">
        <is>
          <t>Yes</t>
        </is>
      </c>
      <c r="J1629" s="19" t="inlineStr">
        <is>
          <t>Yes</t>
        </is>
      </c>
      <c r="K1629" s="19" t="inlineStr">
        <is>
          <t>Yes</t>
        </is>
      </c>
      <c r="L1629" s="19" t="inlineStr">
        <is>
          <t>Yes</t>
        </is>
      </c>
      <c r="M1629" s="19" t="inlineStr">
        <is>
          <t>Yes</t>
        </is>
      </c>
      <c r="N1629" s="19" t="inlineStr">
        <is>
          <t>Yes</t>
        </is>
      </c>
      <c r="O1629" s="19" t="inlineStr">
        <is>
          <t>Yes</t>
        </is>
      </c>
      <c r="P1629" s="19" t="inlineStr">
        <is>
          <t>Yes</t>
        </is>
      </c>
      <c r="Q1629" s="19" t="inlineStr">
        <is>
          <t>Yes</t>
        </is>
      </c>
      <c r="R1629" s="19" t="inlineStr">
        <is>
          <t>Yes</t>
        </is>
      </c>
      <c r="S1629" s="364">
        <f>COUNTIF(D1629:R1629,"Yes")/15</f>
        <v/>
      </c>
      <c r="T1629" s="367" t="inlineStr">
        <is>
          <t>AZ TOTAL</t>
        </is>
      </c>
      <c r="U1629" s="368">
        <f>COUNTIF(D1617:R1633,"Yes")/240</f>
        <v/>
      </c>
    </row>
    <row r="1630">
      <c r="A1630" s="370" t="n">
        <v>46254</v>
      </c>
      <c r="B1630" s="369" t="inlineStr">
        <is>
          <t>https://www.amazon.in/dp/B0FVFSRDPV/ref=twister_B0G9QGZ11P?_encoding=UTF8&amp;th=1</t>
        </is>
      </c>
      <c r="C1630" s="362" t="inlineStr">
        <is>
          <t>65Y74 Pro</t>
        </is>
      </c>
      <c r="D1630" s="19" t="inlineStr">
        <is>
          <t>Yes</t>
        </is>
      </c>
      <c r="E1630" s="19" t="inlineStr">
        <is>
          <t>Yes</t>
        </is>
      </c>
      <c r="F1630" s="19" t="inlineStr">
        <is>
          <t>Yes</t>
        </is>
      </c>
      <c r="G1630" s="19" t="inlineStr">
        <is>
          <t>Yes</t>
        </is>
      </c>
      <c r="H1630" s="19" t="inlineStr">
        <is>
          <t>Yes</t>
        </is>
      </c>
      <c r="I1630" s="19" t="inlineStr">
        <is>
          <t>Yes</t>
        </is>
      </c>
      <c r="J1630" s="19" t="inlineStr">
        <is>
          <t>Yes</t>
        </is>
      </c>
      <c r="K1630" s="19" t="inlineStr">
        <is>
          <t>Yes</t>
        </is>
      </c>
      <c r="L1630" s="19" t="inlineStr">
        <is>
          <t>No</t>
        </is>
      </c>
      <c r="M1630" s="19" t="inlineStr">
        <is>
          <t>Yes</t>
        </is>
      </c>
      <c r="N1630" s="19" t="inlineStr">
        <is>
          <t>Yes</t>
        </is>
      </c>
      <c r="O1630" s="19" t="inlineStr">
        <is>
          <t>Yes</t>
        </is>
      </c>
      <c r="P1630" s="19" t="inlineStr">
        <is>
          <t>Yes</t>
        </is>
      </c>
      <c r="Q1630" s="19" t="inlineStr">
        <is>
          <t>Yes</t>
        </is>
      </c>
      <c r="R1630" s="19" t="inlineStr">
        <is>
          <t>Yes</t>
        </is>
      </c>
      <c r="S1630" s="364">
        <f>COUNTIF(D1630:R1630,"Yes")/15</f>
        <v/>
      </c>
    </row>
    <row r="1631">
      <c r="A1631" s="370" t="n">
        <v>46254</v>
      </c>
      <c r="B1631" s="361" t="inlineStr">
        <is>
          <t>https://www.amazon.in/dp/B0G2CHX7GM/ref=twister_B0GT9GVW78?_encoding=UTF8&amp;th=1</t>
        </is>
      </c>
      <c r="C1631" s="362" t="inlineStr">
        <is>
          <t>55MINI75Q</t>
        </is>
      </c>
      <c r="D1631" s="19" t="inlineStr">
        <is>
          <t>Yes</t>
        </is>
      </c>
      <c r="E1631" s="19" t="inlineStr">
        <is>
          <t>Yes</t>
        </is>
      </c>
      <c r="F1631" s="19" t="inlineStr">
        <is>
          <t>Yes</t>
        </is>
      </c>
      <c r="G1631" s="19" t="inlineStr">
        <is>
          <t>Yes</t>
        </is>
      </c>
      <c r="H1631" s="19" t="inlineStr">
        <is>
          <t>Yes</t>
        </is>
      </c>
      <c r="I1631" s="19" t="inlineStr">
        <is>
          <t>Yes</t>
        </is>
      </c>
      <c r="J1631" s="19" t="inlineStr">
        <is>
          <t>Yes</t>
        </is>
      </c>
      <c r="K1631" s="19" t="inlineStr">
        <is>
          <t>Yes</t>
        </is>
      </c>
      <c r="L1631" s="19" t="inlineStr">
        <is>
          <t>Yes</t>
        </is>
      </c>
      <c r="M1631" s="19" t="inlineStr">
        <is>
          <t>Yes</t>
        </is>
      </c>
      <c r="N1631" s="19" t="inlineStr">
        <is>
          <t>No</t>
        </is>
      </c>
      <c r="O1631" s="19" t="inlineStr">
        <is>
          <t>No</t>
        </is>
      </c>
      <c r="P1631" s="19" t="inlineStr">
        <is>
          <t>Yes</t>
        </is>
      </c>
      <c r="Q1631" s="19" t="inlineStr">
        <is>
          <t>Yes</t>
        </is>
      </c>
      <c r="R1631" s="19" t="inlineStr">
        <is>
          <t>Yes</t>
        </is>
      </c>
      <c r="S1631" s="364">
        <f>COUNTIF(D1631:R1631,"Yes")/15</f>
        <v/>
      </c>
    </row>
    <row r="1632">
      <c r="A1632" s="370" t="n">
        <v>46254</v>
      </c>
      <c r="B1632" s="369" t="inlineStr">
        <is>
          <t>https://www.amazon.in/dp/B0G2CG8XQX/ref=twister_B0GT9GVW78?_encoding=UTF8&amp;th=1</t>
        </is>
      </c>
      <c r="C1632" s="362" t="inlineStr">
        <is>
          <t>65MINI75Q</t>
        </is>
      </c>
      <c r="D1632" s="19" t="inlineStr">
        <is>
          <t>Yes</t>
        </is>
      </c>
      <c r="E1632" s="19" t="inlineStr">
        <is>
          <t>Yes</t>
        </is>
      </c>
      <c r="F1632" s="19" t="inlineStr">
        <is>
          <t>Yes</t>
        </is>
      </c>
      <c r="G1632" s="19" t="inlineStr">
        <is>
          <t>Yes</t>
        </is>
      </c>
      <c r="H1632" s="19" t="inlineStr">
        <is>
          <t>Yes</t>
        </is>
      </c>
      <c r="I1632" s="19" t="inlineStr">
        <is>
          <t>Yes</t>
        </is>
      </c>
      <c r="J1632" s="19" t="inlineStr">
        <is>
          <t>Yes</t>
        </is>
      </c>
      <c r="K1632" s="19" t="inlineStr">
        <is>
          <t>Yes</t>
        </is>
      </c>
      <c r="L1632" s="19" t="inlineStr">
        <is>
          <t>Yes</t>
        </is>
      </c>
      <c r="M1632" s="19" t="inlineStr">
        <is>
          <t>Yes</t>
        </is>
      </c>
      <c r="N1632" s="19" t="inlineStr">
        <is>
          <t>Yes</t>
        </is>
      </c>
      <c r="O1632" s="19" t="inlineStr">
        <is>
          <t>Yes</t>
        </is>
      </c>
      <c r="P1632" s="19" t="inlineStr">
        <is>
          <t>Yes</t>
        </is>
      </c>
      <c r="Q1632" s="19" t="inlineStr">
        <is>
          <t>Yes</t>
        </is>
      </c>
      <c r="R1632" s="19" t="inlineStr">
        <is>
          <t>Yes</t>
        </is>
      </c>
      <c r="S1632" s="364">
        <f>COUNTIF(D1632:R1632,"Yes")/15</f>
        <v/>
      </c>
    </row>
    <row r="1633">
      <c r="A1633" s="370" t="n">
        <v>46254</v>
      </c>
      <c r="B1633" s="369" t="inlineStr">
        <is>
          <t>https://www.amazon.in/dp/B0GL31SJM2/ref=twister_B0GT9GVW78?_encoding=UTF8&amp;th=1</t>
        </is>
      </c>
      <c r="C1633" s="362" t="inlineStr">
        <is>
          <t>75MINI75Q</t>
        </is>
      </c>
      <c r="D1633" s="19" t="inlineStr">
        <is>
          <t>Yes</t>
        </is>
      </c>
      <c r="E1633" s="19" t="inlineStr">
        <is>
          <t>Yes</t>
        </is>
      </c>
      <c r="F1633" s="19" t="inlineStr">
        <is>
          <t>Yes</t>
        </is>
      </c>
      <c r="G1633" s="19" t="inlineStr">
        <is>
          <t>Yes</t>
        </is>
      </c>
      <c r="H1633" s="19" t="inlineStr">
        <is>
          <t>Yes</t>
        </is>
      </c>
      <c r="I1633" s="19" t="inlineStr">
        <is>
          <t>No</t>
        </is>
      </c>
      <c r="J1633" s="19" t="inlineStr">
        <is>
          <t>Yes</t>
        </is>
      </c>
      <c r="K1633" s="19" t="inlineStr">
        <is>
          <t>Yes</t>
        </is>
      </c>
      <c r="L1633" s="19" t="inlineStr">
        <is>
          <t>Yes</t>
        </is>
      </c>
      <c r="M1633" s="19" t="inlineStr">
        <is>
          <t>Yes</t>
        </is>
      </c>
      <c r="N1633" s="19" t="inlineStr">
        <is>
          <t>Yes</t>
        </is>
      </c>
      <c r="O1633" s="19" t="inlineStr">
        <is>
          <t>Yes</t>
        </is>
      </c>
      <c r="P1633" s="19" t="inlineStr">
        <is>
          <t>Yes</t>
        </is>
      </c>
      <c r="Q1633" s="19" t="inlineStr">
        <is>
          <t>Yes</t>
        </is>
      </c>
      <c r="R1633" s="19" t="inlineStr">
        <is>
          <t>Yes</t>
        </is>
      </c>
      <c r="S1633" s="364">
        <f>COUNTIF(D1633:R1633,"Yes")/15</f>
        <v/>
      </c>
    </row>
    <row r="1634">
      <c r="Q1634" s="365" t="inlineStr">
        <is>
          <t>AZ - Coocaa</t>
        </is>
      </c>
      <c r="S1634" s="366">
        <f>COUNTIF(D1628:R1633,"Yes")/90</f>
        <v/>
      </c>
    </row>
    <row r="1636">
      <c r="A1636" s="370" t="n">
        <v>46255</v>
      </c>
      <c r="B163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36" s="362" t="inlineStr">
        <is>
          <t>32PFT6130/94</t>
        </is>
      </c>
      <c r="D1636" s="19" t="inlineStr">
        <is>
          <t>Yes</t>
        </is>
      </c>
      <c r="E1636" s="19" t="inlineStr">
        <is>
          <t>Yes</t>
        </is>
      </c>
      <c r="F1636" s="19" t="inlineStr">
        <is>
          <t>Yes</t>
        </is>
      </c>
      <c r="G1636" s="19" t="inlineStr">
        <is>
          <t>Yes</t>
        </is>
      </c>
      <c r="H1636" s="19" t="inlineStr">
        <is>
          <t>Yes</t>
        </is>
      </c>
      <c r="I1636" s="19" t="inlineStr">
        <is>
          <t>Yes</t>
        </is>
      </c>
      <c r="J1636" s="19" t="inlineStr">
        <is>
          <t>Yes</t>
        </is>
      </c>
      <c r="K1636" s="19" t="inlineStr">
        <is>
          <t>Yes</t>
        </is>
      </c>
      <c r="L1636" s="19" t="inlineStr">
        <is>
          <t>Yes</t>
        </is>
      </c>
      <c r="M1636" s="19" t="inlineStr">
        <is>
          <t>Yes</t>
        </is>
      </c>
      <c r="N1636" s="19" t="inlineStr">
        <is>
          <t>Yes</t>
        </is>
      </c>
      <c r="O1636" s="19" t="inlineStr">
        <is>
          <t>Yes</t>
        </is>
      </c>
      <c r="P1636" s="19" t="inlineStr">
        <is>
          <t>Yes</t>
        </is>
      </c>
      <c r="Q1636" s="19" t="inlineStr">
        <is>
          <t>Yes</t>
        </is>
      </c>
      <c r="R1636" s="19" t="inlineStr">
        <is>
          <t>Yes</t>
        </is>
      </c>
      <c r="S1636" s="364">
        <f>COUNTIF(D1636:R1636,"Yes")/15</f>
        <v/>
      </c>
    </row>
    <row r="1637">
      <c r="A1637" s="370" t="n">
        <v>46255</v>
      </c>
      <c r="B1637" s="369" t="inlineStr">
        <is>
          <t>https://www.amazon.in/dp/B0FBW5S6H2/ref=twister_B0FGDL85KQ?_encoding=UTF8&amp;th=1</t>
        </is>
      </c>
      <c r="C1637" s="362" t="inlineStr">
        <is>
          <t>43PFT6130/94</t>
        </is>
      </c>
      <c r="D1637" s="19" t="inlineStr">
        <is>
          <t>Yes</t>
        </is>
      </c>
      <c r="E1637" s="19" t="inlineStr">
        <is>
          <t>Yes</t>
        </is>
      </c>
      <c r="F1637" s="19" t="inlineStr">
        <is>
          <t>Yes</t>
        </is>
      </c>
      <c r="G1637" s="19" t="inlineStr">
        <is>
          <t>Yes</t>
        </is>
      </c>
      <c r="H1637" s="19" t="inlineStr">
        <is>
          <t>Yes</t>
        </is>
      </c>
      <c r="I1637" s="19" t="inlineStr">
        <is>
          <t>Yes</t>
        </is>
      </c>
      <c r="J1637" s="19" t="inlineStr">
        <is>
          <t>Yes</t>
        </is>
      </c>
      <c r="K1637" s="19" t="inlineStr">
        <is>
          <t>Yes</t>
        </is>
      </c>
      <c r="L1637" s="19" t="inlineStr">
        <is>
          <t>Yes</t>
        </is>
      </c>
      <c r="M1637" s="19" t="inlineStr">
        <is>
          <t>Yes</t>
        </is>
      </c>
      <c r="N1637" s="19" t="inlineStr">
        <is>
          <t>Yes</t>
        </is>
      </c>
      <c r="O1637" s="19" t="inlineStr">
        <is>
          <t>Yes</t>
        </is>
      </c>
      <c r="P1637" s="19" t="inlineStr">
        <is>
          <t>Yes</t>
        </is>
      </c>
      <c r="Q1637" s="19" t="inlineStr">
        <is>
          <t>Yes</t>
        </is>
      </c>
      <c r="R1637" s="19" t="inlineStr">
        <is>
          <t>Yes</t>
        </is>
      </c>
      <c r="S1637" s="364">
        <f>COUNTIF(D1637:R1637,"Yes")/15</f>
        <v/>
      </c>
    </row>
    <row r="1638">
      <c r="A1638" s="370" t="n">
        <v>46255</v>
      </c>
      <c r="B163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8" s="362" t="inlineStr">
        <is>
          <t>43PQT8100/94</t>
        </is>
      </c>
      <c r="D1638" s="19" t="inlineStr">
        <is>
          <t>Yes</t>
        </is>
      </c>
      <c r="E1638" s="19" t="inlineStr">
        <is>
          <t>Yes</t>
        </is>
      </c>
      <c r="F1638" s="19" t="inlineStr">
        <is>
          <t>Yes</t>
        </is>
      </c>
      <c r="G1638" s="19" t="inlineStr">
        <is>
          <t>Yes</t>
        </is>
      </c>
      <c r="H1638" s="19" t="inlineStr">
        <is>
          <t>Yes</t>
        </is>
      </c>
      <c r="I1638" s="19" t="inlineStr">
        <is>
          <t>Yes</t>
        </is>
      </c>
      <c r="J1638" s="19" t="inlineStr">
        <is>
          <t>Yes</t>
        </is>
      </c>
      <c r="K1638" s="19" t="inlineStr">
        <is>
          <t>Yes</t>
        </is>
      </c>
      <c r="L1638" s="19" t="inlineStr">
        <is>
          <t>Yes</t>
        </is>
      </c>
      <c r="M1638" s="19" t="inlineStr">
        <is>
          <t>Yes</t>
        </is>
      </c>
      <c r="N1638" s="19" t="inlineStr">
        <is>
          <t>Yes</t>
        </is>
      </c>
      <c r="O1638" s="19" t="inlineStr">
        <is>
          <t>Yes</t>
        </is>
      </c>
      <c r="P1638" s="19" t="inlineStr">
        <is>
          <t>Yes</t>
        </is>
      </c>
      <c r="Q1638" s="19" t="inlineStr">
        <is>
          <t>Yes</t>
        </is>
      </c>
      <c r="R1638" s="19" t="inlineStr">
        <is>
          <t>Yes</t>
        </is>
      </c>
      <c r="S1638" s="364">
        <f>COUNTIF(D1638:R1638,"Yes")/15</f>
        <v/>
      </c>
    </row>
    <row r="1639">
      <c r="A1639" s="370" t="n">
        <v>46255</v>
      </c>
      <c r="B163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9" s="362" t="inlineStr">
        <is>
          <t>50PQT8100/94</t>
        </is>
      </c>
      <c r="D1639" s="19" t="inlineStr">
        <is>
          <t>Yes</t>
        </is>
      </c>
      <c r="E1639" s="19" t="inlineStr">
        <is>
          <t>Yes</t>
        </is>
      </c>
      <c r="F1639" s="19" t="inlineStr">
        <is>
          <t>Yes</t>
        </is>
      </c>
      <c r="G1639" s="19" t="inlineStr">
        <is>
          <t>Yes</t>
        </is>
      </c>
      <c r="H1639" s="19" t="inlineStr">
        <is>
          <t>Yes</t>
        </is>
      </c>
      <c r="I1639" s="19" t="inlineStr">
        <is>
          <t>Yes</t>
        </is>
      </c>
      <c r="J1639" s="19" t="inlineStr">
        <is>
          <t>Yes</t>
        </is>
      </c>
      <c r="K1639" s="19" t="inlineStr">
        <is>
          <t>Yes</t>
        </is>
      </c>
      <c r="L1639" s="19" t="inlineStr">
        <is>
          <t>Yes</t>
        </is>
      </c>
      <c r="M1639" s="19" t="inlineStr">
        <is>
          <t>Yes</t>
        </is>
      </c>
      <c r="N1639" s="19" t="inlineStr">
        <is>
          <t>Yes</t>
        </is>
      </c>
      <c r="O1639" s="19" t="inlineStr">
        <is>
          <t>Yes</t>
        </is>
      </c>
      <c r="P1639" s="19" t="inlineStr">
        <is>
          <t>Yes</t>
        </is>
      </c>
      <c r="Q1639" s="19" t="inlineStr">
        <is>
          <t>Yes</t>
        </is>
      </c>
      <c r="R1639" s="19" t="inlineStr">
        <is>
          <t>Yes</t>
        </is>
      </c>
      <c r="S1639" s="364">
        <f>COUNTIF(D1639:R1639,"Yes")/15</f>
        <v/>
      </c>
    </row>
    <row r="1640">
      <c r="A1640" s="370" t="n">
        <v>46255</v>
      </c>
      <c r="B164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0" s="362" t="inlineStr">
        <is>
          <t>55PQT8100/94</t>
        </is>
      </c>
      <c r="D1640" s="19" t="inlineStr">
        <is>
          <t>Yes</t>
        </is>
      </c>
      <c r="E1640" s="19" t="inlineStr">
        <is>
          <t>Yes</t>
        </is>
      </c>
      <c r="F1640" s="19" t="inlineStr">
        <is>
          <t>Yes</t>
        </is>
      </c>
      <c r="G1640" s="19" t="inlineStr">
        <is>
          <t>Yes</t>
        </is>
      </c>
      <c r="H1640" s="19" t="inlineStr">
        <is>
          <t>Yes</t>
        </is>
      </c>
      <c r="I1640" s="19" t="inlineStr">
        <is>
          <t>Yes</t>
        </is>
      </c>
      <c r="J1640" s="19" t="inlineStr">
        <is>
          <t>Yes</t>
        </is>
      </c>
      <c r="K1640" s="19" t="inlineStr">
        <is>
          <t>Yes</t>
        </is>
      </c>
      <c r="L1640" s="19" t="inlineStr">
        <is>
          <t>Yes</t>
        </is>
      </c>
      <c r="M1640" s="19" t="inlineStr">
        <is>
          <t>Yes</t>
        </is>
      </c>
      <c r="N1640" s="19" t="inlineStr">
        <is>
          <t>Yes</t>
        </is>
      </c>
      <c r="O1640" s="19" t="inlineStr">
        <is>
          <t>Yes</t>
        </is>
      </c>
      <c r="P1640" s="19" t="inlineStr">
        <is>
          <t>Yes</t>
        </is>
      </c>
      <c r="Q1640" s="19" t="inlineStr">
        <is>
          <t>Yes</t>
        </is>
      </c>
      <c r="R1640" s="19" t="inlineStr">
        <is>
          <t>Yes</t>
        </is>
      </c>
      <c r="S1640" s="364">
        <f>COUNTIF(D1640:R1640,"Yes")/15</f>
        <v/>
      </c>
    </row>
    <row r="1641">
      <c r="A1641" s="370" t="n">
        <v>46255</v>
      </c>
      <c r="B164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1" s="362" t="inlineStr">
        <is>
          <t>65PQT8100/94</t>
        </is>
      </c>
      <c r="D1641" s="19" t="inlineStr">
        <is>
          <t>Yes</t>
        </is>
      </c>
      <c r="E1641" s="19" t="inlineStr">
        <is>
          <t>Yes</t>
        </is>
      </c>
      <c r="F1641" s="19" t="inlineStr">
        <is>
          <t>Yes</t>
        </is>
      </c>
      <c r="G1641" s="19" t="inlineStr">
        <is>
          <t>Yes</t>
        </is>
      </c>
      <c r="H1641" s="19" t="inlineStr">
        <is>
          <t>Yes</t>
        </is>
      </c>
      <c r="I1641" s="19" t="inlineStr">
        <is>
          <t>Yes</t>
        </is>
      </c>
      <c r="J1641" s="19" t="inlineStr">
        <is>
          <t>Yes</t>
        </is>
      </c>
      <c r="K1641" s="19" t="inlineStr">
        <is>
          <t>Yes</t>
        </is>
      </c>
      <c r="L1641" s="19" t="inlineStr">
        <is>
          <t>Yes</t>
        </is>
      </c>
      <c r="M1641" s="19" t="inlineStr">
        <is>
          <t>Yes</t>
        </is>
      </c>
      <c r="N1641" s="19" t="inlineStr">
        <is>
          <t>Yes</t>
        </is>
      </c>
      <c r="O1641" s="19" t="inlineStr">
        <is>
          <t>Yes</t>
        </is>
      </c>
      <c r="P1641" s="19" t="inlineStr">
        <is>
          <t>Yes</t>
        </is>
      </c>
      <c r="Q1641" s="19" t="inlineStr">
        <is>
          <t>Yes</t>
        </is>
      </c>
      <c r="R1641" s="19" t="inlineStr">
        <is>
          <t>Yes</t>
        </is>
      </c>
      <c r="S1641" s="364">
        <f>COUNTIF(D1641:R1641,"Yes")/15</f>
        <v/>
      </c>
    </row>
    <row r="1642">
      <c r="A1642" s="370" t="n">
        <v>46255</v>
      </c>
      <c r="B164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2" s="362" t="inlineStr">
        <is>
          <t>75PQT8100/94</t>
        </is>
      </c>
      <c r="D1642" s="19" t="inlineStr">
        <is>
          <t>Yes</t>
        </is>
      </c>
      <c r="E1642" s="19" t="inlineStr">
        <is>
          <t>Yes</t>
        </is>
      </c>
      <c r="F1642" s="19" t="inlineStr">
        <is>
          <t>Yes</t>
        </is>
      </c>
      <c r="G1642" s="19" t="inlineStr">
        <is>
          <t>Yes</t>
        </is>
      </c>
      <c r="H1642" s="19" t="inlineStr">
        <is>
          <t>Yes</t>
        </is>
      </c>
      <c r="I1642" s="19" t="inlineStr">
        <is>
          <t>Yes</t>
        </is>
      </c>
      <c r="J1642" s="19" t="inlineStr">
        <is>
          <t>Yes</t>
        </is>
      </c>
      <c r="K1642" s="19" t="inlineStr">
        <is>
          <t>Yes</t>
        </is>
      </c>
      <c r="L1642" s="19" t="inlineStr">
        <is>
          <t>Yes</t>
        </is>
      </c>
      <c r="M1642" s="19" t="inlineStr">
        <is>
          <t>Yes</t>
        </is>
      </c>
      <c r="N1642" s="19" t="inlineStr">
        <is>
          <t>Yes</t>
        </is>
      </c>
      <c r="O1642" s="19" t="inlineStr">
        <is>
          <t>Yes</t>
        </is>
      </c>
      <c r="P1642" s="19" t="inlineStr">
        <is>
          <t>Yes</t>
        </is>
      </c>
      <c r="Q1642" s="19" t="inlineStr">
        <is>
          <t>Yes</t>
        </is>
      </c>
      <c r="R1642" s="19" t="inlineStr">
        <is>
          <t>Yes</t>
        </is>
      </c>
      <c r="S1642" s="364">
        <f>COUNTIF(D1642:R1642,"Yes")/15</f>
        <v/>
      </c>
    </row>
    <row r="1643">
      <c r="A1643" s="370" t="n">
        <v>46255</v>
      </c>
      <c r="B1643" s="361" t="inlineStr">
        <is>
          <t>https://www.amazon.in/dp/B0G6LTHMLF/ref=twister_B0GBXMFPYK?_encoding=UTF8&amp;th=1</t>
        </is>
      </c>
      <c r="C1643" s="362" t="inlineStr">
        <is>
          <t>55MLED610/94</t>
        </is>
      </c>
      <c r="D1643" s="19" t="inlineStr">
        <is>
          <t>Yes</t>
        </is>
      </c>
      <c r="E1643" s="19" t="inlineStr">
        <is>
          <t>Yes</t>
        </is>
      </c>
      <c r="F1643" s="19" t="inlineStr">
        <is>
          <t>Yes</t>
        </is>
      </c>
      <c r="G1643" s="19" t="inlineStr">
        <is>
          <t>Yes</t>
        </is>
      </c>
      <c r="H1643" s="19" t="inlineStr">
        <is>
          <t>Yes</t>
        </is>
      </c>
      <c r="I1643" s="19" t="inlineStr">
        <is>
          <t>Yes</t>
        </is>
      </c>
      <c r="J1643" s="19" t="inlineStr">
        <is>
          <t>Yes</t>
        </is>
      </c>
      <c r="K1643" s="19" t="inlineStr">
        <is>
          <t>Yes</t>
        </is>
      </c>
      <c r="L1643" s="19" t="inlineStr">
        <is>
          <t>Yes</t>
        </is>
      </c>
      <c r="M1643" s="19" t="inlineStr">
        <is>
          <t>Yes</t>
        </is>
      </c>
      <c r="N1643" s="19" t="inlineStr">
        <is>
          <t>Yes</t>
        </is>
      </c>
      <c r="O1643" s="19" t="inlineStr">
        <is>
          <t>Yes</t>
        </is>
      </c>
      <c r="P1643" s="19" t="inlineStr">
        <is>
          <t>Yes</t>
        </is>
      </c>
      <c r="Q1643" s="19" t="inlineStr">
        <is>
          <t>Yes</t>
        </is>
      </c>
      <c r="R1643" s="19" t="inlineStr">
        <is>
          <t>Yes</t>
        </is>
      </c>
      <c r="S1643" s="364">
        <f>COUNTIF(D1643:R1643,"Yes")/15</f>
        <v/>
      </c>
    </row>
    <row r="1644">
      <c r="A1644" s="370" t="n">
        <v>46255</v>
      </c>
      <c r="B1644" s="369" t="inlineStr">
        <is>
          <t>amazon.in/dp/B0G6LYM6DY/ref=twister_B0GBXMFPYK?_encoding=UTF8&amp;psc=1</t>
        </is>
      </c>
      <c r="C1644" s="362" t="inlineStr">
        <is>
          <t>65MLED610/94</t>
        </is>
      </c>
      <c r="D1644" s="19" t="inlineStr">
        <is>
          <t>Yes</t>
        </is>
      </c>
      <c r="E1644" s="19" t="inlineStr">
        <is>
          <t>Yes</t>
        </is>
      </c>
      <c r="F1644" s="19" t="inlineStr">
        <is>
          <t>Yes</t>
        </is>
      </c>
      <c r="G1644" s="19" t="inlineStr">
        <is>
          <t>Yes</t>
        </is>
      </c>
      <c r="H1644" s="19" t="inlineStr">
        <is>
          <t>Yes</t>
        </is>
      </c>
      <c r="I1644" s="19" t="inlineStr">
        <is>
          <t>No</t>
        </is>
      </c>
      <c r="J1644" s="19" t="inlineStr">
        <is>
          <t>Yes</t>
        </is>
      </c>
      <c r="K1644" s="19" t="inlineStr">
        <is>
          <t>Yes</t>
        </is>
      </c>
      <c r="L1644" s="19" t="inlineStr">
        <is>
          <t>Yes</t>
        </is>
      </c>
      <c r="M1644" s="19" t="inlineStr">
        <is>
          <t>Yes</t>
        </is>
      </c>
      <c r="N1644" s="19" t="inlineStr">
        <is>
          <t>Yes</t>
        </is>
      </c>
      <c r="O1644" s="19" t="inlineStr">
        <is>
          <t>Yes</t>
        </is>
      </c>
      <c r="P1644" s="19" t="inlineStr">
        <is>
          <t>Yes</t>
        </is>
      </c>
      <c r="Q1644" s="19" t="inlineStr">
        <is>
          <t>Yes</t>
        </is>
      </c>
      <c r="R1644" s="19" t="inlineStr">
        <is>
          <t>Yes</t>
        </is>
      </c>
      <c r="S1644" s="364">
        <f>COUNTIF(D1644:R1644,"Yes")/15</f>
        <v/>
      </c>
    </row>
    <row r="1645">
      <c r="A1645" s="370" t="n">
        <v>46255</v>
      </c>
      <c r="B1645" s="369" t="inlineStr">
        <is>
          <t>https://www.amazon.in/dp/B0GJ48B861/ref=twister_B0GBXMFPYK?_encoding=UTF8&amp;th=1</t>
        </is>
      </c>
      <c r="C1645" s="362" t="inlineStr">
        <is>
          <t>75MLED610/94</t>
        </is>
      </c>
      <c r="D1645" s="19" t="inlineStr">
        <is>
          <t>Yes</t>
        </is>
      </c>
      <c r="E1645" s="19" t="inlineStr">
        <is>
          <t>Yes</t>
        </is>
      </c>
      <c r="F1645" s="19" t="inlineStr">
        <is>
          <t>Yes</t>
        </is>
      </c>
      <c r="G1645" s="19" t="inlineStr">
        <is>
          <t>Yes</t>
        </is>
      </c>
      <c r="H1645" s="19" t="inlineStr">
        <is>
          <t>Yes</t>
        </is>
      </c>
      <c r="I1645" s="19" t="inlineStr">
        <is>
          <t>Yes</t>
        </is>
      </c>
      <c r="J1645" s="19" t="inlineStr">
        <is>
          <t>Yes</t>
        </is>
      </c>
      <c r="K1645" s="19" t="inlineStr">
        <is>
          <t>Yes</t>
        </is>
      </c>
      <c r="L1645" s="19" t="inlineStr">
        <is>
          <t>Yes</t>
        </is>
      </c>
      <c r="M1645" s="19" t="inlineStr">
        <is>
          <t>Yes</t>
        </is>
      </c>
      <c r="N1645" s="19" t="inlineStr">
        <is>
          <t>Yes</t>
        </is>
      </c>
      <c r="O1645" s="19" t="inlineStr">
        <is>
          <t>Yes</t>
        </is>
      </c>
      <c r="P1645" s="19" t="inlineStr">
        <is>
          <t>Yes</t>
        </is>
      </c>
      <c r="Q1645" s="19" t="inlineStr">
        <is>
          <t>Yes</t>
        </is>
      </c>
      <c r="R1645" s="19" t="inlineStr">
        <is>
          <t>Yes</t>
        </is>
      </c>
      <c r="S1645" s="364">
        <f>COUNTIF(D1645:R1645,"Yes")/15</f>
        <v/>
      </c>
    </row>
    <row r="1646">
      <c r="A1646" s="370" t="n">
        <v>46255</v>
      </c>
      <c r="Q1646" s="365" t="inlineStr">
        <is>
          <t>AZ - Philips</t>
        </is>
      </c>
      <c r="S1646" s="366">
        <f>COUNTIF(D1636:R1645,"Yes")/150</f>
        <v/>
      </c>
    </row>
    <row r="1647">
      <c r="A1647" s="370" t="n">
        <v>46255</v>
      </c>
      <c r="B164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47" s="362" t="inlineStr">
        <is>
          <t>43Y74 Pro</t>
        </is>
      </c>
      <c r="D1647" s="19" t="inlineStr">
        <is>
          <t>Yes</t>
        </is>
      </c>
      <c r="E1647" s="19" t="inlineStr">
        <is>
          <t>Yes</t>
        </is>
      </c>
      <c r="F1647" s="19" t="inlineStr">
        <is>
          <t>Yes</t>
        </is>
      </c>
      <c r="G1647" s="19" t="inlineStr">
        <is>
          <t>Yes</t>
        </is>
      </c>
      <c r="H1647" s="19" t="inlineStr">
        <is>
          <t>Yes</t>
        </is>
      </c>
      <c r="I1647" s="19" t="inlineStr">
        <is>
          <t>Yes</t>
        </is>
      </c>
      <c r="J1647" s="19" t="inlineStr">
        <is>
          <t>Yes</t>
        </is>
      </c>
      <c r="K1647" s="19" t="inlineStr">
        <is>
          <t>Yes</t>
        </is>
      </c>
      <c r="L1647" s="19" t="inlineStr">
        <is>
          <t>Yes</t>
        </is>
      </c>
      <c r="M1647" s="19" t="inlineStr">
        <is>
          <t>Yes</t>
        </is>
      </c>
      <c r="N1647" s="19" t="inlineStr">
        <is>
          <t>Yes</t>
        </is>
      </c>
      <c r="O1647" s="19" t="inlineStr">
        <is>
          <t>Yes</t>
        </is>
      </c>
      <c r="P1647" s="19" t="inlineStr">
        <is>
          <t>Yes</t>
        </is>
      </c>
      <c r="Q1647" s="19" t="inlineStr">
        <is>
          <t>Yes</t>
        </is>
      </c>
      <c r="R1647" s="19" t="inlineStr">
        <is>
          <t>Yes</t>
        </is>
      </c>
      <c r="S1647" s="364">
        <f>COUNTIF(D1647:R1647,"Yes")/15</f>
        <v/>
      </c>
    </row>
    <row r="1648">
      <c r="A1648" s="370" t="n">
        <v>46255</v>
      </c>
      <c r="B1648" s="369" t="inlineStr">
        <is>
          <t>https://www.amazon.in/dp/B0FVFX1135/ref=twister_B0G9QGZ11P?_encoding=UTF8&amp;psc=1</t>
        </is>
      </c>
      <c r="C1648" s="362" t="inlineStr">
        <is>
          <t>55Y74 Pro</t>
        </is>
      </c>
      <c r="D1648" s="19" t="inlineStr">
        <is>
          <t>Yes</t>
        </is>
      </c>
      <c r="E1648" s="19" t="inlineStr">
        <is>
          <t>Yes</t>
        </is>
      </c>
      <c r="F1648" s="19" t="inlineStr">
        <is>
          <t>Yes</t>
        </is>
      </c>
      <c r="G1648" s="19" t="inlineStr">
        <is>
          <t>Yes</t>
        </is>
      </c>
      <c r="H1648" s="19" t="inlineStr">
        <is>
          <t>Yes</t>
        </is>
      </c>
      <c r="I1648" s="19" t="inlineStr">
        <is>
          <t>Yes</t>
        </is>
      </c>
      <c r="J1648" s="19" t="inlineStr">
        <is>
          <t>Yes</t>
        </is>
      </c>
      <c r="K1648" s="19" t="inlineStr">
        <is>
          <t>Yes</t>
        </is>
      </c>
      <c r="L1648" s="19" t="inlineStr">
        <is>
          <t>Yes</t>
        </is>
      </c>
      <c r="M1648" s="19" t="inlineStr">
        <is>
          <t>Yes</t>
        </is>
      </c>
      <c r="N1648" s="19" t="inlineStr">
        <is>
          <t>Yes</t>
        </is>
      </c>
      <c r="O1648" s="19" t="inlineStr">
        <is>
          <t>Yes</t>
        </is>
      </c>
      <c r="P1648" s="19" t="inlineStr">
        <is>
          <t>Yes</t>
        </is>
      </c>
      <c r="Q1648" s="19" t="inlineStr">
        <is>
          <t>Yes</t>
        </is>
      </c>
      <c r="R1648" s="19" t="inlineStr">
        <is>
          <t>Yes</t>
        </is>
      </c>
      <c r="S1648" s="364">
        <f>COUNTIF(D1648:R1648,"Yes")/15</f>
        <v/>
      </c>
      <c r="T1648" s="367" t="inlineStr">
        <is>
          <t>AZ TOTAL</t>
        </is>
      </c>
      <c r="U1648" s="368">
        <f>COUNTIF(D1636:R1652,"Yes")/240</f>
        <v/>
      </c>
    </row>
    <row r="1649">
      <c r="A1649" s="370" t="n">
        <v>46255</v>
      </c>
      <c r="B1649" s="369" t="inlineStr">
        <is>
          <t>https://www.amazon.in/dp/B0FVFSRDPV/ref=twister_B0G9QGZ11P?_encoding=UTF8&amp;th=1</t>
        </is>
      </c>
      <c r="C1649" s="362" t="inlineStr">
        <is>
          <t>65Y74 Pro</t>
        </is>
      </c>
      <c r="D1649" s="19" t="inlineStr">
        <is>
          <t>Yes</t>
        </is>
      </c>
      <c r="E1649" s="19" t="inlineStr">
        <is>
          <t>Yes</t>
        </is>
      </c>
      <c r="F1649" s="19" t="inlineStr">
        <is>
          <t>Yes</t>
        </is>
      </c>
      <c r="G1649" s="19" t="inlineStr">
        <is>
          <t>Yes</t>
        </is>
      </c>
      <c r="H1649" s="19" t="inlineStr">
        <is>
          <t>Yes</t>
        </is>
      </c>
      <c r="I1649" s="19" t="inlineStr">
        <is>
          <t>Yes</t>
        </is>
      </c>
      <c r="J1649" s="19" t="inlineStr">
        <is>
          <t>Yes</t>
        </is>
      </c>
      <c r="K1649" s="19" t="inlineStr">
        <is>
          <t>Yes</t>
        </is>
      </c>
      <c r="L1649" s="19" t="inlineStr">
        <is>
          <t>No</t>
        </is>
      </c>
      <c r="M1649" s="19" t="inlineStr">
        <is>
          <t>Yes</t>
        </is>
      </c>
      <c r="N1649" s="19" t="inlineStr">
        <is>
          <t>Yes</t>
        </is>
      </c>
      <c r="O1649" s="19" t="inlineStr">
        <is>
          <t>Yes</t>
        </is>
      </c>
      <c r="P1649" s="19" t="inlineStr">
        <is>
          <t>Yes</t>
        </is>
      </c>
      <c r="Q1649" s="19" t="inlineStr">
        <is>
          <t>Yes</t>
        </is>
      </c>
      <c r="R1649" s="19" t="inlineStr">
        <is>
          <t>Yes</t>
        </is>
      </c>
      <c r="S1649" s="364">
        <f>COUNTIF(D1649:R1649,"Yes")/15</f>
        <v/>
      </c>
    </row>
    <row r="1650">
      <c r="A1650" s="370" t="n">
        <v>46255</v>
      </c>
      <c r="B1650" s="361" t="inlineStr">
        <is>
          <t>https://www.amazon.in/dp/B0G2CHX7GM/ref=twister_B0GT9GVW78?_encoding=UTF8&amp;th=1</t>
        </is>
      </c>
      <c r="C1650" s="362" t="inlineStr">
        <is>
          <t>55MINI75Q</t>
        </is>
      </c>
      <c r="D1650" s="19" t="inlineStr">
        <is>
          <t>Yes</t>
        </is>
      </c>
      <c r="E1650" s="19" t="inlineStr">
        <is>
          <t>Yes</t>
        </is>
      </c>
      <c r="F1650" s="19" t="inlineStr">
        <is>
          <t>Yes</t>
        </is>
      </c>
      <c r="G1650" s="19" t="inlineStr">
        <is>
          <t>Yes</t>
        </is>
      </c>
      <c r="H1650" s="19" t="inlineStr">
        <is>
          <t>Yes</t>
        </is>
      </c>
      <c r="I1650" s="19" t="inlineStr">
        <is>
          <t>Yes</t>
        </is>
      </c>
      <c r="J1650" s="19" t="inlineStr">
        <is>
          <t>Yes</t>
        </is>
      </c>
      <c r="K1650" s="19" t="inlineStr">
        <is>
          <t>Yes</t>
        </is>
      </c>
      <c r="L1650" s="19" t="inlineStr">
        <is>
          <t>Yes</t>
        </is>
      </c>
      <c r="M1650" s="19" t="inlineStr">
        <is>
          <t>Yes</t>
        </is>
      </c>
      <c r="N1650" s="19" t="inlineStr">
        <is>
          <t>No</t>
        </is>
      </c>
      <c r="O1650" s="19" t="inlineStr">
        <is>
          <t>No</t>
        </is>
      </c>
      <c r="P1650" s="19" t="inlineStr">
        <is>
          <t>Yes</t>
        </is>
      </c>
      <c r="Q1650" s="19" t="inlineStr">
        <is>
          <t>Yes</t>
        </is>
      </c>
      <c r="R1650" s="19" t="inlineStr">
        <is>
          <t>Yes</t>
        </is>
      </c>
      <c r="S1650" s="364">
        <f>COUNTIF(D1650:R1650,"Yes")/15</f>
        <v/>
      </c>
    </row>
    <row r="1651">
      <c r="A1651" s="370" t="n">
        <v>46255</v>
      </c>
      <c r="B1651" s="369" t="inlineStr">
        <is>
          <t>https://www.amazon.in/dp/B0G2CG8XQX/ref=twister_B0GT9GVW78?_encoding=UTF8&amp;th=1</t>
        </is>
      </c>
      <c r="C1651" s="362" t="inlineStr">
        <is>
          <t>65MINI75Q</t>
        </is>
      </c>
      <c r="D1651" s="19" t="inlineStr">
        <is>
          <t>Yes</t>
        </is>
      </c>
      <c r="E1651" s="19" t="inlineStr">
        <is>
          <t>Yes</t>
        </is>
      </c>
      <c r="F1651" s="19" t="inlineStr">
        <is>
          <t>Yes</t>
        </is>
      </c>
      <c r="G1651" s="19" t="inlineStr">
        <is>
          <t>Yes</t>
        </is>
      </c>
      <c r="H1651" s="19" t="inlineStr">
        <is>
          <t>Yes</t>
        </is>
      </c>
      <c r="I1651" s="19" t="inlineStr">
        <is>
          <t>Yes</t>
        </is>
      </c>
      <c r="J1651" s="19" t="inlineStr">
        <is>
          <t>Yes</t>
        </is>
      </c>
      <c r="K1651" s="19" t="inlineStr">
        <is>
          <t>Yes</t>
        </is>
      </c>
      <c r="L1651" s="19" t="inlineStr">
        <is>
          <t>Yes</t>
        </is>
      </c>
      <c r="M1651" s="19" t="inlineStr">
        <is>
          <t>Yes</t>
        </is>
      </c>
      <c r="N1651" s="19" t="inlineStr">
        <is>
          <t>Yes</t>
        </is>
      </c>
      <c r="O1651" s="19" t="inlineStr">
        <is>
          <t>Yes</t>
        </is>
      </c>
      <c r="P1651" s="19" t="inlineStr">
        <is>
          <t>Yes</t>
        </is>
      </c>
      <c r="Q1651" s="19" t="inlineStr">
        <is>
          <t>Yes</t>
        </is>
      </c>
      <c r="R1651" s="19" t="inlineStr">
        <is>
          <t>Yes</t>
        </is>
      </c>
      <c r="S1651" s="364">
        <f>COUNTIF(D1651:R1651,"Yes")/15</f>
        <v/>
      </c>
    </row>
    <row r="1652">
      <c r="A1652" s="370" t="n">
        <v>46255</v>
      </c>
      <c r="B1652" s="369" t="inlineStr">
        <is>
          <t>https://www.amazon.in/dp/B0GL31SJM2/ref=twister_B0GT9GVW78?_encoding=UTF8&amp;th=1</t>
        </is>
      </c>
      <c r="C1652" s="362" t="inlineStr">
        <is>
          <t>75MINI75Q</t>
        </is>
      </c>
      <c r="D1652" s="19" t="inlineStr">
        <is>
          <t>Yes</t>
        </is>
      </c>
      <c r="E1652" s="19" t="inlineStr">
        <is>
          <t>Yes</t>
        </is>
      </c>
      <c r="F1652" s="19" t="inlineStr">
        <is>
          <t>Yes</t>
        </is>
      </c>
      <c r="G1652" s="19" t="inlineStr">
        <is>
          <t>Yes</t>
        </is>
      </c>
      <c r="H1652" s="19" t="inlineStr">
        <is>
          <t>Yes</t>
        </is>
      </c>
      <c r="I1652" s="19" t="inlineStr">
        <is>
          <t>No</t>
        </is>
      </c>
      <c r="J1652" s="19" t="inlineStr">
        <is>
          <t>Yes</t>
        </is>
      </c>
      <c r="K1652" s="19" t="inlineStr">
        <is>
          <t>Yes</t>
        </is>
      </c>
      <c r="L1652" s="19" t="inlineStr">
        <is>
          <t>Yes</t>
        </is>
      </c>
      <c r="M1652" s="19" t="inlineStr">
        <is>
          <t>Yes</t>
        </is>
      </c>
      <c r="N1652" s="19" t="inlineStr">
        <is>
          <t>Yes</t>
        </is>
      </c>
      <c r="O1652" s="19" t="inlineStr">
        <is>
          <t>Yes</t>
        </is>
      </c>
      <c r="P1652" s="19" t="inlineStr">
        <is>
          <t>Yes</t>
        </is>
      </c>
      <c r="Q1652" s="19" t="inlineStr">
        <is>
          <t>Yes</t>
        </is>
      </c>
      <c r="R1652" s="19" t="inlineStr">
        <is>
          <t>Yes</t>
        </is>
      </c>
      <c r="S1652" s="364">
        <f>COUNTIF(D1652:R1652,"Yes")/15</f>
        <v/>
      </c>
    </row>
    <row r="1653">
      <c r="Q1653" s="365" t="inlineStr">
        <is>
          <t>AZ - Coocaa</t>
        </is>
      </c>
      <c r="S1653" s="366">
        <f>COUNTIF(D1647:R1652,"Yes")/90</f>
        <v/>
      </c>
    </row>
    <row r="1655">
      <c r="A1655" s="370" t="n">
        <v>46258</v>
      </c>
      <c r="B165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55" s="362" t="inlineStr">
        <is>
          <t>32PFT6130/94</t>
        </is>
      </c>
      <c r="D1655" s="19" t="inlineStr">
        <is>
          <t>Yes</t>
        </is>
      </c>
      <c r="E1655" s="19" t="inlineStr">
        <is>
          <t>Yes</t>
        </is>
      </c>
      <c r="F1655" s="19" t="inlineStr">
        <is>
          <t>Yes</t>
        </is>
      </c>
      <c r="G1655" s="19" t="inlineStr">
        <is>
          <t>Yes</t>
        </is>
      </c>
      <c r="H1655" s="19" t="inlineStr">
        <is>
          <t>Yes</t>
        </is>
      </c>
      <c r="I1655" s="19" t="inlineStr">
        <is>
          <t>Yes</t>
        </is>
      </c>
      <c r="J1655" s="19" t="inlineStr">
        <is>
          <t>Yes</t>
        </is>
      </c>
      <c r="K1655" s="19" t="inlineStr">
        <is>
          <t>Yes</t>
        </is>
      </c>
      <c r="L1655" s="19" t="inlineStr">
        <is>
          <t>Yes</t>
        </is>
      </c>
      <c r="M1655" s="19" t="inlineStr">
        <is>
          <t>Yes</t>
        </is>
      </c>
      <c r="N1655" s="19" t="inlineStr">
        <is>
          <t>Yes</t>
        </is>
      </c>
      <c r="O1655" s="19" t="inlineStr">
        <is>
          <t>Yes</t>
        </is>
      </c>
      <c r="P1655" s="19" t="inlineStr">
        <is>
          <t>Yes</t>
        </is>
      </c>
      <c r="Q1655" s="19" t="inlineStr">
        <is>
          <t>Yes</t>
        </is>
      </c>
      <c r="R1655" s="19" t="inlineStr">
        <is>
          <t>Yes</t>
        </is>
      </c>
      <c r="S1655" s="364">
        <f>COUNTIF(D1655:R1655,"Yes")/15</f>
        <v/>
      </c>
    </row>
    <row r="1656">
      <c r="A1656" s="370" t="n">
        <v>46258</v>
      </c>
      <c r="B1656" s="369" t="inlineStr">
        <is>
          <t>https://www.amazon.in/dp/B0FBW5S6H2/ref=twister_B0FGDL85KQ?_encoding=UTF8&amp;th=1</t>
        </is>
      </c>
      <c r="C1656" s="362" t="inlineStr">
        <is>
          <t>43PFT6130/94</t>
        </is>
      </c>
      <c r="D1656" s="19" t="inlineStr">
        <is>
          <t>Yes</t>
        </is>
      </c>
      <c r="E1656" s="19" t="inlineStr">
        <is>
          <t>Yes</t>
        </is>
      </c>
      <c r="F1656" s="19" t="inlineStr">
        <is>
          <t>Yes</t>
        </is>
      </c>
      <c r="G1656" s="19" t="inlineStr">
        <is>
          <t>Yes</t>
        </is>
      </c>
      <c r="H1656" s="19" t="inlineStr">
        <is>
          <t>Yes</t>
        </is>
      </c>
      <c r="I1656" s="19" t="inlineStr">
        <is>
          <t>Yes</t>
        </is>
      </c>
      <c r="J1656" s="19" t="inlineStr">
        <is>
          <t>Yes</t>
        </is>
      </c>
      <c r="K1656" s="19" t="inlineStr">
        <is>
          <t>Yes</t>
        </is>
      </c>
      <c r="L1656" s="19" t="inlineStr">
        <is>
          <t>Yes</t>
        </is>
      </c>
      <c r="M1656" s="19" t="inlineStr">
        <is>
          <t>Yes</t>
        </is>
      </c>
      <c r="N1656" s="19" t="inlineStr">
        <is>
          <t>Yes</t>
        </is>
      </c>
      <c r="O1656" s="19" t="inlineStr">
        <is>
          <t>Yes</t>
        </is>
      </c>
      <c r="P1656" s="19" t="inlineStr">
        <is>
          <t>Yes</t>
        </is>
      </c>
      <c r="Q1656" s="19" t="inlineStr">
        <is>
          <t>Yes</t>
        </is>
      </c>
      <c r="R1656" s="19" t="inlineStr">
        <is>
          <t>Yes</t>
        </is>
      </c>
      <c r="S1656" s="364">
        <f>COUNTIF(D1656:R1656,"Yes")/15</f>
        <v/>
      </c>
    </row>
    <row r="1657">
      <c r="A1657" s="370" t="n">
        <v>46258</v>
      </c>
      <c r="B165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7" s="362" t="inlineStr">
        <is>
          <t>43PQT8100/94</t>
        </is>
      </c>
      <c r="D1657" s="19" t="inlineStr">
        <is>
          <t>Yes</t>
        </is>
      </c>
      <c r="E1657" s="19" t="inlineStr">
        <is>
          <t>Yes</t>
        </is>
      </c>
      <c r="F1657" s="19" t="inlineStr">
        <is>
          <t>Yes</t>
        </is>
      </c>
      <c r="G1657" s="19" t="inlineStr">
        <is>
          <t>Yes</t>
        </is>
      </c>
      <c r="H1657" s="19" t="inlineStr">
        <is>
          <t>Yes</t>
        </is>
      </c>
      <c r="I1657" s="19" t="inlineStr">
        <is>
          <t>Yes</t>
        </is>
      </c>
      <c r="J1657" s="19" t="inlineStr">
        <is>
          <t>Yes</t>
        </is>
      </c>
      <c r="K1657" s="19" t="inlineStr">
        <is>
          <t>Yes</t>
        </is>
      </c>
      <c r="L1657" s="19" t="inlineStr">
        <is>
          <t>Yes</t>
        </is>
      </c>
      <c r="M1657" s="19" t="inlineStr">
        <is>
          <t>Yes</t>
        </is>
      </c>
      <c r="N1657" s="19" t="inlineStr">
        <is>
          <t>Yes</t>
        </is>
      </c>
      <c r="O1657" s="19" t="inlineStr">
        <is>
          <t>Yes</t>
        </is>
      </c>
      <c r="P1657" s="19" t="inlineStr">
        <is>
          <t>Yes</t>
        </is>
      </c>
      <c r="Q1657" s="19" t="inlineStr">
        <is>
          <t>Yes</t>
        </is>
      </c>
      <c r="R1657" s="19" t="inlineStr">
        <is>
          <t>Yes</t>
        </is>
      </c>
      <c r="S1657" s="364">
        <f>COUNTIF(D1657:R1657,"Yes")/15</f>
        <v/>
      </c>
    </row>
    <row r="1658">
      <c r="A1658" s="370" t="n">
        <v>46258</v>
      </c>
      <c r="B1658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8" s="362" t="inlineStr">
        <is>
          <t>50PQT8100/94</t>
        </is>
      </c>
      <c r="D1658" s="19" t="inlineStr">
        <is>
          <t>Yes</t>
        </is>
      </c>
      <c r="E1658" s="19" t="inlineStr">
        <is>
          <t>Yes</t>
        </is>
      </c>
      <c r="F1658" s="19" t="inlineStr">
        <is>
          <t>Yes</t>
        </is>
      </c>
      <c r="G1658" s="19" t="inlineStr">
        <is>
          <t>Yes</t>
        </is>
      </c>
      <c r="H1658" s="19" t="inlineStr">
        <is>
          <t>Yes</t>
        </is>
      </c>
      <c r="I1658" s="19" t="inlineStr">
        <is>
          <t>Yes</t>
        </is>
      </c>
      <c r="J1658" s="19" t="inlineStr">
        <is>
          <t>Yes</t>
        </is>
      </c>
      <c r="K1658" s="19" t="inlineStr">
        <is>
          <t>Yes</t>
        </is>
      </c>
      <c r="L1658" s="19" t="inlineStr">
        <is>
          <t>Yes</t>
        </is>
      </c>
      <c r="M1658" s="19" t="inlineStr">
        <is>
          <t>Yes</t>
        </is>
      </c>
      <c r="N1658" s="19" t="inlineStr">
        <is>
          <t>Yes</t>
        </is>
      </c>
      <c r="O1658" s="19" t="inlineStr">
        <is>
          <t>Yes</t>
        </is>
      </c>
      <c r="P1658" s="19" t="inlineStr">
        <is>
          <t>Yes</t>
        </is>
      </c>
      <c r="Q1658" s="19" t="inlineStr">
        <is>
          <t>Yes</t>
        </is>
      </c>
      <c r="R1658" s="19" t="inlineStr">
        <is>
          <t>Yes</t>
        </is>
      </c>
      <c r="S1658" s="364">
        <f>COUNTIF(D1658:R1658,"Yes")/15</f>
        <v/>
      </c>
    </row>
    <row r="1659">
      <c r="A1659" s="370" t="n">
        <v>46258</v>
      </c>
      <c r="B1659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9" s="362" t="inlineStr">
        <is>
          <t>55PQT8100/94</t>
        </is>
      </c>
      <c r="D1659" s="19" t="inlineStr">
        <is>
          <t>Yes</t>
        </is>
      </c>
      <c r="E1659" s="19" t="inlineStr">
        <is>
          <t>Yes</t>
        </is>
      </c>
      <c r="F1659" s="19" t="inlineStr">
        <is>
          <t>Yes</t>
        </is>
      </c>
      <c r="G1659" s="19" t="inlineStr">
        <is>
          <t>Yes</t>
        </is>
      </c>
      <c r="H1659" s="19" t="inlineStr">
        <is>
          <t>Yes</t>
        </is>
      </c>
      <c r="I1659" s="19" t="inlineStr">
        <is>
          <t>Yes</t>
        </is>
      </c>
      <c r="J1659" s="19" t="inlineStr">
        <is>
          <t>Yes</t>
        </is>
      </c>
      <c r="K1659" s="19" t="inlineStr">
        <is>
          <t>Yes</t>
        </is>
      </c>
      <c r="L1659" s="19" t="inlineStr">
        <is>
          <t>Yes</t>
        </is>
      </c>
      <c r="M1659" s="19" t="inlineStr">
        <is>
          <t>Yes</t>
        </is>
      </c>
      <c r="N1659" s="19" t="inlineStr">
        <is>
          <t>Yes</t>
        </is>
      </c>
      <c r="O1659" s="19" t="inlineStr">
        <is>
          <t>Yes</t>
        </is>
      </c>
      <c r="P1659" s="19" t="inlineStr">
        <is>
          <t>Yes</t>
        </is>
      </c>
      <c r="Q1659" s="19" t="inlineStr">
        <is>
          <t>Yes</t>
        </is>
      </c>
      <c r="R1659" s="19" t="inlineStr">
        <is>
          <t>Yes</t>
        </is>
      </c>
      <c r="S1659" s="364">
        <f>COUNTIF(D1659:R1659,"Yes")/15</f>
        <v/>
      </c>
    </row>
    <row r="1660">
      <c r="A1660" s="370" t="n">
        <v>46258</v>
      </c>
      <c r="B1660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0" s="362" t="inlineStr">
        <is>
          <t>65PQT8100/94</t>
        </is>
      </c>
      <c r="D1660" s="19" t="inlineStr">
        <is>
          <t>Yes</t>
        </is>
      </c>
      <c r="E1660" s="19" t="inlineStr">
        <is>
          <t>Yes</t>
        </is>
      </c>
      <c r="F1660" s="19" t="inlineStr">
        <is>
          <t>Yes</t>
        </is>
      </c>
      <c r="G1660" s="19" t="inlineStr">
        <is>
          <t>Yes</t>
        </is>
      </c>
      <c r="H1660" s="19" t="inlineStr">
        <is>
          <t>Yes</t>
        </is>
      </c>
      <c r="I1660" s="19" t="inlineStr">
        <is>
          <t>Yes</t>
        </is>
      </c>
      <c r="J1660" s="19" t="inlineStr">
        <is>
          <t>Yes</t>
        </is>
      </c>
      <c r="K1660" s="19" t="inlineStr">
        <is>
          <t>Yes</t>
        </is>
      </c>
      <c r="L1660" s="19" t="inlineStr">
        <is>
          <t>Yes</t>
        </is>
      </c>
      <c r="M1660" s="19" t="inlineStr">
        <is>
          <t>Yes</t>
        </is>
      </c>
      <c r="N1660" s="19" t="inlineStr">
        <is>
          <t>Yes</t>
        </is>
      </c>
      <c r="O1660" s="19" t="inlineStr">
        <is>
          <t>Yes</t>
        </is>
      </c>
      <c r="P1660" s="19" t="inlineStr">
        <is>
          <t>Yes</t>
        </is>
      </c>
      <c r="Q1660" s="19" t="inlineStr">
        <is>
          <t>Yes</t>
        </is>
      </c>
      <c r="R1660" s="19" t="inlineStr">
        <is>
          <t>Yes</t>
        </is>
      </c>
      <c r="S1660" s="364">
        <f>COUNTIF(D1660:R1660,"Yes")/15</f>
        <v/>
      </c>
    </row>
    <row r="1661">
      <c r="A1661" s="370" t="n">
        <v>46258</v>
      </c>
      <c r="B1661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1" s="362" t="inlineStr">
        <is>
          <t>75PQT8100/94</t>
        </is>
      </c>
      <c r="D1661" s="19" t="inlineStr">
        <is>
          <t>Yes</t>
        </is>
      </c>
      <c r="E1661" s="19" t="inlineStr">
        <is>
          <t>Yes</t>
        </is>
      </c>
      <c r="F1661" s="19" t="inlineStr">
        <is>
          <t>Yes</t>
        </is>
      </c>
      <c r="G1661" s="19" t="inlineStr">
        <is>
          <t>Yes</t>
        </is>
      </c>
      <c r="H1661" s="19" t="inlineStr">
        <is>
          <t>Yes</t>
        </is>
      </c>
      <c r="I1661" s="19" t="inlineStr">
        <is>
          <t>Yes</t>
        </is>
      </c>
      <c r="J1661" s="19" t="inlineStr">
        <is>
          <t>Yes</t>
        </is>
      </c>
      <c r="K1661" s="19" t="inlineStr">
        <is>
          <t>Yes</t>
        </is>
      </c>
      <c r="L1661" s="19" t="inlineStr">
        <is>
          <t>Yes</t>
        </is>
      </c>
      <c r="M1661" s="19" t="inlineStr">
        <is>
          <t>Yes</t>
        </is>
      </c>
      <c r="N1661" s="19" t="inlineStr">
        <is>
          <t>Yes</t>
        </is>
      </c>
      <c r="O1661" s="19" t="inlineStr">
        <is>
          <t>Yes</t>
        </is>
      </c>
      <c r="P1661" s="19" t="inlineStr">
        <is>
          <t>Yes</t>
        </is>
      </c>
      <c r="Q1661" s="19" t="inlineStr">
        <is>
          <t>Yes</t>
        </is>
      </c>
      <c r="R1661" s="19" t="inlineStr">
        <is>
          <t>Yes</t>
        </is>
      </c>
      <c r="S1661" s="364">
        <f>COUNTIF(D1661:R1661,"Yes")/15</f>
        <v/>
      </c>
    </row>
    <row r="1662">
      <c r="A1662" s="370" t="n">
        <v>46258</v>
      </c>
      <c r="B1662" s="361" t="inlineStr">
        <is>
          <t>https://www.amazon.in/dp/B0G6LTHMLF/ref=twister_B0GBXMFPYK?_encoding=UTF8&amp;th=1</t>
        </is>
      </c>
      <c r="C1662" s="362" t="inlineStr">
        <is>
          <t>55MLED610/94</t>
        </is>
      </c>
      <c r="D1662" s="19" t="inlineStr">
        <is>
          <t>Yes</t>
        </is>
      </c>
      <c r="E1662" s="19" t="inlineStr">
        <is>
          <t>Yes</t>
        </is>
      </c>
      <c r="F1662" s="19" t="inlineStr">
        <is>
          <t>Yes</t>
        </is>
      </c>
      <c r="G1662" s="19" t="inlineStr">
        <is>
          <t>Yes</t>
        </is>
      </c>
      <c r="H1662" s="19" t="inlineStr">
        <is>
          <t>Yes</t>
        </is>
      </c>
      <c r="I1662" s="19" t="inlineStr">
        <is>
          <t>Yes</t>
        </is>
      </c>
      <c r="J1662" s="19" t="inlineStr">
        <is>
          <t>Yes</t>
        </is>
      </c>
      <c r="K1662" s="19" t="inlineStr">
        <is>
          <t>Yes</t>
        </is>
      </c>
      <c r="L1662" s="19" t="inlineStr">
        <is>
          <t>Yes</t>
        </is>
      </c>
      <c r="M1662" s="19" t="inlineStr">
        <is>
          <t>Yes</t>
        </is>
      </c>
      <c r="N1662" s="19" t="inlineStr">
        <is>
          <t>Yes</t>
        </is>
      </c>
      <c r="O1662" s="19" t="inlineStr">
        <is>
          <t>Yes</t>
        </is>
      </c>
      <c r="P1662" s="19" t="inlineStr">
        <is>
          <t>Yes</t>
        </is>
      </c>
      <c r="Q1662" s="19" t="inlineStr">
        <is>
          <t>Yes</t>
        </is>
      </c>
      <c r="R1662" s="19" t="inlineStr">
        <is>
          <t>Yes</t>
        </is>
      </c>
      <c r="S1662" s="364">
        <f>COUNTIF(D1662:R1662,"Yes")/15</f>
        <v/>
      </c>
    </row>
    <row r="1663">
      <c r="A1663" s="370" t="n">
        <v>46258</v>
      </c>
      <c r="B1663" s="369" t="inlineStr">
        <is>
          <t>amazon.in/dp/B0G6LYM6DY/ref=twister_B0GBXMFPYK?_encoding=UTF8&amp;psc=1</t>
        </is>
      </c>
      <c r="C1663" s="362" t="inlineStr">
        <is>
          <t>65MLED610/94</t>
        </is>
      </c>
      <c r="D1663" s="19" t="inlineStr">
        <is>
          <t>Yes</t>
        </is>
      </c>
      <c r="E1663" s="19" t="inlineStr">
        <is>
          <t>Yes</t>
        </is>
      </c>
      <c r="F1663" s="19" t="inlineStr">
        <is>
          <t>Yes</t>
        </is>
      </c>
      <c r="G1663" s="19" t="inlineStr">
        <is>
          <t>Yes</t>
        </is>
      </c>
      <c r="H1663" s="19" t="inlineStr">
        <is>
          <t>Yes</t>
        </is>
      </c>
      <c r="I1663" s="19" t="inlineStr">
        <is>
          <t>No</t>
        </is>
      </c>
      <c r="J1663" s="19" t="inlineStr">
        <is>
          <t>Yes</t>
        </is>
      </c>
      <c r="K1663" s="19" t="inlineStr">
        <is>
          <t>Yes</t>
        </is>
      </c>
      <c r="L1663" s="19" t="inlineStr">
        <is>
          <t>Yes</t>
        </is>
      </c>
      <c r="M1663" s="19" t="inlineStr">
        <is>
          <t>Yes</t>
        </is>
      </c>
      <c r="N1663" s="19" t="inlineStr">
        <is>
          <t>Yes</t>
        </is>
      </c>
      <c r="O1663" s="19" t="inlineStr">
        <is>
          <t>Yes</t>
        </is>
      </c>
      <c r="P1663" s="19" t="inlineStr">
        <is>
          <t>Yes</t>
        </is>
      </c>
      <c r="Q1663" s="19" t="inlineStr">
        <is>
          <t>Yes</t>
        </is>
      </c>
      <c r="R1663" s="19" t="inlineStr">
        <is>
          <t>Yes</t>
        </is>
      </c>
      <c r="S1663" s="364">
        <f>COUNTIF(D1663:R1663,"Yes")/15</f>
        <v/>
      </c>
    </row>
    <row r="1664">
      <c r="A1664" s="370" t="n">
        <v>46258</v>
      </c>
      <c r="B1664" s="369" t="inlineStr">
        <is>
          <t>https://www.amazon.in/dp/B0GJ48B861/ref=twister_B0GBXMFPYK?_encoding=UTF8&amp;th=1</t>
        </is>
      </c>
      <c r="C1664" s="362" t="inlineStr">
        <is>
          <t>75MLED610/94</t>
        </is>
      </c>
      <c r="D1664" s="19" t="inlineStr">
        <is>
          <t>Yes</t>
        </is>
      </c>
      <c r="E1664" s="19" t="inlineStr">
        <is>
          <t>Yes</t>
        </is>
      </c>
      <c r="F1664" s="19" t="inlineStr">
        <is>
          <t>Yes</t>
        </is>
      </c>
      <c r="G1664" s="19" t="inlineStr">
        <is>
          <t>Yes</t>
        </is>
      </c>
      <c r="H1664" s="19" t="inlineStr">
        <is>
          <t>Yes</t>
        </is>
      </c>
      <c r="I1664" s="19" t="inlineStr">
        <is>
          <t>Yes</t>
        </is>
      </c>
      <c r="J1664" s="19" t="inlineStr">
        <is>
          <t>Yes</t>
        </is>
      </c>
      <c r="K1664" s="19" t="inlineStr">
        <is>
          <t>Yes</t>
        </is>
      </c>
      <c r="L1664" s="19" t="inlineStr">
        <is>
          <t>Yes</t>
        </is>
      </c>
      <c r="M1664" s="19" t="inlineStr">
        <is>
          <t>Yes</t>
        </is>
      </c>
      <c r="N1664" s="19" t="inlineStr">
        <is>
          <t>Yes</t>
        </is>
      </c>
      <c r="O1664" s="19" t="inlineStr">
        <is>
          <t>Yes</t>
        </is>
      </c>
      <c r="P1664" s="19" t="inlineStr">
        <is>
          <t>Yes</t>
        </is>
      </c>
      <c r="Q1664" s="19" t="inlineStr">
        <is>
          <t>Yes</t>
        </is>
      </c>
      <c r="R1664" s="19" t="inlineStr">
        <is>
          <t>Yes</t>
        </is>
      </c>
      <c r="S1664" s="364">
        <f>COUNTIF(D1664:R1664,"Yes")/15</f>
        <v/>
      </c>
    </row>
    <row r="1665">
      <c r="A1665" s="370" t="n">
        <v>46258</v>
      </c>
      <c r="Q1665" s="365" t="inlineStr">
        <is>
          <t>AZ - Philips</t>
        </is>
      </c>
      <c r="S1665" s="366">
        <f>COUNTIF(D1655:R1664,"Yes")/150</f>
        <v/>
      </c>
    </row>
    <row r="1666">
      <c r="A1666" s="370" t="n">
        <v>46258</v>
      </c>
      <c r="B166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66" s="362" t="inlineStr">
        <is>
          <t>43Y74 Pro</t>
        </is>
      </c>
      <c r="D1666" s="19" t="inlineStr">
        <is>
          <t>Yes</t>
        </is>
      </c>
      <c r="E1666" s="19" t="inlineStr">
        <is>
          <t>Yes</t>
        </is>
      </c>
      <c r="F1666" s="19" t="inlineStr">
        <is>
          <t>Yes</t>
        </is>
      </c>
      <c r="G1666" s="19" t="inlineStr">
        <is>
          <t>Yes</t>
        </is>
      </c>
      <c r="H1666" s="19" t="inlineStr">
        <is>
          <t>Yes</t>
        </is>
      </c>
      <c r="I1666" s="19" t="inlineStr">
        <is>
          <t>Yes</t>
        </is>
      </c>
      <c r="J1666" s="19" t="inlineStr">
        <is>
          <t>Yes</t>
        </is>
      </c>
      <c r="K1666" s="19" t="inlineStr">
        <is>
          <t>Yes</t>
        </is>
      </c>
      <c r="L1666" s="19" t="inlineStr">
        <is>
          <t>Yes</t>
        </is>
      </c>
      <c r="M1666" s="19" t="inlineStr">
        <is>
          <t>Yes</t>
        </is>
      </c>
      <c r="N1666" s="19" t="inlineStr">
        <is>
          <t>Yes</t>
        </is>
      </c>
      <c r="O1666" s="19" t="inlineStr">
        <is>
          <t>Yes</t>
        </is>
      </c>
      <c r="P1666" s="19" t="inlineStr">
        <is>
          <t>Yes</t>
        </is>
      </c>
      <c r="Q1666" s="19" t="inlineStr">
        <is>
          <t>Yes</t>
        </is>
      </c>
      <c r="R1666" s="19" t="inlineStr">
        <is>
          <t>Yes</t>
        </is>
      </c>
      <c r="S1666" s="364">
        <f>COUNTIF(D1666:R1666,"Yes")/15</f>
        <v/>
      </c>
    </row>
    <row r="1667">
      <c r="A1667" s="370" t="n">
        <v>46258</v>
      </c>
      <c r="B1667" s="369" t="inlineStr">
        <is>
          <t>https://www.amazon.in/dp/B0FVFX1135/ref=twister_B0G9QGZ11P?_encoding=UTF8&amp;psc=1</t>
        </is>
      </c>
      <c r="C1667" s="362" t="inlineStr">
        <is>
          <t>55Y74 Pro</t>
        </is>
      </c>
      <c r="D1667" s="19" t="inlineStr">
        <is>
          <t>Yes</t>
        </is>
      </c>
      <c r="E1667" s="19" t="inlineStr">
        <is>
          <t>Yes</t>
        </is>
      </c>
      <c r="F1667" s="19" t="inlineStr">
        <is>
          <t>Yes</t>
        </is>
      </c>
      <c r="G1667" s="19" t="inlineStr">
        <is>
          <t>Yes</t>
        </is>
      </c>
      <c r="H1667" s="19" t="inlineStr">
        <is>
          <t>Yes</t>
        </is>
      </c>
      <c r="I1667" s="19" t="inlineStr">
        <is>
          <t>Yes</t>
        </is>
      </c>
      <c r="J1667" s="19" t="inlineStr">
        <is>
          <t>Yes</t>
        </is>
      </c>
      <c r="K1667" s="19" t="inlineStr">
        <is>
          <t>Yes</t>
        </is>
      </c>
      <c r="L1667" s="19" t="inlineStr">
        <is>
          <t>Yes</t>
        </is>
      </c>
      <c r="M1667" s="19" t="inlineStr">
        <is>
          <t>Yes</t>
        </is>
      </c>
      <c r="N1667" s="19" t="inlineStr">
        <is>
          <t>Yes</t>
        </is>
      </c>
      <c r="O1667" s="19" t="inlineStr">
        <is>
          <t>Yes</t>
        </is>
      </c>
      <c r="P1667" s="19" t="inlineStr">
        <is>
          <t>Yes</t>
        </is>
      </c>
      <c r="Q1667" s="19" t="inlineStr">
        <is>
          <t>Yes</t>
        </is>
      </c>
      <c r="R1667" s="19" t="inlineStr">
        <is>
          <t>Yes</t>
        </is>
      </c>
      <c r="S1667" s="364">
        <f>COUNTIF(D1667:R1667,"Yes")/15</f>
        <v/>
      </c>
      <c r="T1667" s="367" t="inlineStr">
        <is>
          <t>AZ TOTAL</t>
        </is>
      </c>
      <c r="U1667" s="368">
        <f>COUNTIF(D1655:R1671,"Yes")/240</f>
        <v/>
      </c>
    </row>
    <row r="1668">
      <c r="A1668" s="370" t="n">
        <v>46258</v>
      </c>
      <c r="B1668" s="369" t="inlineStr">
        <is>
          <t>https://www.amazon.in/dp/B0FVFSRDPV/ref=twister_B0G9QGZ11P?_encoding=UTF8&amp;th=1</t>
        </is>
      </c>
      <c r="C1668" s="362" t="inlineStr">
        <is>
          <t>65Y74 Pro</t>
        </is>
      </c>
      <c r="D1668" s="19" t="inlineStr">
        <is>
          <t>Yes</t>
        </is>
      </c>
      <c r="E1668" s="19" t="inlineStr">
        <is>
          <t>Yes</t>
        </is>
      </c>
      <c r="F1668" s="19" t="inlineStr">
        <is>
          <t>Yes</t>
        </is>
      </c>
      <c r="G1668" s="19" t="inlineStr">
        <is>
          <t>Yes</t>
        </is>
      </c>
      <c r="H1668" s="19" t="inlineStr">
        <is>
          <t>Yes</t>
        </is>
      </c>
      <c r="I1668" s="19" t="inlineStr">
        <is>
          <t>Yes</t>
        </is>
      </c>
      <c r="J1668" s="19" t="inlineStr">
        <is>
          <t>Yes</t>
        </is>
      </c>
      <c r="K1668" s="19" t="inlineStr">
        <is>
          <t>Yes</t>
        </is>
      </c>
      <c r="L1668" s="19" t="inlineStr">
        <is>
          <t>No</t>
        </is>
      </c>
      <c r="M1668" s="19" t="inlineStr">
        <is>
          <t>Yes</t>
        </is>
      </c>
      <c r="N1668" s="19" t="inlineStr">
        <is>
          <t>Yes</t>
        </is>
      </c>
      <c r="O1668" s="19" t="inlineStr">
        <is>
          <t>Yes</t>
        </is>
      </c>
      <c r="P1668" s="19" t="inlineStr">
        <is>
          <t>Yes</t>
        </is>
      </c>
      <c r="Q1668" s="19" t="inlineStr">
        <is>
          <t>Yes</t>
        </is>
      </c>
      <c r="R1668" s="19" t="inlineStr">
        <is>
          <t>Yes</t>
        </is>
      </c>
      <c r="S1668" s="364">
        <f>COUNTIF(D1668:R1668,"Yes")/15</f>
        <v/>
      </c>
    </row>
    <row r="1669">
      <c r="A1669" s="370" t="n">
        <v>46258</v>
      </c>
      <c r="B1669" s="361" t="inlineStr">
        <is>
          <t>https://www.amazon.in/dp/B0G2CHX7GM/ref=twister_B0GT9GVW78?_encoding=UTF8&amp;th=1</t>
        </is>
      </c>
      <c r="C1669" s="362" t="inlineStr">
        <is>
          <t>55MINI75Q</t>
        </is>
      </c>
      <c r="D1669" s="19" t="inlineStr">
        <is>
          <t>Yes</t>
        </is>
      </c>
      <c r="E1669" s="19" t="inlineStr">
        <is>
          <t>Yes</t>
        </is>
      </c>
      <c r="F1669" s="19" t="inlineStr">
        <is>
          <t>Yes</t>
        </is>
      </c>
      <c r="G1669" s="19" t="inlineStr">
        <is>
          <t>Yes</t>
        </is>
      </c>
      <c r="H1669" s="19" t="inlineStr">
        <is>
          <t>Yes</t>
        </is>
      </c>
      <c r="I1669" s="19" t="inlineStr">
        <is>
          <t>Yes</t>
        </is>
      </c>
      <c r="J1669" s="19" t="inlineStr">
        <is>
          <t>Yes</t>
        </is>
      </c>
      <c r="K1669" s="19" t="inlineStr">
        <is>
          <t>Yes</t>
        </is>
      </c>
      <c r="L1669" s="19" t="inlineStr">
        <is>
          <t>No</t>
        </is>
      </c>
      <c r="M1669" s="19" t="inlineStr">
        <is>
          <t>Yes</t>
        </is>
      </c>
      <c r="N1669" s="19" t="inlineStr">
        <is>
          <t>No</t>
        </is>
      </c>
      <c r="O1669" s="19" t="inlineStr">
        <is>
          <t>No</t>
        </is>
      </c>
      <c r="P1669" s="19" t="inlineStr">
        <is>
          <t>Yes</t>
        </is>
      </c>
      <c r="Q1669" s="19" t="inlineStr">
        <is>
          <t>Yes</t>
        </is>
      </c>
      <c r="R1669" s="19" t="inlineStr">
        <is>
          <t>Yes</t>
        </is>
      </c>
      <c r="S1669" s="364">
        <f>COUNTIF(D1669:R1669,"Yes")/15</f>
        <v/>
      </c>
    </row>
    <row r="1670">
      <c r="A1670" s="370" t="n">
        <v>46258</v>
      </c>
      <c r="B1670" s="369" t="inlineStr">
        <is>
          <t>https://www.amazon.in/dp/B0G2CG8XQX/ref=twister_B0GT9GVW78?_encoding=UTF8&amp;th=1</t>
        </is>
      </c>
      <c r="C1670" s="362" t="inlineStr">
        <is>
          <t>65MINI75Q</t>
        </is>
      </c>
      <c r="D1670" s="19" t="inlineStr">
        <is>
          <t>Yes</t>
        </is>
      </c>
      <c r="E1670" s="19" t="inlineStr">
        <is>
          <t>Yes</t>
        </is>
      </c>
      <c r="F1670" s="19" t="inlineStr">
        <is>
          <t>Yes</t>
        </is>
      </c>
      <c r="G1670" s="19" t="inlineStr">
        <is>
          <t>Yes</t>
        </is>
      </c>
      <c r="H1670" s="19" t="inlineStr">
        <is>
          <t>Yes</t>
        </is>
      </c>
      <c r="I1670" s="19" t="inlineStr">
        <is>
          <t>Yes</t>
        </is>
      </c>
      <c r="J1670" s="19" t="inlineStr">
        <is>
          <t>Yes</t>
        </is>
      </c>
      <c r="K1670" s="19" t="inlineStr">
        <is>
          <t>Yes</t>
        </is>
      </c>
      <c r="L1670" s="19" t="inlineStr">
        <is>
          <t>Yes</t>
        </is>
      </c>
      <c r="M1670" s="19" t="inlineStr">
        <is>
          <t>Yes</t>
        </is>
      </c>
      <c r="N1670" s="19" t="inlineStr">
        <is>
          <t>Yes</t>
        </is>
      </c>
      <c r="O1670" s="19" t="inlineStr">
        <is>
          <t>Yes</t>
        </is>
      </c>
      <c r="P1670" s="19" t="inlineStr">
        <is>
          <t>Yes</t>
        </is>
      </c>
      <c r="Q1670" s="19" t="inlineStr">
        <is>
          <t>Yes</t>
        </is>
      </c>
      <c r="R1670" s="19" t="inlineStr">
        <is>
          <t>Yes</t>
        </is>
      </c>
      <c r="S1670" s="364">
        <f>COUNTIF(D1670:R1670,"Yes")/15</f>
        <v/>
      </c>
    </row>
    <row r="1671">
      <c r="A1671" s="370" t="n">
        <v>46258</v>
      </c>
      <c r="B1671" s="369" t="inlineStr">
        <is>
          <t>https://www.amazon.in/dp/B0GL31SJM2/ref=twister_B0GT9GVW78?_encoding=UTF8&amp;th=1</t>
        </is>
      </c>
      <c r="C1671" s="362" t="inlineStr">
        <is>
          <t>75MINI75Q</t>
        </is>
      </c>
      <c r="D1671" s="19" t="inlineStr">
        <is>
          <t>Yes</t>
        </is>
      </c>
      <c r="E1671" s="19" t="inlineStr">
        <is>
          <t>Yes</t>
        </is>
      </c>
      <c r="F1671" s="19" t="inlineStr">
        <is>
          <t>Yes</t>
        </is>
      </c>
      <c r="G1671" s="19" t="inlineStr">
        <is>
          <t>Yes</t>
        </is>
      </c>
      <c r="H1671" s="19" t="inlineStr">
        <is>
          <t>Yes</t>
        </is>
      </c>
      <c r="I1671" s="19" t="inlineStr">
        <is>
          <t>No</t>
        </is>
      </c>
      <c r="J1671" s="19" t="inlineStr">
        <is>
          <t>Yes</t>
        </is>
      </c>
      <c r="K1671" s="19" t="inlineStr">
        <is>
          <t>Yes</t>
        </is>
      </c>
      <c r="L1671" s="19" t="inlineStr">
        <is>
          <t>Yes</t>
        </is>
      </c>
      <c r="M1671" s="19" t="inlineStr">
        <is>
          <t>Yes</t>
        </is>
      </c>
      <c r="N1671" s="19" t="inlineStr">
        <is>
          <t>Yes</t>
        </is>
      </c>
      <c r="O1671" s="19" t="inlineStr">
        <is>
          <t>Yes</t>
        </is>
      </c>
      <c r="P1671" s="19" t="inlineStr">
        <is>
          <t>Yes</t>
        </is>
      </c>
      <c r="Q1671" s="19" t="inlineStr">
        <is>
          <t>Yes</t>
        </is>
      </c>
      <c r="R1671" s="19" t="inlineStr">
        <is>
          <t>Yes</t>
        </is>
      </c>
      <c r="S1671" s="364">
        <f>COUNTIF(D1671:R1671,"Yes")/15</f>
        <v/>
      </c>
    </row>
    <row r="1672">
      <c r="Q1672" s="365" t="inlineStr">
        <is>
          <t>AZ - Coocaa</t>
        </is>
      </c>
      <c r="S1672" s="366">
        <f>COUNTIF(D1666:R1671,"Yes")/90</f>
        <v/>
      </c>
    </row>
    <row r="1674">
      <c r="A1674" s="370" t="n">
        <v>46259</v>
      </c>
      <c r="B167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4" s="362" t="inlineStr">
        <is>
          <t>32PFT6130/94</t>
        </is>
      </c>
      <c r="D1674" s="19" t="inlineStr">
        <is>
          <t>Yes</t>
        </is>
      </c>
      <c r="E1674" s="19" t="inlineStr">
        <is>
          <t>Yes</t>
        </is>
      </c>
      <c r="F1674" s="19" t="inlineStr">
        <is>
          <t>Yes</t>
        </is>
      </c>
      <c r="G1674" s="19" t="inlineStr">
        <is>
          <t>Yes</t>
        </is>
      </c>
      <c r="H1674" s="19" t="inlineStr">
        <is>
          <t>Yes</t>
        </is>
      </c>
      <c r="I1674" s="19" t="inlineStr">
        <is>
          <t>Yes</t>
        </is>
      </c>
      <c r="J1674" s="19" t="inlineStr">
        <is>
          <t>Yes</t>
        </is>
      </c>
      <c r="K1674" s="19" t="inlineStr">
        <is>
          <t>Yes</t>
        </is>
      </c>
      <c r="L1674" s="19" t="inlineStr">
        <is>
          <t>Yes</t>
        </is>
      </c>
      <c r="M1674" s="19" t="inlineStr">
        <is>
          <t>Yes</t>
        </is>
      </c>
      <c r="N1674" s="19" t="inlineStr">
        <is>
          <t>Yes</t>
        </is>
      </c>
      <c r="O1674" s="19" t="inlineStr">
        <is>
          <t>Yes</t>
        </is>
      </c>
      <c r="P1674" s="19" t="inlineStr">
        <is>
          <t>Yes</t>
        </is>
      </c>
      <c r="Q1674" s="19" t="inlineStr">
        <is>
          <t>Yes</t>
        </is>
      </c>
      <c r="R1674" s="19" t="inlineStr">
        <is>
          <t>Yes</t>
        </is>
      </c>
      <c r="S1674" s="364">
        <f>COUNTIF(D1674:R1674,"Yes")/15</f>
        <v/>
      </c>
    </row>
    <row r="1675">
      <c r="A1675" s="370" t="n">
        <v>46259</v>
      </c>
      <c r="B1675" s="369" t="inlineStr">
        <is>
          <t>https://www.amazon.in/dp/B0FBW5S6H2/ref=twister_B0FGDL85KQ?_encoding=UTF8&amp;th=1</t>
        </is>
      </c>
      <c r="C1675" s="362" t="inlineStr">
        <is>
          <t>43PFT6130/94</t>
        </is>
      </c>
      <c r="D1675" s="19" t="inlineStr">
        <is>
          <t>Yes</t>
        </is>
      </c>
      <c r="E1675" s="19" t="inlineStr">
        <is>
          <t>Yes</t>
        </is>
      </c>
      <c r="F1675" s="19" t="inlineStr">
        <is>
          <t>Yes</t>
        </is>
      </c>
      <c r="G1675" s="19" t="inlineStr">
        <is>
          <t>Yes</t>
        </is>
      </c>
      <c r="H1675" s="19" t="inlineStr">
        <is>
          <t>Yes</t>
        </is>
      </c>
      <c r="I1675" s="19" t="inlineStr">
        <is>
          <t>Yes</t>
        </is>
      </c>
      <c r="J1675" s="19" t="inlineStr">
        <is>
          <t>Yes</t>
        </is>
      </c>
      <c r="K1675" s="19" t="inlineStr">
        <is>
          <t>Yes</t>
        </is>
      </c>
      <c r="L1675" s="19" t="inlineStr">
        <is>
          <t>Yes</t>
        </is>
      </c>
      <c r="M1675" s="19" t="inlineStr">
        <is>
          <t>Yes</t>
        </is>
      </c>
      <c r="N1675" s="19" t="inlineStr">
        <is>
          <t>Yes</t>
        </is>
      </c>
      <c r="O1675" s="19" t="inlineStr">
        <is>
          <t>Yes</t>
        </is>
      </c>
      <c r="P1675" s="19" t="inlineStr">
        <is>
          <t>Yes</t>
        </is>
      </c>
      <c r="Q1675" s="19" t="inlineStr">
        <is>
          <t>Yes</t>
        </is>
      </c>
      <c r="R1675" s="19" t="inlineStr">
        <is>
          <t>Yes</t>
        </is>
      </c>
      <c r="S1675" s="364">
        <f>COUNTIF(D1675:R1675,"Yes")/15</f>
        <v/>
      </c>
    </row>
    <row r="1676">
      <c r="A1676" s="370" t="n">
        <v>46259</v>
      </c>
      <c r="B167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6" s="362" t="inlineStr">
        <is>
          <t>43PQT8100/94</t>
        </is>
      </c>
      <c r="D1676" s="19" t="inlineStr">
        <is>
          <t>Yes</t>
        </is>
      </c>
      <c r="E1676" s="19" t="inlineStr">
        <is>
          <t>Yes</t>
        </is>
      </c>
      <c r="F1676" s="19" t="inlineStr">
        <is>
          <t>Yes</t>
        </is>
      </c>
      <c r="G1676" s="19" t="inlineStr">
        <is>
          <t>Yes</t>
        </is>
      </c>
      <c r="H1676" s="19" t="inlineStr">
        <is>
          <t>Yes</t>
        </is>
      </c>
      <c r="I1676" s="19" t="inlineStr">
        <is>
          <t>Yes</t>
        </is>
      </c>
      <c r="J1676" s="19" t="inlineStr">
        <is>
          <t>Yes</t>
        </is>
      </c>
      <c r="K1676" s="19" t="inlineStr">
        <is>
          <t>Yes</t>
        </is>
      </c>
      <c r="L1676" s="19" t="inlineStr">
        <is>
          <t>Yes</t>
        </is>
      </c>
      <c r="M1676" s="19" t="inlineStr">
        <is>
          <t>Yes</t>
        </is>
      </c>
      <c r="N1676" s="19" t="inlineStr">
        <is>
          <t>Yes</t>
        </is>
      </c>
      <c r="O1676" s="19" t="inlineStr">
        <is>
          <t>Yes</t>
        </is>
      </c>
      <c r="P1676" s="19" t="inlineStr">
        <is>
          <t>Yes</t>
        </is>
      </c>
      <c r="Q1676" s="19" t="inlineStr">
        <is>
          <t>Yes</t>
        </is>
      </c>
      <c r="R1676" s="19" t="inlineStr">
        <is>
          <t>Yes</t>
        </is>
      </c>
      <c r="S1676" s="364">
        <f>COUNTIF(D1676:R1676,"Yes")/15</f>
        <v/>
      </c>
    </row>
    <row r="1677">
      <c r="A1677" s="370" t="n">
        <v>46259</v>
      </c>
      <c r="B1677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7" s="362" t="inlineStr">
        <is>
          <t>50PQT8100/94</t>
        </is>
      </c>
      <c r="D1677" s="19" t="inlineStr">
        <is>
          <t>Yes</t>
        </is>
      </c>
      <c r="E1677" s="19" t="inlineStr">
        <is>
          <t>Yes</t>
        </is>
      </c>
      <c r="F1677" s="19" t="inlineStr">
        <is>
          <t>Yes</t>
        </is>
      </c>
      <c r="G1677" s="19" t="inlineStr">
        <is>
          <t>Yes</t>
        </is>
      </c>
      <c r="H1677" s="19" t="inlineStr">
        <is>
          <t>Yes</t>
        </is>
      </c>
      <c r="I1677" s="19" t="inlineStr">
        <is>
          <t>Yes</t>
        </is>
      </c>
      <c r="J1677" s="19" t="inlineStr">
        <is>
          <t>Yes</t>
        </is>
      </c>
      <c r="K1677" s="19" t="inlineStr">
        <is>
          <t>Yes</t>
        </is>
      </c>
      <c r="L1677" s="19" t="inlineStr">
        <is>
          <t>Yes</t>
        </is>
      </c>
      <c r="M1677" s="19" t="inlineStr">
        <is>
          <t>Yes</t>
        </is>
      </c>
      <c r="N1677" s="19" t="inlineStr">
        <is>
          <t>Yes</t>
        </is>
      </c>
      <c r="O1677" s="19" t="inlineStr">
        <is>
          <t>Yes</t>
        </is>
      </c>
      <c r="P1677" s="19" t="inlineStr">
        <is>
          <t>Yes</t>
        </is>
      </c>
      <c r="Q1677" s="19" t="inlineStr">
        <is>
          <t>Yes</t>
        </is>
      </c>
      <c r="R1677" s="19" t="inlineStr">
        <is>
          <t>Yes</t>
        </is>
      </c>
      <c r="S1677" s="364">
        <f>COUNTIF(D1677:R1677,"Yes")/15</f>
        <v/>
      </c>
    </row>
    <row r="1678">
      <c r="A1678" s="370" t="n">
        <v>46259</v>
      </c>
      <c r="B1678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8" s="362" t="inlineStr">
        <is>
          <t>55PQT8100/94</t>
        </is>
      </c>
      <c r="D1678" s="19" t="inlineStr">
        <is>
          <t>Yes</t>
        </is>
      </c>
      <c r="E1678" s="19" t="inlineStr">
        <is>
          <t>Yes</t>
        </is>
      </c>
      <c r="F1678" s="19" t="inlineStr">
        <is>
          <t>Yes</t>
        </is>
      </c>
      <c r="G1678" s="19" t="inlineStr">
        <is>
          <t>Yes</t>
        </is>
      </c>
      <c r="H1678" s="19" t="inlineStr">
        <is>
          <t>Yes</t>
        </is>
      </c>
      <c r="I1678" s="19" t="inlineStr">
        <is>
          <t>Yes</t>
        </is>
      </c>
      <c r="J1678" s="19" t="inlineStr">
        <is>
          <t>Yes</t>
        </is>
      </c>
      <c r="K1678" s="19" t="inlineStr">
        <is>
          <t>Yes</t>
        </is>
      </c>
      <c r="L1678" s="19" t="inlineStr">
        <is>
          <t>Yes</t>
        </is>
      </c>
      <c r="M1678" s="19" t="inlineStr">
        <is>
          <t>Yes</t>
        </is>
      </c>
      <c r="N1678" s="19" t="inlineStr">
        <is>
          <t>Yes</t>
        </is>
      </c>
      <c r="O1678" s="19" t="inlineStr">
        <is>
          <t>Yes</t>
        </is>
      </c>
      <c r="P1678" s="19" t="inlineStr">
        <is>
          <t>Yes</t>
        </is>
      </c>
      <c r="Q1678" s="19" t="inlineStr">
        <is>
          <t>Yes</t>
        </is>
      </c>
      <c r="R1678" s="19" t="inlineStr">
        <is>
          <t>Yes</t>
        </is>
      </c>
      <c r="S1678" s="364">
        <f>COUNTIF(D1678:R1678,"Yes")/15</f>
        <v/>
      </c>
    </row>
    <row r="1679">
      <c r="A1679" s="370" t="n">
        <v>46259</v>
      </c>
      <c r="B1679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9" s="362" t="inlineStr">
        <is>
          <t>65PQT8100/94</t>
        </is>
      </c>
      <c r="D1679" s="19" t="inlineStr">
        <is>
          <t>Yes</t>
        </is>
      </c>
      <c r="E1679" s="19" t="inlineStr">
        <is>
          <t>Yes</t>
        </is>
      </c>
      <c r="F1679" s="19" t="inlineStr">
        <is>
          <t>Yes</t>
        </is>
      </c>
      <c r="G1679" s="19" t="inlineStr">
        <is>
          <t>Yes</t>
        </is>
      </c>
      <c r="H1679" s="19" t="inlineStr">
        <is>
          <t>Yes</t>
        </is>
      </c>
      <c r="I1679" s="19" t="inlineStr">
        <is>
          <t>Yes</t>
        </is>
      </c>
      <c r="J1679" s="19" t="inlineStr">
        <is>
          <t>Yes</t>
        </is>
      </c>
      <c r="K1679" s="19" t="inlineStr">
        <is>
          <t>Yes</t>
        </is>
      </c>
      <c r="L1679" s="19" t="inlineStr">
        <is>
          <t>Yes</t>
        </is>
      </c>
      <c r="M1679" s="19" t="inlineStr">
        <is>
          <t>Yes</t>
        </is>
      </c>
      <c r="N1679" s="19" t="inlineStr">
        <is>
          <t>Yes</t>
        </is>
      </c>
      <c r="O1679" s="19" t="inlineStr">
        <is>
          <t>Yes</t>
        </is>
      </c>
      <c r="P1679" s="19" t="inlineStr">
        <is>
          <t>Yes</t>
        </is>
      </c>
      <c r="Q1679" s="19" t="inlineStr">
        <is>
          <t>Yes</t>
        </is>
      </c>
      <c r="R1679" s="19" t="inlineStr">
        <is>
          <t>Yes</t>
        </is>
      </c>
      <c r="S1679" s="364">
        <f>COUNTIF(D1679:R1679,"Yes")/15</f>
        <v/>
      </c>
    </row>
    <row r="1680">
      <c r="A1680" s="370" t="n">
        <v>46259</v>
      </c>
      <c r="B1680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80" s="362" t="inlineStr">
        <is>
          <t>75PQT8100/94</t>
        </is>
      </c>
      <c r="D1680" s="19" t="inlineStr">
        <is>
          <t>Yes</t>
        </is>
      </c>
      <c r="E1680" s="19" t="inlineStr">
        <is>
          <t>Yes</t>
        </is>
      </c>
      <c r="F1680" s="19" t="inlineStr">
        <is>
          <t>Yes</t>
        </is>
      </c>
      <c r="G1680" s="19" t="inlineStr">
        <is>
          <t>Yes</t>
        </is>
      </c>
      <c r="H1680" s="19" t="inlineStr">
        <is>
          <t>Yes</t>
        </is>
      </c>
      <c r="I1680" s="19" t="inlineStr">
        <is>
          <t>Yes</t>
        </is>
      </c>
      <c r="J1680" s="19" t="inlineStr">
        <is>
          <t>Yes</t>
        </is>
      </c>
      <c r="K1680" s="19" t="inlineStr">
        <is>
          <t>Yes</t>
        </is>
      </c>
      <c r="L1680" s="19" t="inlineStr">
        <is>
          <t>Yes</t>
        </is>
      </c>
      <c r="M1680" s="19" t="inlineStr">
        <is>
          <t>Yes</t>
        </is>
      </c>
      <c r="N1680" s="19" t="inlineStr">
        <is>
          <t>Yes</t>
        </is>
      </c>
      <c r="O1680" s="19" t="inlineStr">
        <is>
          <t>Yes</t>
        </is>
      </c>
      <c r="P1680" s="19" t="inlineStr">
        <is>
          <t>Yes</t>
        </is>
      </c>
      <c r="Q1680" s="19" t="inlineStr">
        <is>
          <t>Yes</t>
        </is>
      </c>
      <c r="R1680" s="19" t="inlineStr">
        <is>
          <t>Yes</t>
        </is>
      </c>
      <c r="S1680" s="364">
        <f>COUNTIF(D1680:R1680,"Yes")/15</f>
        <v/>
      </c>
    </row>
    <row r="1681">
      <c r="A1681" s="370" t="n">
        <v>46259</v>
      </c>
      <c r="B1681" s="361" t="inlineStr">
        <is>
          <t>https://www.amazon.in/dp/B0G6LTHMLF/ref=twister_B0GBXMFPYK?_encoding=UTF8&amp;th=1</t>
        </is>
      </c>
      <c r="C1681" s="362" t="inlineStr">
        <is>
          <t>55MLED610/94</t>
        </is>
      </c>
      <c r="D1681" s="19" t="inlineStr">
        <is>
          <t>Yes</t>
        </is>
      </c>
      <c r="E1681" s="19" t="inlineStr">
        <is>
          <t>Yes</t>
        </is>
      </c>
      <c r="F1681" s="19" t="inlineStr">
        <is>
          <t>Yes</t>
        </is>
      </c>
      <c r="G1681" s="19" t="inlineStr">
        <is>
          <t>Yes</t>
        </is>
      </c>
      <c r="H1681" s="19" t="inlineStr">
        <is>
          <t>Yes</t>
        </is>
      </c>
      <c r="I1681" s="19" t="inlineStr">
        <is>
          <t>Yes</t>
        </is>
      </c>
      <c r="J1681" s="19" t="inlineStr">
        <is>
          <t>Yes</t>
        </is>
      </c>
      <c r="K1681" s="19" t="inlineStr">
        <is>
          <t>Yes</t>
        </is>
      </c>
      <c r="L1681" s="19" t="inlineStr">
        <is>
          <t>Yes</t>
        </is>
      </c>
      <c r="M1681" s="19" t="inlineStr">
        <is>
          <t>Yes</t>
        </is>
      </c>
      <c r="N1681" s="19" t="inlineStr">
        <is>
          <t>Yes</t>
        </is>
      </c>
      <c r="O1681" s="19" t="inlineStr">
        <is>
          <t>Yes</t>
        </is>
      </c>
      <c r="P1681" s="19" t="inlineStr">
        <is>
          <t>Yes</t>
        </is>
      </c>
      <c r="Q1681" s="19" t="inlineStr">
        <is>
          <t>Yes</t>
        </is>
      </c>
      <c r="R1681" s="19" t="inlineStr">
        <is>
          <t>Yes</t>
        </is>
      </c>
      <c r="S1681" s="364">
        <f>COUNTIF(D1681:R1681,"Yes")/15</f>
        <v/>
      </c>
    </row>
    <row r="1682">
      <c r="A1682" s="370" t="n">
        <v>46259</v>
      </c>
      <c r="B1682" s="369" t="inlineStr">
        <is>
          <t>amazon.in/dp/B0G6LYM6DY/ref=twister_B0GBXMFPYK?_encoding=UTF8&amp;psc=1</t>
        </is>
      </c>
      <c r="C1682" s="362" t="inlineStr">
        <is>
          <t>65MLED610/94</t>
        </is>
      </c>
      <c r="D1682" s="19" t="inlineStr">
        <is>
          <t>Yes</t>
        </is>
      </c>
      <c r="E1682" s="19" t="inlineStr">
        <is>
          <t>Yes</t>
        </is>
      </c>
      <c r="F1682" s="19" t="inlineStr">
        <is>
          <t>Yes</t>
        </is>
      </c>
      <c r="G1682" s="19" t="inlineStr">
        <is>
          <t>Yes</t>
        </is>
      </c>
      <c r="H1682" s="19" t="inlineStr">
        <is>
          <t>Yes</t>
        </is>
      </c>
      <c r="I1682" s="19" t="inlineStr">
        <is>
          <t>No</t>
        </is>
      </c>
      <c r="J1682" s="19" t="inlineStr">
        <is>
          <t>Yes</t>
        </is>
      </c>
      <c r="K1682" s="19" t="inlineStr">
        <is>
          <t>Yes</t>
        </is>
      </c>
      <c r="L1682" s="19" t="inlineStr">
        <is>
          <t>Yes</t>
        </is>
      </c>
      <c r="M1682" s="19" t="inlineStr">
        <is>
          <t>Yes</t>
        </is>
      </c>
      <c r="N1682" s="19" t="inlineStr">
        <is>
          <t>Yes</t>
        </is>
      </c>
      <c r="O1682" s="19" t="inlineStr">
        <is>
          <t>Yes</t>
        </is>
      </c>
      <c r="P1682" s="19" t="inlineStr">
        <is>
          <t>Yes</t>
        </is>
      </c>
      <c r="Q1682" s="19" t="inlineStr">
        <is>
          <t>Yes</t>
        </is>
      </c>
      <c r="R1682" s="19" t="inlineStr">
        <is>
          <t>Yes</t>
        </is>
      </c>
      <c r="S1682" s="364">
        <f>COUNTIF(D1682:R1682,"Yes")/15</f>
        <v/>
      </c>
    </row>
    <row r="1683">
      <c r="A1683" s="370" t="n">
        <v>46259</v>
      </c>
      <c r="B1683" s="369" t="inlineStr">
        <is>
          <t>https://www.amazon.in/dp/B0GJ48B861/ref=twister_B0GBXMFPYK?_encoding=UTF8&amp;th=1</t>
        </is>
      </c>
      <c r="C1683" s="362" t="inlineStr">
        <is>
          <t>75MLED610/94</t>
        </is>
      </c>
      <c r="D1683" s="19" t="inlineStr">
        <is>
          <t>Yes</t>
        </is>
      </c>
      <c r="E1683" s="19" t="inlineStr">
        <is>
          <t>Yes</t>
        </is>
      </c>
      <c r="F1683" s="19" t="inlineStr">
        <is>
          <t>Yes</t>
        </is>
      </c>
      <c r="G1683" s="19" t="inlineStr">
        <is>
          <t>Yes</t>
        </is>
      </c>
      <c r="H1683" s="19" t="inlineStr">
        <is>
          <t>Yes</t>
        </is>
      </c>
      <c r="I1683" s="19" t="inlineStr">
        <is>
          <t>Yes</t>
        </is>
      </c>
      <c r="J1683" s="19" t="inlineStr">
        <is>
          <t>Yes</t>
        </is>
      </c>
      <c r="K1683" s="19" t="inlineStr">
        <is>
          <t>Yes</t>
        </is>
      </c>
      <c r="L1683" s="19" t="inlineStr">
        <is>
          <t>Yes</t>
        </is>
      </c>
      <c r="M1683" s="19" t="inlineStr">
        <is>
          <t>Yes</t>
        </is>
      </c>
      <c r="N1683" s="19" t="inlineStr">
        <is>
          <t>Yes</t>
        </is>
      </c>
      <c r="O1683" s="19" t="inlineStr">
        <is>
          <t>Yes</t>
        </is>
      </c>
      <c r="P1683" s="19" t="inlineStr">
        <is>
          <t>Yes</t>
        </is>
      </c>
      <c r="Q1683" s="19" t="inlineStr">
        <is>
          <t>Yes</t>
        </is>
      </c>
      <c r="R1683" s="19" t="inlineStr">
        <is>
          <t>Yes</t>
        </is>
      </c>
      <c r="S1683" s="364">
        <f>COUNTIF(D1683:R1683,"Yes")/15</f>
        <v/>
      </c>
    </row>
    <row r="1684">
      <c r="A1684" s="370" t="n">
        <v>46259</v>
      </c>
      <c r="Q1684" s="365" t="inlineStr">
        <is>
          <t>AZ - Philips</t>
        </is>
      </c>
      <c r="S1684" s="366">
        <f>COUNTIF(D1674:R1683,"Yes")/150</f>
        <v/>
      </c>
    </row>
    <row r="1685">
      <c r="A1685" s="370" t="n">
        <v>46259</v>
      </c>
      <c r="B16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85" s="362" t="inlineStr">
        <is>
          <t>43Y74 Pro</t>
        </is>
      </c>
      <c r="D1685" s="19" t="inlineStr">
        <is>
          <t>Yes</t>
        </is>
      </c>
      <c r="E1685" s="19" t="inlineStr">
        <is>
          <t>Yes</t>
        </is>
      </c>
      <c r="F1685" s="19" t="inlineStr">
        <is>
          <t>Yes</t>
        </is>
      </c>
      <c r="G1685" s="19" t="inlineStr">
        <is>
          <t>Yes</t>
        </is>
      </c>
      <c r="H1685" s="19" t="inlineStr">
        <is>
          <t>Yes</t>
        </is>
      </c>
      <c r="I1685" s="19" t="inlineStr">
        <is>
          <t>Yes</t>
        </is>
      </c>
      <c r="J1685" s="19" t="inlineStr">
        <is>
          <t>Yes</t>
        </is>
      </c>
      <c r="K1685" s="19" t="inlineStr">
        <is>
          <t>Yes</t>
        </is>
      </c>
      <c r="L1685" s="19" t="inlineStr">
        <is>
          <t>Yes</t>
        </is>
      </c>
      <c r="M1685" s="19" t="inlineStr">
        <is>
          <t>Yes</t>
        </is>
      </c>
      <c r="N1685" s="19" t="inlineStr">
        <is>
          <t>Yes</t>
        </is>
      </c>
      <c r="O1685" s="19" t="inlineStr">
        <is>
          <t>Yes</t>
        </is>
      </c>
      <c r="P1685" s="19" t="inlineStr">
        <is>
          <t>Yes</t>
        </is>
      </c>
      <c r="Q1685" s="19" t="inlineStr">
        <is>
          <t>Yes</t>
        </is>
      </c>
      <c r="R1685" s="19" t="inlineStr">
        <is>
          <t>Yes</t>
        </is>
      </c>
      <c r="S1685" s="364">
        <f>COUNTIF(D1685:R1685,"Yes")/15</f>
        <v/>
      </c>
    </row>
    <row r="1686">
      <c r="A1686" s="370" t="n">
        <v>46259</v>
      </c>
      <c r="B1686" s="369" t="inlineStr">
        <is>
          <t>https://www.amazon.in/dp/B0FVFX1135/ref=twister_B0G9QGZ11P?_encoding=UTF8&amp;psc=1</t>
        </is>
      </c>
      <c r="C1686" s="362" t="inlineStr">
        <is>
          <t>55Y74 Pro</t>
        </is>
      </c>
      <c r="D1686" s="19" t="inlineStr">
        <is>
          <t>Yes</t>
        </is>
      </c>
      <c r="E1686" s="19" t="inlineStr">
        <is>
          <t>Yes</t>
        </is>
      </c>
      <c r="F1686" s="19" t="inlineStr">
        <is>
          <t>Yes</t>
        </is>
      </c>
      <c r="G1686" s="19" t="inlineStr">
        <is>
          <t>Yes</t>
        </is>
      </c>
      <c r="H1686" s="19" t="inlineStr">
        <is>
          <t>Yes</t>
        </is>
      </c>
      <c r="I1686" s="19" t="inlineStr">
        <is>
          <t>Yes</t>
        </is>
      </c>
      <c r="J1686" s="19" t="inlineStr">
        <is>
          <t>Yes</t>
        </is>
      </c>
      <c r="K1686" s="19" t="inlineStr">
        <is>
          <t>Yes</t>
        </is>
      </c>
      <c r="L1686" s="19" t="inlineStr">
        <is>
          <t>Yes</t>
        </is>
      </c>
      <c r="M1686" s="19" t="inlineStr">
        <is>
          <t>Yes</t>
        </is>
      </c>
      <c r="N1686" s="19" t="inlineStr">
        <is>
          <t>Yes</t>
        </is>
      </c>
      <c r="O1686" s="19" t="inlineStr">
        <is>
          <t>Yes</t>
        </is>
      </c>
      <c r="P1686" s="19" t="inlineStr">
        <is>
          <t>Yes</t>
        </is>
      </c>
      <c r="Q1686" s="19" t="inlineStr">
        <is>
          <t>Yes</t>
        </is>
      </c>
      <c r="R1686" s="19" t="inlineStr">
        <is>
          <t>Yes</t>
        </is>
      </c>
      <c r="S1686" s="364">
        <f>COUNTIF(D1686:R1686,"Yes")/15</f>
        <v/>
      </c>
      <c r="T1686" s="367" t="inlineStr">
        <is>
          <t>AZ TOTAL</t>
        </is>
      </c>
      <c r="U1686" s="368">
        <f>COUNTIF(D1674:R1690,"Yes")/240</f>
        <v/>
      </c>
    </row>
    <row r="1687">
      <c r="A1687" s="370" t="n">
        <v>46259</v>
      </c>
      <c r="B1687" s="369" t="inlineStr">
        <is>
          <t>https://www.amazon.in/dp/B0FVFSRDPV/ref=twister_B0G9QGZ11P?_encoding=UTF8&amp;th=1</t>
        </is>
      </c>
      <c r="C1687" s="362" t="inlineStr">
        <is>
          <t>65Y74 Pro</t>
        </is>
      </c>
      <c r="D1687" s="19" t="inlineStr">
        <is>
          <t>Yes</t>
        </is>
      </c>
      <c r="E1687" s="19" t="inlineStr">
        <is>
          <t>Yes</t>
        </is>
      </c>
      <c r="F1687" s="19" t="inlineStr">
        <is>
          <t>Yes</t>
        </is>
      </c>
      <c r="G1687" s="19" t="inlineStr">
        <is>
          <t>Yes</t>
        </is>
      </c>
      <c r="H1687" s="19" t="inlineStr">
        <is>
          <t>Yes</t>
        </is>
      </c>
      <c r="I1687" s="19" t="inlineStr">
        <is>
          <t>Yes</t>
        </is>
      </c>
      <c r="J1687" s="19" t="inlineStr">
        <is>
          <t>Yes</t>
        </is>
      </c>
      <c r="K1687" s="19" t="inlineStr">
        <is>
          <t>Yes</t>
        </is>
      </c>
      <c r="L1687" s="19" t="inlineStr">
        <is>
          <t>No</t>
        </is>
      </c>
      <c r="M1687" s="19" t="inlineStr">
        <is>
          <t>Yes</t>
        </is>
      </c>
      <c r="N1687" s="19" t="inlineStr">
        <is>
          <t>Yes</t>
        </is>
      </c>
      <c r="O1687" s="19" t="inlineStr">
        <is>
          <t>Yes</t>
        </is>
      </c>
      <c r="P1687" s="19" t="inlineStr">
        <is>
          <t>Yes</t>
        </is>
      </c>
      <c r="Q1687" s="19" t="inlineStr">
        <is>
          <t>Yes</t>
        </is>
      </c>
      <c r="R1687" s="19" t="inlineStr">
        <is>
          <t>Yes</t>
        </is>
      </c>
      <c r="S1687" s="364">
        <f>COUNTIF(D1687:R1687,"Yes")/15</f>
        <v/>
      </c>
    </row>
    <row r="1688">
      <c r="A1688" s="370" t="n">
        <v>46259</v>
      </c>
      <c r="B1688" s="361" t="inlineStr">
        <is>
          <t>https://www.amazon.in/dp/B0G2CHX7GM/ref=twister_B0GT9GVW78?_encoding=UTF8&amp;th=1</t>
        </is>
      </c>
      <c r="C1688" s="362" t="inlineStr">
        <is>
          <t>55MINI75Q</t>
        </is>
      </c>
      <c r="D1688" s="19" t="inlineStr">
        <is>
          <t>Yes</t>
        </is>
      </c>
      <c r="E1688" s="19" t="inlineStr">
        <is>
          <t>Yes</t>
        </is>
      </c>
      <c r="F1688" s="19" t="inlineStr">
        <is>
          <t>Yes</t>
        </is>
      </c>
      <c r="G1688" s="19" t="inlineStr">
        <is>
          <t>Yes</t>
        </is>
      </c>
      <c r="H1688" s="19" t="inlineStr">
        <is>
          <t>Yes</t>
        </is>
      </c>
      <c r="I1688" s="19" t="inlineStr">
        <is>
          <t>Yes</t>
        </is>
      </c>
      <c r="J1688" s="19" t="inlineStr">
        <is>
          <t>Yes</t>
        </is>
      </c>
      <c r="K1688" s="19" t="inlineStr">
        <is>
          <t>Yes</t>
        </is>
      </c>
      <c r="L1688" s="19" t="inlineStr">
        <is>
          <t>No</t>
        </is>
      </c>
      <c r="M1688" s="19" t="inlineStr">
        <is>
          <t>Yes</t>
        </is>
      </c>
      <c r="N1688" s="19" t="inlineStr">
        <is>
          <t>No</t>
        </is>
      </c>
      <c r="O1688" s="19" t="inlineStr">
        <is>
          <t>No</t>
        </is>
      </c>
      <c r="P1688" s="19" t="inlineStr">
        <is>
          <t>Yes</t>
        </is>
      </c>
      <c r="Q1688" s="19" t="inlineStr">
        <is>
          <t>Yes</t>
        </is>
      </c>
      <c r="R1688" s="19" t="inlineStr">
        <is>
          <t>Yes</t>
        </is>
      </c>
      <c r="S1688" s="364">
        <f>COUNTIF(D1688:R1688,"Yes")/15</f>
        <v/>
      </c>
    </row>
    <row r="1689">
      <c r="A1689" s="370" t="n">
        <v>46259</v>
      </c>
      <c r="B1689" s="369" t="inlineStr">
        <is>
          <t>https://www.amazon.in/dp/B0G2CG8XQX/ref=twister_B0GT9GVW78?_encoding=UTF8&amp;th=1</t>
        </is>
      </c>
      <c r="C1689" s="362" t="inlineStr">
        <is>
          <t>65MINI75Q</t>
        </is>
      </c>
      <c r="D1689" s="19" t="inlineStr">
        <is>
          <t>Yes</t>
        </is>
      </c>
      <c r="E1689" s="19" t="inlineStr">
        <is>
          <t>Yes</t>
        </is>
      </c>
      <c r="F1689" s="19" t="inlineStr">
        <is>
          <t>Yes</t>
        </is>
      </c>
      <c r="G1689" s="19" t="inlineStr">
        <is>
          <t>Yes</t>
        </is>
      </c>
      <c r="H1689" s="19" t="inlineStr">
        <is>
          <t>Yes</t>
        </is>
      </c>
      <c r="I1689" s="19" t="inlineStr">
        <is>
          <t>Yes</t>
        </is>
      </c>
      <c r="J1689" s="19" t="inlineStr">
        <is>
          <t>Yes</t>
        </is>
      </c>
      <c r="K1689" s="19" t="inlineStr">
        <is>
          <t>Yes</t>
        </is>
      </c>
      <c r="L1689" s="19" t="inlineStr">
        <is>
          <t>Yes</t>
        </is>
      </c>
      <c r="M1689" s="19" t="inlineStr">
        <is>
          <t>Yes</t>
        </is>
      </c>
      <c r="N1689" s="19" t="inlineStr">
        <is>
          <t>Yes</t>
        </is>
      </c>
      <c r="O1689" s="19" t="inlineStr">
        <is>
          <t>Yes</t>
        </is>
      </c>
      <c r="P1689" s="19" t="inlineStr">
        <is>
          <t>Yes</t>
        </is>
      </c>
      <c r="Q1689" s="19" t="inlineStr">
        <is>
          <t>Yes</t>
        </is>
      </c>
      <c r="R1689" s="19" t="inlineStr">
        <is>
          <t>Yes</t>
        </is>
      </c>
      <c r="S1689" s="364">
        <f>COUNTIF(D1689:R1689,"Yes")/15</f>
        <v/>
      </c>
    </row>
    <row r="1690">
      <c r="A1690" s="370" t="n">
        <v>46259</v>
      </c>
      <c r="B1690" s="369" t="inlineStr">
        <is>
          <t>https://www.amazon.in/dp/B0GL31SJM2/ref=twister_B0GT9GVW78?_encoding=UTF8&amp;th=1</t>
        </is>
      </c>
      <c r="C1690" s="362" t="inlineStr">
        <is>
          <t>75MINI75Q</t>
        </is>
      </c>
      <c r="D1690" s="19" t="inlineStr">
        <is>
          <t>Yes</t>
        </is>
      </c>
      <c r="E1690" s="19" t="inlineStr">
        <is>
          <t>Yes</t>
        </is>
      </c>
      <c r="F1690" s="19" t="inlineStr">
        <is>
          <t>Yes</t>
        </is>
      </c>
      <c r="G1690" s="19" t="inlineStr">
        <is>
          <t>Yes</t>
        </is>
      </c>
      <c r="H1690" s="19" t="inlineStr">
        <is>
          <t>Yes</t>
        </is>
      </c>
      <c r="I1690" s="19" t="inlineStr">
        <is>
          <t>No</t>
        </is>
      </c>
      <c r="J1690" s="19" t="inlineStr">
        <is>
          <t>Yes</t>
        </is>
      </c>
      <c r="K1690" s="19" t="inlineStr">
        <is>
          <t>Yes</t>
        </is>
      </c>
      <c r="L1690" s="19" t="inlineStr">
        <is>
          <t>Yes</t>
        </is>
      </c>
      <c r="M1690" s="19" t="inlineStr">
        <is>
          <t>Yes</t>
        </is>
      </c>
      <c r="N1690" s="19" t="inlineStr">
        <is>
          <t>Yes</t>
        </is>
      </c>
      <c r="O1690" s="19" t="inlineStr">
        <is>
          <t>Yes</t>
        </is>
      </c>
      <c r="P1690" s="19" t="inlineStr">
        <is>
          <t>Yes</t>
        </is>
      </c>
      <c r="Q1690" s="19" t="inlineStr">
        <is>
          <t>Yes</t>
        </is>
      </c>
      <c r="R1690" s="19" t="inlineStr">
        <is>
          <t>Yes</t>
        </is>
      </c>
      <c r="S1690" s="364">
        <f>COUNTIF(D1690:R1690,"Yes")/15</f>
        <v/>
      </c>
    </row>
    <row r="1691">
      <c r="Q1691" s="365" t="inlineStr">
        <is>
          <t>AZ - Coocaa</t>
        </is>
      </c>
      <c r="S1691" s="366">
        <f>COUNTIF(D1685:R1690,"Yes")/90</f>
        <v/>
      </c>
    </row>
    <row r="1693">
      <c r="A1693" s="370" t="n">
        <v>46259</v>
      </c>
      <c r="B169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93" s="362" t="inlineStr">
        <is>
          <t>32PFT6130/94</t>
        </is>
      </c>
      <c r="D1693" s="19" t="inlineStr">
        <is>
          <t>Yes</t>
        </is>
      </c>
      <c r="E1693" s="19" t="inlineStr">
        <is>
          <t>Yes</t>
        </is>
      </c>
      <c r="F1693" s="19" t="inlineStr">
        <is>
          <t>Yes</t>
        </is>
      </c>
      <c r="G1693" s="19" t="inlineStr">
        <is>
          <t>Yes</t>
        </is>
      </c>
      <c r="H1693" s="19" t="inlineStr">
        <is>
          <t>Yes</t>
        </is>
      </c>
      <c r="I1693" s="19" t="inlineStr">
        <is>
          <t>Yes</t>
        </is>
      </c>
      <c r="J1693" s="19" t="inlineStr">
        <is>
          <t>Yes</t>
        </is>
      </c>
      <c r="K1693" s="19" t="inlineStr">
        <is>
          <t>Yes</t>
        </is>
      </c>
      <c r="L1693" s="19" t="inlineStr">
        <is>
          <t>Yes</t>
        </is>
      </c>
      <c r="M1693" s="19" t="inlineStr">
        <is>
          <t>Yes</t>
        </is>
      </c>
      <c r="N1693" s="19" t="inlineStr">
        <is>
          <t>Yes</t>
        </is>
      </c>
      <c r="O1693" s="19" t="inlineStr">
        <is>
          <t>Yes</t>
        </is>
      </c>
      <c r="P1693" s="19" t="inlineStr">
        <is>
          <t>Yes</t>
        </is>
      </c>
      <c r="Q1693" s="19" t="inlineStr">
        <is>
          <t>Yes</t>
        </is>
      </c>
      <c r="R1693" s="19" t="inlineStr">
        <is>
          <t>Yes</t>
        </is>
      </c>
      <c r="S1693" s="364">
        <f>COUNTIF(D1693:R1693,"Yes")/15</f>
        <v/>
      </c>
    </row>
    <row r="1694">
      <c r="A1694" s="370" t="n">
        <v>46259</v>
      </c>
      <c r="B1694" s="369" t="inlineStr">
        <is>
          <t>https://www.amazon.in/dp/B0FBW5S6H2/ref=twister_B0FGDL85KQ?_encoding=UTF8&amp;th=1</t>
        </is>
      </c>
      <c r="C1694" s="362" t="inlineStr">
        <is>
          <t>43PFT6130/94</t>
        </is>
      </c>
      <c r="D1694" s="19" t="inlineStr">
        <is>
          <t>Yes</t>
        </is>
      </c>
      <c r="E1694" s="19" t="inlineStr">
        <is>
          <t>Yes</t>
        </is>
      </c>
      <c r="F1694" s="19" t="inlineStr">
        <is>
          <t>Yes</t>
        </is>
      </c>
      <c r="G1694" s="19" t="inlineStr">
        <is>
          <t>Yes</t>
        </is>
      </c>
      <c r="H1694" s="19" t="inlineStr">
        <is>
          <t>Yes</t>
        </is>
      </c>
      <c r="I1694" s="19" t="inlineStr">
        <is>
          <t>Yes</t>
        </is>
      </c>
      <c r="J1694" s="19" t="inlineStr">
        <is>
          <t>Yes</t>
        </is>
      </c>
      <c r="K1694" s="19" t="inlineStr">
        <is>
          <t>Yes</t>
        </is>
      </c>
      <c r="L1694" s="19" t="inlineStr">
        <is>
          <t>Yes</t>
        </is>
      </c>
      <c r="M1694" s="19" t="inlineStr">
        <is>
          <t>Yes</t>
        </is>
      </c>
      <c r="N1694" s="19" t="inlineStr">
        <is>
          <t>Yes</t>
        </is>
      </c>
      <c r="O1694" s="19" t="inlineStr">
        <is>
          <t>Yes</t>
        </is>
      </c>
      <c r="P1694" s="19" t="inlineStr">
        <is>
          <t>Yes</t>
        </is>
      </c>
      <c r="Q1694" s="19" t="inlineStr">
        <is>
          <t>Yes</t>
        </is>
      </c>
      <c r="R1694" s="19" t="inlineStr">
        <is>
          <t>Yes</t>
        </is>
      </c>
      <c r="S1694" s="364">
        <f>COUNTIF(D1694:R1694,"Yes")/15</f>
        <v/>
      </c>
    </row>
    <row r="1695">
      <c r="A1695" s="370" t="n">
        <v>46259</v>
      </c>
      <c r="B169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5" s="362" t="inlineStr">
        <is>
          <t>43PQT8100/94</t>
        </is>
      </c>
      <c r="D1695" s="19" t="inlineStr">
        <is>
          <t>Yes</t>
        </is>
      </c>
      <c r="E1695" s="19" t="inlineStr">
        <is>
          <t>Yes</t>
        </is>
      </c>
      <c r="F1695" s="19" t="inlineStr">
        <is>
          <t>Yes</t>
        </is>
      </c>
      <c r="G1695" s="19" t="inlineStr">
        <is>
          <t>Yes</t>
        </is>
      </c>
      <c r="H1695" s="19" t="inlineStr">
        <is>
          <t>Yes</t>
        </is>
      </c>
      <c r="I1695" s="19" t="inlineStr">
        <is>
          <t>Yes</t>
        </is>
      </c>
      <c r="J1695" s="19" t="inlineStr">
        <is>
          <t>Yes</t>
        </is>
      </c>
      <c r="K1695" s="19" t="inlineStr">
        <is>
          <t>Yes</t>
        </is>
      </c>
      <c r="L1695" s="19" t="inlineStr">
        <is>
          <t>Yes</t>
        </is>
      </c>
      <c r="M1695" s="19" t="inlineStr">
        <is>
          <t>Yes</t>
        </is>
      </c>
      <c r="N1695" s="19" t="inlineStr">
        <is>
          <t>Yes</t>
        </is>
      </c>
      <c r="O1695" s="19" t="inlineStr">
        <is>
          <t>Yes</t>
        </is>
      </c>
      <c r="P1695" s="19" t="inlineStr">
        <is>
          <t>Yes</t>
        </is>
      </c>
      <c r="Q1695" s="19" t="inlineStr">
        <is>
          <t>Yes</t>
        </is>
      </c>
      <c r="R1695" s="19" t="inlineStr">
        <is>
          <t>Yes</t>
        </is>
      </c>
      <c r="S1695" s="364">
        <f>COUNTIF(D1695:R1695,"Yes")/15</f>
        <v/>
      </c>
    </row>
    <row r="1696">
      <c r="A1696" s="370" t="n">
        <v>46259</v>
      </c>
      <c r="B1696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6" s="362" t="inlineStr">
        <is>
          <t>50PQT8100/94</t>
        </is>
      </c>
      <c r="D1696" s="19" t="inlineStr">
        <is>
          <t>Yes</t>
        </is>
      </c>
      <c r="E1696" s="19" t="inlineStr">
        <is>
          <t>Yes</t>
        </is>
      </c>
      <c r="F1696" s="19" t="inlineStr">
        <is>
          <t>Yes</t>
        </is>
      </c>
      <c r="G1696" s="19" t="inlineStr">
        <is>
          <t>Yes</t>
        </is>
      </c>
      <c r="H1696" s="19" t="inlineStr">
        <is>
          <t>Yes</t>
        </is>
      </c>
      <c r="I1696" s="19" t="inlineStr">
        <is>
          <t>Yes</t>
        </is>
      </c>
      <c r="J1696" s="19" t="inlineStr">
        <is>
          <t>Yes</t>
        </is>
      </c>
      <c r="K1696" s="19" t="inlineStr">
        <is>
          <t>Yes</t>
        </is>
      </c>
      <c r="L1696" s="19" t="inlineStr">
        <is>
          <t>Yes</t>
        </is>
      </c>
      <c r="M1696" s="19" t="inlineStr">
        <is>
          <t>Yes</t>
        </is>
      </c>
      <c r="N1696" s="19" t="inlineStr">
        <is>
          <t>Yes</t>
        </is>
      </c>
      <c r="O1696" s="19" t="inlineStr">
        <is>
          <t>Yes</t>
        </is>
      </c>
      <c r="P1696" s="19" t="inlineStr">
        <is>
          <t>Yes</t>
        </is>
      </c>
      <c r="Q1696" s="19" t="inlineStr">
        <is>
          <t>Yes</t>
        </is>
      </c>
      <c r="R1696" s="19" t="inlineStr">
        <is>
          <t>Yes</t>
        </is>
      </c>
      <c r="S1696" s="364">
        <f>COUNTIF(D1696:R1696,"Yes")/15</f>
        <v/>
      </c>
    </row>
    <row r="1697">
      <c r="A1697" s="370" t="n">
        <v>46259</v>
      </c>
      <c r="B1697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7" s="362" t="inlineStr">
        <is>
          <t>55PQT8100/94</t>
        </is>
      </c>
      <c r="D1697" s="19" t="inlineStr">
        <is>
          <t>Yes</t>
        </is>
      </c>
      <c r="E1697" s="19" t="inlineStr">
        <is>
          <t>Yes</t>
        </is>
      </c>
      <c r="F1697" s="19" t="inlineStr">
        <is>
          <t>Yes</t>
        </is>
      </c>
      <c r="G1697" s="19" t="inlineStr">
        <is>
          <t>Yes</t>
        </is>
      </c>
      <c r="H1697" s="19" t="inlineStr">
        <is>
          <t>Yes</t>
        </is>
      </c>
      <c r="I1697" s="19" t="inlineStr">
        <is>
          <t>Yes</t>
        </is>
      </c>
      <c r="J1697" s="19" t="inlineStr">
        <is>
          <t>Yes</t>
        </is>
      </c>
      <c r="K1697" s="19" t="inlineStr">
        <is>
          <t>Yes</t>
        </is>
      </c>
      <c r="L1697" s="19" t="inlineStr">
        <is>
          <t>Yes</t>
        </is>
      </c>
      <c r="M1697" s="19" t="inlineStr">
        <is>
          <t>Yes</t>
        </is>
      </c>
      <c r="N1697" s="19" t="inlineStr">
        <is>
          <t>Yes</t>
        </is>
      </c>
      <c r="O1697" s="19" t="inlineStr">
        <is>
          <t>Yes</t>
        </is>
      </c>
      <c r="P1697" s="19" t="inlineStr">
        <is>
          <t>Yes</t>
        </is>
      </c>
      <c r="Q1697" s="19" t="inlineStr">
        <is>
          <t>Yes</t>
        </is>
      </c>
      <c r="R1697" s="19" t="inlineStr">
        <is>
          <t>Yes</t>
        </is>
      </c>
      <c r="S1697" s="364">
        <f>COUNTIF(D1697:R1697,"Yes")/15</f>
        <v/>
      </c>
    </row>
    <row r="1698">
      <c r="A1698" s="370" t="n">
        <v>46259</v>
      </c>
      <c r="B1698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8" s="362" t="inlineStr">
        <is>
          <t>65PQT8100/94</t>
        </is>
      </c>
      <c r="D1698" s="19" t="inlineStr">
        <is>
          <t>Yes</t>
        </is>
      </c>
      <c r="E1698" s="19" t="inlineStr">
        <is>
          <t>Yes</t>
        </is>
      </c>
      <c r="F1698" s="19" t="inlineStr">
        <is>
          <t>Yes</t>
        </is>
      </c>
      <c r="G1698" s="19" t="inlineStr">
        <is>
          <t>Yes</t>
        </is>
      </c>
      <c r="H1698" s="19" t="inlineStr">
        <is>
          <t>Yes</t>
        </is>
      </c>
      <c r="I1698" s="19" t="inlineStr">
        <is>
          <t>Yes</t>
        </is>
      </c>
      <c r="J1698" s="19" t="inlineStr">
        <is>
          <t>Yes</t>
        </is>
      </c>
      <c r="K1698" s="19" t="inlineStr">
        <is>
          <t>Yes</t>
        </is>
      </c>
      <c r="L1698" s="19" t="inlineStr">
        <is>
          <t>Yes</t>
        </is>
      </c>
      <c r="M1698" s="19" t="inlineStr">
        <is>
          <t>Yes</t>
        </is>
      </c>
      <c r="N1698" s="19" t="inlineStr">
        <is>
          <t>Yes</t>
        </is>
      </c>
      <c r="O1698" s="19" t="inlineStr">
        <is>
          <t>Yes</t>
        </is>
      </c>
      <c r="P1698" s="19" t="inlineStr">
        <is>
          <t>Yes</t>
        </is>
      </c>
      <c r="Q1698" s="19" t="inlineStr">
        <is>
          <t>Yes</t>
        </is>
      </c>
      <c r="R1698" s="19" t="inlineStr">
        <is>
          <t>Yes</t>
        </is>
      </c>
      <c r="S1698" s="364">
        <f>COUNTIF(D1698:R1698,"Yes")/15</f>
        <v/>
      </c>
    </row>
    <row r="1699">
      <c r="A1699" s="370" t="n">
        <v>46259</v>
      </c>
      <c r="B1699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9" s="362" t="inlineStr">
        <is>
          <t>75PQT8100/94</t>
        </is>
      </c>
      <c r="D1699" s="19" t="inlineStr">
        <is>
          <t>Yes</t>
        </is>
      </c>
      <c r="E1699" s="19" t="inlineStr">
        <is>
          <t>Yes</t>
        </is>
      </c>
      <c r="F1699" s="19" t="inlineStr">
        <is>
          <t>Yes</t>
        </is>
      </c>
      <c r="G1699" s="19" t="inlineStr">
        <is>
          <t>Yes</t>
        </is>
      </c>
      <c r="H1699" s="19" t="inlineStr">
        <is>
          <t>Yes</t>
        </is>
      </c>
      <c r="I1699" s="19" t="inlineStr">
        <is>
          <t>Yes</t>
        </is>
      </c>
      <c r="J1699" s="19" t="inlineStr">
        <is>
          <t>Yes</t>
        </is>
      </c>
      <c r="K1699" s="19" t="inlineStr">
        <is>
          <t>Yes</t>
        </is>
      </c>
      <c r="L1699" s="19" t="inlineStr">
        <is>
          <t>Yes</t>
        </is>
      </c>
      <c r="M1699" s="19" t="inlineStr">
        <is>
          <t>Yes</t>
        </is>
      </c>
      <c r="N1699" s="19" t="inlineStr">
        <is>
          <t>Yes</t>
        </is>
      </c>
      <c r="O1699" s="19" t="inlineStr">
        <is>
          <t>Yes</t>
        </is>
      </c>
      <c r="P1699" s="19" t="inlineStr">
        <is>
          <t>Yes</t>
        </is>
      </c>
      <c r="Q1699" s="19" t="inlineStr">
        <is>
          <t>Yes</t>
        </is>
      </c>
      <c r="R1699" s="19" t="inlineStr">
        <is>
          <t>Yes</t>
        </is>
      </c>
      <c r="S1699" s="364">
        <f>COUNTIF(D1699:R1699,"Yes")/15</f>
        <v/>
      </c>
    </row>
    <row r="1700">
      <c r="A1700" s="370" t="n">
        <v>46259</v>
      </c>
      <c r="B1700" s="361" t="inlineStr">
        <is>
          <t>https://www.amazon.in/dp/B0G6LTHMLF/ref=twister_B0GBXMFPYK?_encoding=UTF8&amp;th=1</t>
        </is>
      </c>
      <c r="C1700" s="362" t="inlineStr">
        <is>
          <t>55MLED610/94</t>
        </is>
      </c>
      <c r="D1700" s="19" t="inlineStr">
        <is>
          <t>Yes</t>
        </is>
      </c>
      <c r="E1700" s="19" t="inlineStr">
        <is>
          <t>Yes</t>
        </is>
      </c>
      <c r="F1700" s="19" t="inlineStr">
        <is>
          <t>Yes</t>
        </is>
      </c>
      <c r="G1700" s="19" t="inlineStr">
        <is>
          <t>Yes</t>
        </is>
      </c>
      <c r="H1700" s="19" t="inlineStr">
        <is>
          <t>Yes</t>
        </is>
      </c>
      <c r="I1700" s="19" t="inlineStr">
        <is>
          <t>Yes</t>
        </is>
      </c>
      <c r="J1700" s="19" t="inlineStr">
        <is>
          <t>Yes</t>
        </is>
      </c>
      <c r="K1700" s="19" t="inlineStr">
        <is>
          <t>Yes</t>
        </is>
      </c>
      <c r="L1700" s="19" t="inlineStr">
        <is>
          <t>Yes</t>
        </is>
      </c>
      <c r="M1700" s="19" t="inlineStr">
        <is>
          <t>Yes</t>
        </is>
      </c>
      <c r="N1700" s="19" t="inlineStr">
        <is>
          <t>Yes</t>
        </is>
      </c>
      <c r="O1700" s="19" t="inlineStr">
        <is>
          <t>Yes</t>
        </is>
      </c>
      <c r="P1700" s="19" t="inlineStr">
        <is>
          <t>Yes</t>
        </is>
      </c>
      <c r="Q1700" s="19" t="inlineStr">
        <is>
          <t>Yes</t>
        </is>
      </c>
      <c r="R1700" s="19" t="inlineStr">
        <is>
          <t>Yes</t>
        </is>
      </c>
      <c r="S1700" s="364">
        <f>COUNTIF(D1700:R1700,"Yes")/15</f>
        <v/>
      </c>
    </row>
    <row r="1701">
      <c r="A1701" s="370" t="n">
        <v>46259</v>
      </c>
      <c r="B1701" s="369" t="inlineStr">
        <is>
          <t>amazon.in/dp/B0G6LYM6DY/ref=twister_B0GBXMFPYK?_encoding=UTF8&amp;psc=1</t>
        </is>
      </c>
      <c r="C1701" s="362" t="inlineStr">
        <is>
          <t>65MLED610/94</t>
        </is>
      </c>
      <c r="D1701" s="19" t="inlineStr">
        <is>
          <t>Yes</t>
        </is>
      </c>
      <c r="E1701" s="19" t="inlineStr">
        <is>
          <t>Yes</t>
        </is>
      </c>
      <c r="F1701" s="19" t="inlineStr">
        <is>
          <t>Yes</t>
        </is>
      </c>
      <c r="G1701" s="19" t="inlineStr">
        <is>
          <t>Yes</t>
        </is>
      </c>
      <c r="H1701" s="19" t="inlineStr">
        <is>
          <t>Yes</t>
        </is>
      </c>
      <c r="I1701" s="19" t="inlineStr">
        <is>
          <t>No</t>
        </is>
      </c>
      <c r="J1701" s="19" t="inlineStr">
        <is>
          <t>Yes</t>
        </is>
      </c>
      <c r="K1701" s="19" t="inlineStr">
        <is>
          <t>Yes</t>
        </is>
      </c>
      <c r="L1701" s="19" t="inlineStr">
        <is>
          <t>Yes</t>
        </is>
      </c>
      <c r="M1701" s="19" t="inlineStr">
        <is>
          <t>Yes</t>
        </is>
      </c>
      <c r="N1701" s="19" t="inlineStr">
        <is>
          <t>Yes</t>
        </is>
      </c>
      <c r="O1701" s="19" t="inlineStr">
        <is>
          <t>Yes</t>
        </is>
      </c>
      <c r="P1701" s="19" t="inlineStr">
        <is>
          <t>Yes</t>
        </is>
      </c>
      <c r="Q1701" s="19" t="inlineStr">
        <is>
          <t>Yes</t>
        </is>
      </c>
      <c r="R1701" s="19" t="inlineStr">
        <is>
          <t>Yes</t>
        </is>
      </c>
      <c r="S1701" s="364">
        <f>COUNTIF(D1701:R1701,"Yes")/15</f>
        <v/>
      </c>
    </row>
    <row r="1702">
      <c r="A1702" s="370" t="n">
        <v>46259</v>
      </c>
      <c r="B1702" s="369" t="inlineStr">
        <is>
          <t>https://www.amazon.in/dp/B0GJ48B861/ref=twister_B0GBXMFPYK?_encoding=UTF8&amp;th=1</t>
        </is>
      </c>
      <c r="C1702" s="362" t="inlineStr">
        <is>
          <t>75MLED610/94</t>
        </is>
      </c>
      <c r="D1702" s="19" t="inlineStr">
        <is>
          <t>Yes</t>
        </is>
      </c>
      <c r="E1702" s="19" t="inlineStr">
        <is>
          <t>Yes</t>
        </is>
      </c>
      <c r="F1702" s="19" t="inlineStr">
        <is>
          <t>Yes</t>
        </is>
      </c>
      <c r="G1702" s="19" t="inlineStr">
        <is>
          <t>Yes</t>
        </is>
      </c>
      <c r="H1702" s="19" t="inlineStr">
        <is>
          <t>Yes</t>
        </is>
      </c>
      <c r="I1702" s="19" t="inlineStr">
        <is>
          <t>Yes</t>
        </is>
      </c>
      <c r="J1702" s="19" t="inlineStr">
        <is>
          <t>Yes</t>
        </is>
      </c>
      <c r="K1702" s="19" t="inlineStr">
        <is>
          <t>Yes</t>
        </is>
      </c>
      <c r="L1702" s="19" t="inlineStr">
        <is>
          <t>Yes</t>
        </is>
      </c>
      <c r="M1702" s="19" t="inlineStr">
        <is>
          <t>Yes</t>
        </is>
      </c>
      <c r="N1702" s="19" t="inlineStr">
        <is>
          <t>Yes</t>
        </is>
      </c>
      <c r="O1702" s="19" t="inlineStr">
        <is>
          <t>Yes</t>
        </is>
      </c>
      <c r="P1702" s="19" t="inlineStr">
        <is>
          <t>Yes</t>
        </is>
      </c>
      <c r="Q1702" s="19" t="inlineStr">
        <is>
          <t>Yes</t>
        </is>
      </c>
      <c r="R1702" s="19" t="inlineStr">
        <is>
          <t>Yes</t>
        </is>
      </c>
      <c r="S1702" s="364">
        <f>COUNTIF(D1702:R1702,"Yes")/15</f>
        <v/>
      </c>
    </row>
    <row r="1703">
      <c r="A1703" s="370" t="n">
        <v>46259</v>
      </c>
      <c r="Q1703" s="365" t="inlineStr">
        <is>
          <t>AZ - Philips</t>
        </is>
      </c>
      <c r="S1703" s="366">
        <f>COUNTIF(D1693:R1702,"Yes")/150</f>
        <v/>
      </c>
    </row>
    <row r="1704">
      <c r="A1704" s="370" t="n">
        <v>46259</v>
      </c>
      <c r="B170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04" s="362" t="inlineStr">
        <is>
          <t>43Y74 Pro</t>
        </is>
      </c>
      <c r="D1704" s="19" t="inlineStr">
        <is>
          <t>Yes</t>
        </is>
      </c>
      <c r="E1704" s="19" t="inlineStr">
        <is>
          <t>Yes</t>
        </is>
      </c>
      <c r="F1704" s="19" t="inlineStr">
        <is>
          <t>Yes</t>
        </is>
      </c>
      <c r="G1704" s="19" t="inlineStr">
        <is>
          <t>Yes</t>
        </is>
      </c>
      <c r="H1704" s="19" t="inlineStr">
        <is>
          <t>Yes</t>
        </is>
      </c>
      <c r="I1704" s="19" t="inlineStr">
        <is>
          <t>Yes</t>
        </is>
      </c>
      <c r="J1704" s="19" t="inlineStr">
        <is>
          <t>Yes</t>
        </is>
      </c>
      <c r="K1704" s="19" t="inlineStr">
        <is>
          <t>Yes</t>
        </is>
      </c>
      <c r="L1704" s="19" t="inlineStr">
        <is>
          <t>Yes</t>
        </is>
      </c>
      <c r="M1704" s="19" t="inlineStr">
        <is>
          <t>Yes</t>
        </is>
      </c>
      <c r="N1704" s="19" t="inlineStr">
        <is>
          <t>Yes</t>
        </is>
      </c>
      <c r="O1704" s="19" t="inlineStr">
        <is>
          <t>Yes</t>
        </is>
      </c>
      <c r="P1704" s="19" t="inlineStr">
        <is>
          <t>Yes</t>
        </is>
      </c>
      <c r="Q1704" s="19" t="inlineStr">
        <is>
          <t>Yes</t>
        </is>
      </c>
      <c r="R1704" s="19" t="inlineStr">
        <is>
          <t>Yes</t>
        </is>
      </c>
      <c r="S1704" s="364">
        <f>COUNTIF(D1704:R1704,"Yes")/15</f>
        <v/>
      </c>
    </row>
    <row r="1705">
      <c r="A1705" s="370" t="n">
        <v>46259</v>
      </c>
      <c r="B1705" s="369" t="inlineStr">
        <is>
          <t>https://www.amazon.in/dp/B0FVFX1135/ref=twister_B0G9QGZ11P?_encoding=UTF8&amp;psc=1</t>
        </is>
      </c>
      <c r="C1705" s="362" t="inlineStr">
        <is>
          <t>55Y74 Pro</t>
        </is>
      </c>
      <c r="D1705" s="19" t="inlineStr">
        <is>
          <t>Yes</t>
        </is>
      </c>
      <c r="E1705" s="19" t="inlineStr">
        <is>
          <t>Yes</t>
        </is>
      </c>
      <c r="F1705" s="19" t="inlineStr">
        <is>
          <t>Yes</t>
        </is>
      </c>
      <c r="G1705" s="19" t="inlineStr">
        <is>
          <t>Yes</t>
        </is>
      </c>
      <c r="H1705" s="19" t="inlineStr">
        <is>
          <t>Yes</t>
        </is>
      </c>
      <c r="I1705" s="19" t="inlineStr">
        <is>
          <t>Yes</t>
        </is>
      </c>
      <c r="J1705" s="19" t="inlineStr">
        <is>
          <t>Yes</t>
        </is>
      </c>
      <c r="K1705" s="19" t="inlineStr">
        <is>
          <t>Yes</t>
        </is>
      </c>
      <c r="L1705" s="19" t="inlineStr">
        <is>
          <t>Yes</t>
        </is>
      </c>
      <c r="M1705" s="19" t="inlineStr">
        <is>
          <t>Yes</t>
        </is>
      </c>
      <c r="N1705" s="19" t="inlineStr">
        <is>
          <t>Yes</t>
        </is>
      </c>
      <c r="O1705" s="19" t="inlineStr">
        <is>
          <t>Yes</t>
        </is>
      </c>
      <c r="P1705" s="19" t="inlineStr">
        <is>
          <t>Yes</t>
        </is>
      </c>
      <c r="Q1705" s="19" t="inlineStr">
        <is>
          <t>Yes</t>
        </is>
      </c>
      <c r="R1705" s="19" t="inlineStr">
        <is>
          <t>Yes</t>
        </is>
      </c>
      <c r="S1705" s="364">
        <f>COUNTIF(D1705:R1705,"Yes")/15</f>
        <v/>
      </c>
      <c r="T1705" s="367" t="inlineStr">
        <is>
          <t>AZ TOTAL</t>
        </is>
      </c>
      <c r="U1705" s="368">
        <f>COUNTIF(D1693:R1709,"Yes")/240</f>
        <v/>
      </c>
    </row>
    <row r="1706">
      <c r="A1706" s="370" t="n">
        <v>46259</v>
      </c>
      <c r="B1706" s="369" t="inlineStr">
        <is>
          <t>https://www.amazon.in/dp/B0FVFSRDPV/ref=twister_B0G9QGZ11P?_encoding=UTF8&amp;th=1</t>
        </is>
      </c>
      <c r="C1706" s="362" t="inlineStr">
        <is>
          <t>65Y74 Pro</t>
        </is>
      </c>
      <c r="D1706" s="19" t="inlineStr">
        <is>
          <t>Yes</t>
        </is>
      </c>
      <c r="E1706" s="19" t="inlineStr">
        <is>
          <t>Yes</t>
        </is>
      </c>
      <c r="F1706" s="19" t="inlineStr">
        <is>
          <t>Yes</t>
        </is>
      </c>
      <c r="G1706" s="19" t="inlineStr">
        <is>
          <t>Yes</t>
        </is>
      </c>
      <c r="H1706" s="19" t="inlineStr">
        <is>
          <t>Yes</t>
        </is>
      </c>
      <c r="I1706" s="19" t="inlineStr">
        <is>
          <t>Yes</t>
        </is>
      </c>
      <c r="J1706" s="19" t="inlineStr">
        <is>
          <t>Yes</t>
        </is>
      </c>
      <c r="K1706" s="19" t="inlineStr">
        <is>
          <t>Yes</t>
        </is>
      </c>
      <c r="L1706" s="19" t="inlineStr">
        <is>
          <t>No</t>
        </is>
      </c>
      <c r="M1706" s="19" t="inlineStr">
        <is>
          <t>Yes</t>
        </is>
      </c>
      <c r="N1706" s="19" t="inlineStr">
        <is>
          <t>Yes</t>
        </is>
      </c>
      <c r="O1706" s="19" t="inlineStr">
        <is>
          <t>Yes</t>
        </is>
      </c>
      <c r="P1706" s="19" t="inlineStr">
        <is>
          <t>Yes</t>
        </is>
      </c>
      <c r="Q1706" s="19" t="inlineStr">
        <is>
          <t>Yes</t>
        </is>
      </c>
      <c r="R1706" s="19" t="inlineStr">
        <is>
          <t>Yes</t>
        </is>
      </c>
      <c r="S1706" s="364">
        <f>COUNTIF(D1706:R1706,"Yes")/15</f>
        <v/>
      </c>
    </row>
    <row r="1707">
      <c r="A1707" s="370" t="n">
        <v>46259</v>
      </c>
      <c r="B1707" s="361" t="inlineStr">
        <is>
          <t>https://www.amazon.in/dp/B0G2CHX7GM/ref=twister_B0GT9GVW78?_encoding=UTF8&amp;th=1</t>
        </is>
      </c>
      <c r="C1707" s="362" t="inlineStr">
        <is>
          <t>55MINI75Q</t>
        </is>
      </c>
      <c r="D1707" s="19" t="inlineStr">
        <is>
          <t>Yes</t>
        </is>
      </c>
      <c r="E1707" s="19" t="inlineStr">
        <is>
          <t>Yes</t>
        </is>
      </c>
      <c r="F1707" s="19" t="inlineStr">
        <is>
          <t>Yes</t>
        </is>
      </c>
      <c r="G1707" s="19" t="inlineStr">
        <is>
          <t>Yes</t>
        </is>
      </c>
      <c r="H1707" s="19" t="inlineStr">
        <is>
          <t>Yes</t>
        </is>
      </c>
      <c r="I1707" s="19" t="inlineStr">
        <is>
          <t>Yes</t>
        </is>
      </c>
      <c r="J1707" s="19" t="inlineStr">
        <is>
          <t>Yes</t>
        </is>
      </c>
      <c r="K1707" s="19" t="inlineStr">
        <is>
          <t>Yes</t>
        </is>
      </c>
      <c r="L1707" s="19" t="inlineStr">
        <is>
          <t>No</t>
        </is>
      </c>
      <c r="M1707" s="19" t="inlineStr">
        <is>
          <t>Yes</t>
        </is>
      </c>
      <c r="N1707" s="19" t="inlineStr">
        <is>
          <t>No</t>
        </is>
      </c>
      <c r="O1707" s="19" t="inlineStr">
        <is>
          <t>No</t>
        </is>
      </c>
      <c r="P1707" s="19" t="inlineStr">
        <is>
          <t>Yes</t>
        </is>
      </c>
      <c r="Q1707" s="19" t="inlineStr">
        <is>
          <t>Yes</t>
        </is>
      </c>
      <c r="R1707" s="19" t="inlineStr">
        <is>
          <t>Yes</t>
        </is>
      </c>
      <c r="S1707" s="364">
        <f>COUNTIF(D1707:R1707,"Yes")/15</f>
        <v/>
      </c>
    </row>
    <row r="1708">
      <c r="A1708" s="370" t="n">
        <v>46259</v>
      </c>
      <c r="B1708" s="369" t="inlineStr">
        <is>
          <t>https://www.amazon.in/dp/B0G2CG8XQX/ref=twister_B0GT9GVW78?_encoding=UTF8&amp;th=1</t>
        </is>
      </c>
      <c r="C1708" s="362" t="inlineStr">
        <is>
          <t>65MINI75Q</t>
        </is>
      </c>
      <c r="D1708" s="19" t="inlineStr">
        <is>
          <t>Yes</t>
        </is>
      </c>
      <c r="E1708" s="19" t="inlineStr">
        <is>
          <t>Yes</t>
        </is>
      </c>
      <c r="F1708" s="19" t="inlineStr">
        <is>
          <t>Yes</t>
        </is>
      </c>
      <c r="G1708" s="19" t="inlineStr">
        <is>
          <t>Yes</t>
        </is>
      </c>
      <c r="H1708" s="19" t="inlineStr">
        <is>
          <t>Yes</t>
        </is>
      </c>
      <c r="I1708" s="19" t="inlineStr">
        <is>
          <t>Yes</t>
        </is>
      </c>
      <c r="J1708" s="19" t="inlineStr">
        <is>
          <t>Yes</t>
        </is>
      </c>
      <c r="K1708" s="19" t="inlineStr">
        <is>
          <t>Yes</t>
        </is>
      </c>
      <c r="L1708" s="19" t="inlineStr">
        <is>
          <t>Yes</t>
        </is>
      </c>
      <c r="M1708" s="19" t="inlineStr">
        <is>
          <t>Yes</t>
        </is>
      </c>
      <c r="N1708" s="19" t="inlineStr">
        <is>
          <t>Yes</t>
        </is>
      </c>
      <c r="O1708" s="19" t="inlineStr">
        <is>
          <t>Yes</t>
        </is>
      </c>
      <c r="P1708" s="19" t="inlineStr">
        <is>
          <t>Yes</t>
        </is>
      </c>
      <c r="Q1708" s="19" t="inlineStr">
        <is>
          <t>Yes</t>
        </is>
      </c>
      <c r="R1708" s="19" t="inlineStr">
        <is>
          <t>Yes</t>
        </is>
      </c>
      <c r="S1708" s="364">
        <f>COUNTIF(D1708:R1708,"Yes")/15</f>
        <v/>
      </c>
    </row>
    <row r="1709">
      <c r="A1709" s="370" t="n">
        <v>46259</v>
      </c>
      <c r="B1709" s="369" t="inlineStr">
        <is>
          <t>https://www.amazon.in/dp/B0GL31SJM2/ref=twister_B0GT9GVW78?_encoding=UTF8&amp;th=1</t>
        </is>
      </c>
      <c r="C1709" s="362" t="inlineStr">
        <is>
          <t>75MINI75Q</t>
        </is>
      </c>
      <c r="D1709" s="19" t="inlineStr">
        <is>
          <t>Yes</t>
        </is>
      </c>
      <c r="E1709" s="19" t="inlineStr">
        <is>
          <t>Yes</t>
        </is>
      </c>
      <c r="F1709" s="19" t="inlineStr">
        <is>
          <t>Yes</t>
        </is>
      </c>
      <c r="G1709" s="19" t="inlineStr">
        <is>
          <t>Yes</t>
        </is>
      </c>
      <c r="H1709" s="19" t="inlineStr">
        <is>
          <t>Yes</t>
        </is>
      </c>
      <c r="I1709" s="19" t="inlineStr">
        <is>
          <t>No</t>
        </is>
      </c>
      <c r="J1709" s="19" t="inlineStr">
        <is>
          <t>Yes</t>
        </is>
      </c>
      <c r="K1709" s="19" t="inlineStr">
        <is>
          <t>Yes</t>
        </is>
      </c>
      <c r="L1709" s="19" t="inlineStr">
        <is>
          <t>Yes</t>
        </is>
      </c>
      <c r="M1709" s="19" t="inlineStr">
        <is>
          <t>Yes</t>
        </is>
      </c>
      <c r="N1709" s="19" t="inlineStr">
        <is>
          <t>Yes</t>
        </is>
      </c>
      <c r="O1709" s="19" t="inlineStr">
        <is>
          <t>Yes</t>
        </is>
      </c>
      <c r="P1709" s="19" t="inlineStr">
        <is>
          <t>Yes</t>
        </is>
      </c>
      <c r="Q1709" s="19" t="inlineStr">
        <is>
          <t>Yes</t>
        </is>
      </c>
      <c r="R1709" s="19" t="inlineStr">
        <is>
          <t>Yes</t>
        </is>
      </c>
      <c r="S1709" s="364">
        <f>COUNTIF(D1709:R1709,"Yes")/15</f>
        <v/>
      </c>
    </row>
    <row r="1710">
      <c r="Q1710" s="365" t="inlineStr">
        <is>
          <t>AZ - Coocaa</t>
        </is>
      </c>
      <c r="S1710" s="366">
        <f>COUNTIF(D1704:R1709,"Yes")/90</f>
        <v/>
      </c>
    </row>
    <row r="1712">
      <c r="A1712" s="370" t="n">
        <v>46261</v>
      </c>
      <c r="B171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12" s="362" t="inlineStr">
        <is>
          <t>32PFT6130/94</t>
        </is>
      </c>
      <c r="D1712" s="19" t="inlineStr">
        <is>
          <t>Yes</t>
        </is>
      </c>
      <c r="E1712" s="19" t="inlineStr">
        <is>
          <t>Yes</t>
        </is>
      </c>
      <c r="F1712" s="19" t="inlineStr">
        <is>
          <t>Yes</t>
        </is>
      </c>
      <c r="G1712" s="19" t="inlineStr">
        <is>
          <t>Yes</t>
        </is>
      </c>
      <c r="H1712" s="19" t="inlineStr">
        <is>
          <t>Yes</t>
        </is>
      </c>
      <c r="I1712" s="19" t="inlineStr">
        <is>
          <t>Yes</t>
        </is>
      </c>
      <c r="J1712" s="19" t="inlineStr">
        <is>
          <t>Yes</t>
        </is>
      </c>
      <c r="K1712" s="19" t="inlineStr">
        <is>
          <t>Yes</t>
        </is>
      </c>
      <c r="L1712" s="19" t="inlineStr">
        <is>
          <t>Yes</t>
        </is>
      </c>
      <c r="M1712" s="19" t="inlineStr">
        <is>
          <t>Yes</t>
        </is>
      </c>
      <c r="N1712" s="19" t="inlineStr">
        <is>
          <t>Yes</t>
        </is>
      </c>
      <c r="O1712" s="19" t="inlineStr">
        <is>
          <t>Yes</t>
        </is>
      </c>
      <c r="P1712" s="19" t="inlineStr">
        <is>
          <t>Yes</t>
        </is>
      </c>
      <c r="Q1712" s="19" t="inlineStr">
        <is>
          <t>Yes</t>
        </is>
      </c>
      <c r="R1712" s="19" t="inlineStr">
        <is>
          <t>Yes</t>
        </is>
      </c>
      <c r="S1712" s="364">
        <f>COUNTIF(D1712:R1712,"Yes")/15</f>
        <v/>
      </c>
    </row>
    <row r="1713">
      <c r="A1713" s="370" t="n">
        <v>46261</v>
      </c>
      <c r="B1713" s="369" t="inlineStr">
        <is>
          <t>https://www.amazon.in/dp/B0FBW5S6H2/ref=twister_B0FGDL85KQ?_encoding=UTF8&amp;th=1</t>
        </is>
      </c>
      <c r="C1713" s="362" t="inlineStr">
        <is>
          <t>43PFT6130/94</t>
        </is>
      </c>
      <c r="D1713" s="19" t="inlineStr">
        <is>
          <t>Yes</t>
        </is>
      </c>
      <c r="E1713" s="19" t="inlineStr">
        <is>
          <t>Yes</t>
        </is>
      </c>
      <c r="F1713" s="19" t="inlineStr">
        <is>
          <t>Yes</t>
        </is>
      </c>
      <c r="G1713" s="19" t="inlineStr">
        <is>
          <t>Yes</t>
        </is>
      </c>
      <c r="H1713" s="19" t="inlineStr">
        <is>
          <t>Yes</t>
        </is>
      </c>
      <c r="I1713" s="19" t="inlineStr">
        <is>
          <t>Yes</t>
        </is>
      </c>
      <c r="J1713" s="19" t="inlineStr">
        <is>
          <t>Yes</t>
        </is>
      </c>
      <c r="K1713" s="19" t="inlineStr">
        <is>
          <t>Yes</t>
        </is>
      </c>
      <c r="L1713" s="19" t="inlineStr">
        <is>
          <t>Yes</t>
        </is>
      </c>
      <c r="M1713" s="19" t="inlineStr">
        <is>
          <t>Yes</t>
        </is>
      </c>
      <c r="N1713" s="19" t="inlineStr">
        <is>
          <t>Yes</t>
        </is>
      </c>
      <c r="O1713" s="19" t="inlineStr">
        <is>
          <t>Yes</t>
        </is>
      </c>
      <c r="P1713" s="19" t="inlineStr">
        <is>
          <t>Yes</t>
        </is>
      </c>
      <c r="Q1713" s="19" t="inlineStr">
        <is>
          <t>Yes</t>
        </is>
      </c>
      <c r="R1713" s="19" t="inlineStr">
        <is>
          <t>Yes</t>
        </is>
      </c>
      <c r="S1713" s="364">
        <f>COUNTIF(D1713:R1713,"Yes")/15</f>
        <v/>
      </c>
    </row>
    <row r="1714">
      <c r="A1714" s="370" t="n">
        <v>46261</v>
      </c>
      <c r="B171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4" s="362" t="inlineStr">
        <is>
          <t>43PQT8100/94</t>
        </is>
      </c>
      <c r="D1714" s="19" t="inlineStr">
        <is>
          <t>Yes</t>
        </is>
      </c>
      <c r="E1714" s="19" t="inlineStr">
        <is>
          <t>Yes</t>
        </is>
      </c>
      <c r="F1714" s="19" t="inlineStr">
        <is>
          <t>Yes</t>
        </is>
      </c>
      <c r="G1714" s="19" t="inlineStr">
        <is>
          <t>Yes</t>
        </is>
      </c>
      <c r="H1714" s="19" t="inlineStr">
        <is>
          <t>Yes</t>
        </is>
      </c>
      <c r="I1714" s="19" t="inlineStr">
        <is>
          <t>Yes</t>
        </is>
      </c>
      <c r="J1714" s="19" t="inlineStr">
        <is>
          <t>Yes</t>
        </is>
      </c>
      <c r="K1714" s="19" t="inlineStr">
        <is>
          <t>Yes</t>
        </is>
      </c>
      <c r="L1714" s="19" t="inlineStr">
        <is>
          <t>Yes</t>
        </is>
      </c>
      <c r="M1714" s="19" t="inlineStr">
        <is>
          <t>Yes</t>
        </is>
      </c>
      <c r="N1714" s="19" t="inlineStr">
        <is>
          <t>Yes</t>
        </is>
      </c>
      <c r="O1714" s="19" t="inlineStr">
        <is>
          <t>Yes</t>
        </is>
      </c>
      <c r="P1714" s="19" t="inlineStr">
        <is>
          <t>Yes</t>
        </is>
      </c>
      <c r="Q1714" s="19" t="inlineStr">
        <is>
          <t>Yes</t>
        </is>
      </c>
      <c r="R1714" s="19" t="inlineStr">
        <is>
          <t>Yes</t>
        </is>
      </c>
      <c r="S1714" s="364">
        <f>COUNTIF(D1714:R1714,"Yes")/15</f>
        <v/>
      </c>
    </row>
    <row r="1715">
      <c r="A1715" s="370" t="n">
        <v>46261</v>
      </c>
      <c r="B1715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5" s="362" t="inlineStr">
        <is>
          <t>50PQT8100/94</t>
        </is>
      </c>
      <c r="D1715" s="19" t="inlineStr">
        <is>
          <t>Yes</t>
        </is>
      </c>
      <c r="E1715" s="19" t="inlineStr">
        <is>
          <t>Yes</t>
        </is>
      </c>
      <c r="F1715" s="19" t="inlineStr">
        <is>
          <t>Yes</t>
        </is>
      </c>
      <c r="G1715" s="19" t="inlineStr">
        <is>
          <t>Yes</t>
        </is>
      </c>
      <c r="H1715" s="19" t="inlineStr">
        <is>
          <t>Yes</t>
        </is>
      </c>
      <c r="I1715" s="19" t="inlineStr">
        <is>
          <t>Yes</t>
        </is>
      </c>
      <c r="J1715" s="19" t="inlineStr">
        <is>
          <t>Yes</t>
        </is>
      </c>
      <c r="K1715" s="19" t="inlineStr">
        <is>
          <t>Yes</t>
        </is>
      </c>
      <c r="L1715" s="19" t="inlineStr">
        <is>
          <t>Yes</t>
        </is>
      </c>
      <c r="M1715" s="19" t="inlineStr">
        <is>
          <t>Yes</t>
        </is>
      </c>
      <c r="N1715" s="19" t="inlineStr">
        <is>
          <t>Yes</t>
        </is>
      </c>
      <c r="O1715" s="19" t="inlineStr">
        <is>
          <t>Yes</t>
        </is>
      </c>
      <c r="P1715" s="19" t="inlineStr">
        <is>
          <t>Yes</t>
        </is>
      </c>
      <c r="Q1715" s="19" t="inlineStr">
        <is>
          <t>Yes</t>
        </is>
      </c>
      <c r="R1715" s="19" t="inlineStr">
        <is>
          <t>Yes</t>
        </is>
      </c>
      <c r="S1715" s="364">
        <f>COUNTIF(D1715:R1715,"Yes")/15</f>
        <v/>
      </c>
    </row>
    <row r="1716">
      <c r="A1716" s="370" t="n">
        <v>46261</v>
      </c>
      <c r="B1716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6" s="362" t="inlineStr">
        <is>
          <t>55PQT8100/94</t>
        </is>
      </c>
      <c r="D1716" s="19" t="inlineStr">
        <is>
          <t>Yes</t>
        </is>
      </c>
      <c r="E1716" s="19" t="inlineStr">
        <is>
          <t>Yes</t>
        </is>
      </c>
      <c r="F1716" s="19" t="inlineStr">
        <is>
          <t>Yes</t>
        </is>
      </c>
      <c r="G1716" s="19" t="inlineStr">
        <is>
          <t>Yes</t>
        </is>
      </c>
      <c r="H1716" s="19" t="inlineStr">
        <is>
          <t>Yes</t>
        </is>
      </c>
      <c r="I1716" s="19" t="inlineStr">
        <is>
          <t>Yes</t>
        </is>
      </c>
      <c r="J1716" s="19" t="inlineStr">
        <is>
          <t>Yes</t>
        </is>
      </c>
      <c r="K1716" s="19" t="inlineStr">
        <is>
          <t>Yes</t>
        </is>
      </c>
      <c r="L1716" s="19" t="inlineStr">
        <is>
          <t>Yes</t>
        </is>
      </c>
      <c r="M1716" s="19" t="inlineStr">
        <is>
          <t>Yes</t>
        </is>
      </c>
      <c r="N1716" s="19" t="inlineStr">
        <is>
          <t>Yes</t>
        </is>
      </c>
      <c r="O1716" s="19" t="inlineStr">
        <is>
          <t>Yes</t>
        </is>
      </c>
      <c r="P1716" s="19" t="inlineStr">
        <is>
          <t>Yes</t>
        </is>
      </c>
      <c r="Q1716" s="19" t="inlineStr">
        <is>
          <t>Yes</t>
        </is>
      </c>
      <c r="R1716" s="19" t="inlineStr">
        <is>
          <t>Yes</t>
        </is>
      </c>
      <c r="S1716" s="364">
        <f>COUNTIF(D1716:R1716,"Yes")/15</f>
        <v/>
      </c>
    </row>
    <row r="1717">
      <c r="A1717" s="370" t="n">
        <v>46261</v>
      </c>
      <c r="B1717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7" s="362" t="inlineStr">
        <is>
          <t>65PQT8100/94</t>
        </is>
      </c>
      <c r="D1717" s="19" t="inlineStr">
        <is>
          <t>Yes</t>
        </is>
      </c>
      <c r="E1717" s="19" t="inlineStr">
        <is>
          <t>Yes</t>
        </is>
      </c>
      <c r="F1717" s="19" t="inlineStr">
        <is>
          <t>Yes</t>
        </is>
      </c>
      <c r="G1717" s="19" t="inlineStr">
        <is>
          <t>Yes</t>
        </is>
      </c>
      <c r="H1717" s="19" t="inlineStr">
        <is>
          <t>Yes</t>
        </is>
      </c>
      <c r="I1717" s="19" t="inlineStr">
        <is>
          <t>Yes</t>
        </is>
      </c>
      <c r="J1717" s="19" t="inlineStr">
        <is>
          <t>Yes</t>
        </is>
      </c>
      <c r="K1717" s="19" t="inlineStr">
        <is>
          <t>Yes</t>
        </is>
      </c>
      <c r="L1717" s="19" t="inlineStr">
        <is>
          <t>Yes</t>
        </is>
      </c>
      <c r="M1717" s="19" t="inlineStr">
        <is>
          <t>Yes</t>
        </is>
      </c>
      <c r="N1717" s="19" t="inlineStr">
        <is>
          <t>Yes</t>
        </is>
      </c>
      <c r="O1717" s="19" t="inlineStr">
        <is>
          <t>Yes</t>
        </is>
      </c>
      <c r="P1717" s="19" t="inlineStr">
        <is>
          <t>Yes</t>
        </is>
      </c>
      <c r="Q1717" s="19" t="inlineStr">
        <is>
          <t>Yes</t>
        </is>
      </c>
      <c r="R1717" s="19" t="inlineStr">
        <is>
          <t>Yes</t>
        </is>
      </c>
      <c r="S1717" s="364">
        <f>COUNTIF(D1717:R1717,"Yes")/15</f>
        <v/>
      </c>
    </row>
    <row r="1718">
      <c r="A1718" s="370" t="n">
        <v>46261</v>
      </c>
      <c r="B1718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8" s="362" t="inlineStr">
        <is>
          <t>75PQT8100/94</t>
        </is>
      </c>
      <c r="D1718" s="19" t="inlineStr">
        <is>
          <t>Yes</t>
        </is>
      </c>
      <c r="E1718" s="19" t="inlineStr">
        <is>
          <t>Yes</t>
        </is>
      </c>
      <c r="F1718" s="19" t="inlineStr">
        <is>
          <t>Yes</t>
        </is>
      </c>
      <c r="G1718" s="19" t="inlineStr">
        <is>
          <t>Yes</t>
        </is>
      </c>
      <c r="H1718" s="19" t="inlineStr">
        <is>
          <t>Yes</t>
        </is>
      </c>
      <c r="I1718" s="19" t="inlineStr">
        <is>
          <t>Yes</t>
        </is>
      </c>
      <c r="J1718" s="19" t="inlineStr">
        <is>
          <t>Yes</t>
        </is>
      </c>
      <c r="K1718" s="19" t="inlineStr">
        <is>
          <t>Yes</t>
        </is>
      </c>
      <c r="L1718" s="19" t="inlineStr">
        <is>
          <t>Yes</t>
        </is>
      </c>
      <c r="M1718" s="19" t="inlineStr">
        <is>
          <t>Yes</t>
        </is>
      </c>
      <c r="N1718" s="19" t="inlineStr">
        <is>
          <t>Yes</t>
        </is>
      </c>
      <c r="O1718" s="19" t="inlineStr">
        <is>
          <t>Yes</t>
        </is>
      </c>
      <c r="P1718" s="19" t="inlineStr">
        <is>
          <t>Yes</t>
        </is>
      </c>
      <c r="Q1718" s="19" t="inlineStr">
        <is>
          <t>Yes</t>
        </is>
      </c>
      <c r="R1718" s="19" t="inlineStr">
        <is>
          <t>Yes</t>
        </is>
      </c>
      <c r="S1718" s="364">
        <f>COUNTIF(D1718:R1718,"Yes")/15</f>
        <v/>
      </c>
    </row>
    <row r="1719">
      <c r="A1719" s="370" t="n">
        <v>46261</v>
      </c>
      <c r="B1719" s="361" t="inlineStr">
        <is>
          <t>https://www.amazon.in/dp/B0G6LTHMLF/ref=twister_B0GBXMFPYK?_encoding=UTF8&amp;th=1</t>
        </is>
      </c>
      <c r="C1719" s="362" t="inlineStr">
        <is>
          <t>55MLED610/94</t>
        </is>
      </c>
      <c r="D1719" s="19" t="inlineStr">
        <is>
          <t>Yes</t>
        </is>
      </c>
      <c r="E1719" s="19" t="inlineStr">
        <is>
          <t>Yes</t>
        </is>
      </c>
      <c r="F1719" s="19" t="inlineStr">
        <is>
          <t>Yes</t>
        </is>
      </c>
      <c r="G1719" s="19" t="inlineStr">
        <is>
          <t>Yes</t>
        </is>
      </c>
      <c r="H1719" s="19" t="inlineStr">
        <is>
          <t>Yes</t>
        </is>
      </c>
      <c r="I1719" s="19" t="inlineStr">
        <is>
          <t>Yes</t>
        </is>
      </c>
      <c r="J1719" s="19" t="inlineStr">
        <is>
          <t>Yes</t>
        </is>
      </c>
      <c r="K1719" s="19" t="inlineStr">
        <is>
          <t>Yes</t>
        </is>
      </c>
      <c r="L1719" s="19" t="inlineStr">
        <is>
          <t>Yes</t>
        </is>
      </c>
      <c r="M1719" s="19" t="inlineStr">
        <is>
          <t>Yes</t>
        </is>
      </c>
      <c r="N1719" s="19" t="inlineStr">
        <is>
          <t>Yes</t>
        </is>
      </c>
      <c r="O1719" s="19" t="inlineStr">
        <is>
          <t>Yes</t>
        </is>
      </c>
      <c r="P1719" s="19" t="inlineStr">
        <is>
          <t>Yes</t>
        </is>
      </c>
      <c r="Q1719" s="19" t="inlineStr">
        <is>
          <t>Yes</t>
        </is>
      </c>
      <c r="R1719" s="19" t="inlineStr">
        <is>
          <t>Yes</t>
        </is>
      </c>
      <c r="S1719" s="364">
        <f>COUNTIF(D1719:R1719,"Yes")/15</f>
        <v/>
      </c>
    </row>
    <row r="1720">
      <c r="A1720" s="370" t="n">
        <v>46261</v>
      </c>
      <c r="B1720" s="369" t="inlineStr">
        <is>
          <t>amazon.in/dp/B0G6LYM6DY/ref=twister_B0GBXMFPYK?_encoding=UTF8&amp;psc=1</t>
        </is>
      </c>
      <c r="C1720" s="362" t="inlineStr">
        <is>
          <t>65MLED610/94</t>
        </is>
      </c>
      <c r="D1720" s="19" t="inlineStr">
        <is>
          <t>Yes</t>
        </is>
      </c>
      <c r="E1720" s="19" t="inlineStr">
        <is>
          <t>Yes</t>
        </is>
      </c>
      <c r="F1720" s="19" t="inlineStr">
        <is>
          <t>Yes</t>
        </is>
      </c>
      <c r="G1720" s="19" t="inlineStr">
        <is>
          <t>Yes</t>
        </is>
      </c>
      <c r="H1720" s="19" t="inlineStr">
        <is>
          <t>Yes</t>
        </is>
      </c>
      <c r="I1720" s="19" t="inlineStr">
        <is>
          <t>No</t>
        </is>
      </c>
      <c r="J1720" s="19" t="inlineStr">
        <is>
          <t>Yes</t>
        </is>
      </c>
      <c r="K1720" s="19" t="inlineStr">
        <is>
          <t>Yes</t>
        </is>
      </c>
      <c r="L1720" s="19" t="inlineStr">
        <is>
          <t>Yes</t>
        </is>
      </c>
      <c r="M1720" s="19" t="inlineStr">
        <is>
          <t>Yes</t>
        </is>
      </c>
      <c r="N1720" s="19" t="inlineStr">
        <is>
          <t>Yes</t>
        </is>
      </c>
      <c r="O1720" s="19" t="inlineStr">
        <is>
          <t>Yes</t>
        </is>
      </c>
      <c r="P1720" s="19" t="inlineStr">
        <is>
          <t>Yes</t>
        </is>
      </c>
      <c r="Q1720" s="19" t="inlineStr">
        <is>
          <t>Yes</t>
        </is>
      </c>
      <c r="R1720" s="19" t="inlineStr">
        <is>
          <t>Yes</t>
        </is>
      </c>
      <c r="S1720" s="364">
        <f>COUNTIF(D1720:R1720,"Yes")/15</f>
        <v/>
      </c>
    </row>
    <row r="1721">
      <c r="A1721" s="370" t="n">
        <v>46261</v>
      </c>
      <c r="B1721" s="369" t="inlineStr">
        <is>
          <t>https://www.amazon.in/dp/B0GJ48B861/ref=twister_B0GBXMFPYK?_encoding=UTF8&amp;th=1</t>
        </is>
      </c>
      <c r="C1721" s="362" t="inlineStr">
        <is>
          <t>75MLED610/94</t>
        </is>
      </c>
      <c r="D1721" s="19" t="inlineStr">
        <is>
          <t>Yes</t>
        </is>
      </c>
      <c r="E1721" s="19" t="inlineStr">
        <is>
          <t>Yes</t>
        </is>
      </c>
      <c r="F1721" s="19" t="inlineStr">
        <is>
          <t>Yes</t>
        </is>
      </c>
      <c r="G1721" s="19" t="inlineStr">
        <is>
          <t>Yes</t>
        </is>
      </c>
      <c r="H1721" s="19" t="inlineStr">
        <is>
          <t>Yes</t>
        </is>
      </c>
      <c r="I1721" s="19" t="inlineStr">
        <is>
          <t>Yes</t>
        </is>
      </c>
      <c r="J1721" s="19" t="inlineStr">
        <is>
          <t>Yes</t>
        </is>
      </c>
      <c r="K1721" s="19" t="inlineStr">
        <is>
          <t>Yes</t>
        </is>
      </c>
      <c r="L1721" s="19" t="inlineStr">
        <is>
          <t>Yes</t>
        </is>
      </c>
      <c r="M1721" s="19" t="inlineStr">
        <is>
          <t>Yes</t>
        </is>
      </c>
      <c r="N1721" s="19" t="inlineStr">
        <is>
          <t>Yes</t>
        </is>
      </c>
      <c r="O1721" s="19" t="inlineStr">
        <is>
          <t>Yes</t>
        </is>
      </c>
      <c r="P1721" s="19" t="inlineStr">
        <is>
          <t>Yes</t>
        </is>
      </c>
      <c r="Q1721" s="19" t="inlineStr">
        <is>
          <t>Yes</t>
        </is>
      </c>
      <c r="R1721" s="19" t="inlineStr">
        <is>
          <t>Yes</t>
        </is>
      </c>
      <c r="S1721" s="364">
        <f>COUNTIF(D1721:R1721,"Yes")/15</f>
        <v/>
      </c>
    </row>
    <row r="1722">
      <c r="A1722" s="370" t="n">
        <v>46261</v>
      </c>
      <c r="Q1722" s="365" t="inlineStr">
        <is>
          <t>AZ - Philips</t>
        </is>
      </c>
      <c r="S1722" s="366">
        <f>COUNTIF(D1712:R1721,"Yes")/150</f>
        <v/>
      </c>
    </row>
    <row r="1723">
      <c r="A1723" s="370" t="n">
        <v>46261</v>
      </c>
      <c r="B172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23" s="362" t="inlineStr">
        <is>
          <t>43Y74 Pro</t>
        </is>
      </c>
      <c r="D1723" s="19" t="inlineStr">
        <is>
          <t>Yes</t>
        </is>
      </c>
      <c r="E1723" s="19" t="inlineStr">
        <is>
          <t>Yes</t>
        </is>
      </c>
      <c r="F1723" s="19" t="inlineStr">
        <is>
          <t>Yes</t>
        </is>
      </c>
      <c r="G1723" s="19" t="inlineStr">
        <is>
          <t>Yes</t>
        </is>
      </c>
      <c r="H1723" s="19" t="inlineStr">
        <is>
          <t>Yes</t>
        </is>
      </c>
      <c r="I1723" s="19" t="inlineStr">
        <is>
          <t>Yes</t>
        </is>
      </c>
      <c r="J1723" s="19" t="inlineStr">
        <is>
          <t>Yes</t>
        </is>
      </c>
      <c r="K1723" s="19" t="inlineStr">
        <is>
          <t>Yes</t>
        </is>
      </c>
      <c r="L1723" s="19" t="inlineStr">
        <is>
          <t>Yes</t>
        </is>
      </c>
      <c r="M1723" s="19" t="inlineStr">
        <is>
          <t>Yes</t>
        </is>
      </c>
      <c r="N1723" s="19" t="inlineStr">
        <is>
          <t>Yes</t>
        </is>
      </c>
      <c r="O1723" s="19" t="inlineStr">
        <is>
          <t>Yes</t>
        </is>
      </c>
      <c r="P1723" s="19" t="inlineStr">
        <is>
          <t>Yes</t>
        </is>
      </c>
      <c r="Q1723" s="19" t="inlineStr">
        <is>
          <t>Yes</t>
        </is>
      </c>
      <c r="R1723" s="19" t="inlineStr">
        <is>
          <t>Yes</t>
        </is>
      </c>
      <c r="S1723" s="364">
        <f>COUNTIF(D1723:R1723,"Yes")/15</f>
        <v/>
      </c>
    </row>
    <row r="1724">
      <c r="A1724" s="370" t="n">
        <v>46261</v>
      </c>
      <c r="B1724" s="369" t="inlineStr">
        <is>
          <t>https://www.amazon.in/dp/B0FVFX1135/ref=twister_B0G9QGZ11P?_encoding=UTF8&amp;psc=1</t>
        </is>
      </c>
      <c r="C1724" s="362" t="inlineStr">
        <is>
          <t>55Y74 Pro</t>
        </is>
      </c>
      <c r="D1724" s="19" t="inlineStr">
        <is>
          <t>Yes</t>
        </is>
      </c>
      <c r="E1724" s="19" t="inlineStr">
        <is>
          <t>Yes</t>
        </is>
      </c>
      <c r="F1724" s="19" t="inlineStr">
        <is>
          <t>Yes</t>
        </is>
      </c>
      <c r="G1724" s="19" t="inlineStr">
        <is>
          <t>Yes</t>
        </is>
      </c>
      <c r="H1724" s="19" t="inlineStr">
        <is>
          <t>Yes</t>
        </is>
      </c>
      <c r="I1724" s="19" t="inlineStr">
        <is>
          <t>Yes</t>
        </is>
      </c>
      <c r="J1724" s="19" t="inlineStr">
        <is>
          <t>Yes</t>
        </is>
      </c>
      <c r="K1724" s="19" t="inlineStr">
        <is>
          <t>Yes</t>
        </is>
      </c>
      <c r="L1724" s="19" t="inlineStr">
        <is>
          <t>Yes</t>
        </is>
      </c>
      <c r="M1724" s="19" t="inlineStr">
        <is>
          <t>Yes</t>
        </is>
      </c>
      <c r="N1724" s="19" t="inlineStr">
        <is>
          <t>Yes</t>
        </is>
      </c>
      <c r="O1724" s="19" t="inlineStr">
        <is>
          <t>Yes</t>
        </is>
      </c>
      <c r="P1724" s="19" t="inlineStr">
        <is>
          <t>Yes</t>
        </is>
      </c>
      <c r="Q1724" s="19" t="inlineStr">
        <is>
          <t>Yes</t>
        </is>
      </c>
      <c r="R1724" s="19" t="inlineStr">
        <is>
          <t>Yes</t>
        </is>
      </c>
      <c r="S1724" s="364">
        <f>COUNTIF(D1724:R1724,"Yes")/15</f>
        <v/>
      </c>
      <c r="T1724" s="367" t="inlineStr">
        <is>
          <t>AZ TOTAL</t>
        </is>
      </c>
      <c r="U1724" s="368">
        <f>COUNTIF(D1712:R1728,"Yes")/240</f>
        <v/>
      </c>
    </row>
    <row r="1725">
      <c r="A1725" s="370" t="n">
        <v>46261</v>
      </c>
      <c r="B1725" s="369" t="inlineStr">
        <is>
          <t>https://www.amazon.in/dp/B0FVFSRDPV/ref=twister_B0G9QGZ11P?_encoding=UTF8&amp;th=1</t>
        </is>
      </c>
      <c r="C1725" s="362" t="inlineStr">
        <is>
          <t>65Y74 Pro</t>
        </is>
      </c>
      <c r="D1725" s="19" t="inlineStr">
        <is>
          <t>Yes</t>
        </is>
      </c>
      <c r="E1725" s="19" t="inlineStr">
        <is>
          <t>Yes</t>
        </is>
      </c>
      <c r="F1725" s="19" t="inlineStr">
        <is>
          <t>Yes</t>
        </is>
      </c>
      <c r="G1725" s="19" t="inlineStr">
        <is>
          <t>Yes</t>
        </is>
      </c>
      <c r="H1725" s="19" t="inlineStr">
        <is>
          <t>Yes</t>
        </is>
      </c>
      <c r="I1725" s="19" t="inlineStr">
        <is>
          <t>Yes</t>
        </is>
      </c>
      <c r="J1725" s="19" t="inlineStr">
        <is>
          <t>Yes</t>
        </is>
      </c>
      <c r="K1725" s="19" t="inlineStr">
        <is>
          <t>Yes</t>
        </is>
      </c>
      <c r="L1725" s="19" t="inlineStr">
        <is>
          <t>No</t>
        </is>
      </c>
      <c r="M1725" s="19" t="inlineStr">
        <is>
          <t>Yes</t>
        </is>
      </c>
      <c r="N1725" s="19" t="inlineStr">
        <is>
          <t>Yes</t>
        </is>
      </c>
      <c r="O1725" s="19" t="inlineStr">
        <is>
          <t>Yes</t>
        </is>
      </c>
      <c r="P1725" s="19" t="inlineStr">
        <is>
          <t>Yes</t>
        </is>
      </c>
      <c r="Q1725" s="19" t="inlineStr">
        <is>
          <t>Yes</t>
        </is>
      </c>
      <c r="R1725" s="19" t="inlineStr">
        <is>
          <t>Yes</t>
        </is>
      </c>
      <c r="S1725" s="364">
        <f>COUNTIF(D1725:R1725,"Yes")/15</f>
        <v/>
      </c>
    </row>
    <row r="1726">
      <c r="A1726" s="370" t="n">
        <v>46261</v>
      </c>
      <c r="B1726" s="361" t="inlineStr">
        <is>
          <t>https://www.amazon.in/dp/B0G2CHX7GM/ref=twister_B0GT9GVW78?_encoding=UTF8&amp;th=1</t>
        </is>
      </c>
      <c r="C1726" s="362" t="inlineStr">
        <is>
          <t>55MINI75Q</t>
        </is>
      </c>
      <c r="D1726" s="19" t="inlineStr">
        <is>
          <t>Yes</t>
        </is>
      </c>
      <c r="E1726" s="19" t="inlineStr">
        <is>
          <t>No</t>
        </is>
      </c>
      <c r="F1726" s="19" t="inlineStr">
        <is>
          <t>Yes</t>
        </is>
      </c>
      <c r="G1726" s="19" t="inlineStr">
        <is>
          <t>Yes</t>
        </is>
      </c>
      <c r="H1726" s="19" t="inlineStr">
        <is>
          <t>Yes</t>
        </is>
      </c>
      <c r="I1726" s="19" t="inlineStr">
        <is>
          <t>Yes</t>
        </is>
      </c>
      <c r="J1726" s="19" t="inlineStr">
        <is>
          <t>Yes</t>
        </is>
      </c>
      <c r="K1726" s="19" t="inlineStr">
        <is>
          <t>Yes</t>
        </is>
      </c>
      <c r="L1726" s="19" t="inlineStr">
        <is>
          <t>No</t>
        </is>
      </c>
      <c r="M1726" s="19" t="inlineStr">
        <is>
          <t>Yes</t>
        </is>
      </c>
      <c r="N1726" s="19" t="inlineStr">
        <is>
          <t>No</t>
        </is>
      </c>
      <c r="O1726" s="19" t="inlineStr">
        <is>
          <t>No</t>
        </is>
      </c>
      <c r="P1726" s="19" t="inlineStr">
        <is>
          <t>Yes</t>
        </is>
      </c>
      <c r="Q1726" s="19" t="inlineStr">
        <is>
          <t>Yes</t>
        </is>
      </c>
      <c r="R1726" s="19" t="inlineStr">
        <is>
          <t>Yes</t>
        </is>
      </c>
      <c r="S1726" s="364">
        <f>COUNTIF(D1726:R1726,"Yes")/15</f>
        <v/>
      </c>
    </row>
    <row r="1727">
      <c r="A1727" s="370" t="n">
        <v>46261</v>
      </c>
      <c r="B1727" s="369" t="inlineStr">
        <is>
          <t>https://www.amazon.in/dp/B0G2CG8XQX/ref=twister_B0GT9GVW78?_encoding=UTF8&amp;th=1</t>
        </is>
      </c>
      <c r="C1727" s="362" t="inlineStr">
        <is>
          <t>65MINI75Q</t>
        </is>
      </c>
      <c r="D1727" s="19" t="inlineStr">
        <is>
          <t>Yes</t>
        </is>
      </c>
      <c r="E1727" s="19" t="inlineStr">
        <is>
          <t>Yes</t>
        </is>
      </c>
      <c r="F1727" s="19" t="inlineStr">
        <is>
          <t>Yes</t>
        </is>
      </c>
      <c r="G1727" s="19" t="inlineStr">
        <is>
          <t>Yes</t>
        </is>
      </c>
      <c r="H1727" s="19" t="inlineStr">
        <is>
          <t>Yes</t>
        </is>
      </c>
      <c r="I1727" s="19" t="inlineStr">
        <is>
          <t>Yes</t>
        </is>
      </c>
      <c r="J1727" s="19" t="inlineStr">
        <is>
          <t>Yes</t>
        </is>
      </c>
      <c r="K1727" s="19" t="inlineStr">
        <is>
          <t>Yes</t>
        </is>
      </c>
      <c r="L1727" s="19" t="inlineStr">
        <is>
          <t>Yes</t>
        </is>
      </c>
      <c r="M1727" s="19" t="inlineStr">
        <is>
          <t>Yes</t>
        </is>
      </c>
      <c r="N1727" s="19" t="inlineStr">
        <is>
          <t>Yes</t>
        </is>
      </c>
      <c r="O1727" s="19" t="inlineStr">
        <is>
          <t>Yes</t>
        </is>
      </c>
      <c r="P1727" s="19" t="inlineStr">
        <is>
          <t>Yes</t>
        </is>
      </c>
      <c r="Q1727" s="19" t="inlineStr">
        <is>
          <t>Yes</t>
        </is>
      </c>
      <c r="R1727" s="19" t="inlineStr">
        <is>
          <t>Yes</t>
        </is>
      </c>
      <c r="S1727" s="364">
        <f>COUNTIF(D1727:R1727,"Yes")/15</f>
        <v/>
      </c>
    </row>
    <row r="1728">
      <c r="A1728" s="370" t="n">
        <v>46261</v>
      </c>
      <c r="B1728" s="369" t="inlineStr">
        <is>
          <t>https://www.amazon.in/dp/B0GL31SJM2/ref=twister_B0GT9GVW78?_encoding=UTF8&amp;th=1</t>
        </is>
      </c>
      <c r="C1728" s="362" t="inlineStr">
        <is>
          <t>75MINI75Q</t>
        </is>
      </c>
      <c r="D1728" s="19" t="inlineStr">
        <is>
          <t>Yes</t>
        </is>
      </c>
      <c r="E1728" s="19" t="inlineStr">
        <is>
          <t>Yes</t>
        </is>
      </c>
      <c r="F1728" s="19" t="inlineStr">
        <is>
          <t>Yes</t>
        </is>
      </c>
      <c r="G1728" s="19" t="inlineStr">
        <is>
          <t>Yes</t>
        </is>
      </c>
      <c r="H1728" s="19" t="inlineStr">
        <is>
          <t>Yes</t>
        </is>
      </c>
      <c r="I1728" s="19" t="inlineStr">
        <is>
          <t>No</t>
        </is>
      </c>
      <c r="J1728" s="19" t="inlineStr">
        <is>
          <t>Yes</t>
        </is>
      </c>
      <c r="K1728" s="19" t="inlineStr">
        <is>
          <t>Yes</t>
        </is>
      </c>
      <c r="L1728" s="19" t="inlineStr">
        <is>
          <t>Yes</t>
        </is>
      </c>
      <c r="M1728" s="19" t="inlineStr">
        <is>
          <t>Yes</t>
        </is>
      </c>
      <c r="N1728" s="19" t="inlineStr">
        <is>
          <t>Yes</t>
        </is>
      </c>
      <c r="O1728" s="19" t="inlineStr">
        <is>
          <t>Yes</t>
        </is>
      </c>
      <c r="P1728" s="19" t="inlineStr">
        <is>
          <t>Yes</t>
        </is>
      </c>
      <c r="Q1728" s="19" t="inlineStr">
        <is>
          <t>Yes</t>
        </is>
      </c>
      <c r="R1728" s="19" t="inlineStr">
        <is>
          <t>Yes</t>
        </is>
      </c>
      <c r="S1728" s="364">
        <f>COUNTIF(D1728:R1728,"Yes")/15</f>
        <v/>
      </c>
    </row>
    <row r="1729">
      <c r="Q1729" s="365" t="inlineStr">
        <is>
          <t>AZ - Coocaa</t>
        </is>
      </c>
      <c r="S1729" s="366">
        <f>COUNTIF(D1723:R1728,"Yes")/90</f>
        <v/>
      </c>
    </row>
    <row r="1731">
      <c r="A1731" s="370" t="n">
        <v>46263</v>
      </c>
      <c r="B173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31" s="362" t="inlineStr">
        <is>
          <t>32PFT6130/94</t>
        </is>
      </c>
      <c r="D1731" s="19" t="inlineStr">
        <is>
          <t>Yes</t>
        </is>
      </c>
      <c r="E1731" s="19" t="inlineStr">
        <is>
          <t>Yes</t>
        </is>
      </c>
      <c r="F1731" s="19" t="inlineStr">
        <is>
          <t>Yes</t>
        </is>
      </c>
      <c r="G1731" s="19" t="inlineStr">
        <is>
          <t>Yes</t>
        </is>
      </c>
      <c r="H1731" s="19" t="inlineStr">
        <is>
          <t>Yes</t>
        </is>
      </c>
      <c r="I1731" s="19" t="inlineStr">
        <is>
          <t>Yes</t>
        </is>
      </c>
      <c r="J1731" s="19" t="inlineStr">
        <is>
          <t>Yes</t>
        </is>
      </c>
      <c r="K1731" s="19" t="inlineStr">
        <is>
          <t>Yes</t>
        </is>
      </c>
      <c r="L1731" s="19" t="inlineStr">
        <is>
          <t>Yes</t>
        </is>
      </c>
      <c r="M1731" s="19" t="inlineStr">
        <is>
          <t>Yes</t>
        </is>
      </c>
      <c r="N1731" s="19" t="inlineStr">
        <is>
          <t>Yes</t>
        </is>
      </c>
      <c r="O1731" s="19" t="inlineStr">
        <is>
          <t>Yes</t>
        </is>
      </c>
      <c r="P1731" s="19" t="inlineStr">
        <is>
          <t>Yes</t>
        </is>
      </c>
      <c r="Q1731" s="19" t="inlineStr">
        <is>
          <t>Yes</t>
        </is>
      </c>
      <c r="R1731" s="19" t="inlineStr">
        <is>
          <t>Yes</t>
        </is>
      </c>
      <c r="S1731" s="364">
        <f>COUNTIF(D1731:R1731,"Yes")/15</f>
        <v/>
      </c>
    </row>
    <row r="1732">
      <c r="A1732" s="370" t="n">
        <v>46263</v>
      </c>
      <c r="B1732" s="369" t="inlineStr">
        <is>
          <t>https://www.amazon.in/dp/B0FBW5S6H2/ref=twister_B0FGDL85KQ?_encoding=UTF8&amp;th=1</t>
        </is>
      </c>
      <c r="C1732" s="362" t="inlineStr">
        <is>
          <t>43PFT6130/94</t>
        </is>
      </c>
      <c r="D1732" s="19" t="inlineStr">
        <is>
          <t>Yes</t>
        </is>
      </c>
      <c r="E1732" s="19" t="inlineStr">
        <is>
          <t>Yes</t>
        </is>
      </c>
      <c r="F1732" s="19" t="inlineStr">
        <is>
          <t>Yes</t>
        </is>
      </c>
      <c r="G1732" s="19" t="inlineStr">
        <is>
          <t>Yes</t>
        </is>
      </c>
      <c r="H1732" s="19" t="inlineStr">
        <is>
          <t>Yes</t>
        </is>
      </c>
      <c r="I1732" s="19" t="inlineStr">
        <is>
          <t>Yes</t>
        </is>
      </c>
      <c r="J1732" s="19" t="inlineStr">
        <is>
          <t>Yes</t>
        </is>
      </c>
      <c r="K1732" s="19" t="inlineStr">
        <is>
          <t>Yes</t>
        </is>
      </c>
      <c r="L1732" s="19" t="inlineStr">
        <is>
          <t>Yes</t>
        </is>
      </c>
      <c r="M1732" s="19" t="inlineStr">
        <is>
          <t>Yes</t>
        </is>
      </c>
      <c r="N1732" s="19" t="inlineStr">
        <is>
          <t>Yes</t>
        </is>
      </c>
      <c r="O1732" s="19" t="inlineStr">
        <is>
          <t>Yes</t>
        </is>
      </c>
      <c r="P1732" s="19" t="inlineStr">
        <is>
          <t>Yes</t>
        </is>
      </c>
      <c r="Q1732" s="19" t="inlineStr">
        <is>
          <t>Yes</t>
        </is>
      </c>
      <c r="R1732" s="19" t="inlineStr">
        <is>
          <t>Yes</t>
        </is>
      </c>
      <c r="S1732" s="364">
        <f>COUNTIF(D1732:R1732,"Yes")/15</f>
        <v/>
      </c>
    </row>
    <row r="1733">
      <c r="A1733" s="370" t="n">
        <v>46263</v>
      </c>
      <c r="B173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3" s="362" t="inlineStr">
        <is>
          <t>43PQT8100/94</t>
        </is>
      </c>
      <c r="D1733" s="19" t="inlineStr">
        <is>
          <t>Yes</t>
        </is>
      </c>
      <c r="E1733" s="19" t="inlineStr">
        <is>
          <t>Yes</t>
        </is>
      </c>
      <c r="F1733" s="19" t="inlineStr">
        <is>
          <t>Yes</t>
        </is>
      </c>
      <c r="G1733" s="19" t="inlineStr">
        <is>
          <t>Yes</t>
        </is>
      </c>
      <c r="H1733" s="19" t="inlineStr">
        <is>
          <t>Yes</t>
        </is>
      </c>
      <c r="I1733" s="19" t="inlineStr">
        <is>
          <t>Yes</t>
        </is>
      </c>
      <c r="J1733" s="19" t="inlineStr">
        <is>
          <t>Yes</t>
        </is>
      </c>
      <c r="K1733" s="19" t="inlineStr">
        <is>
          <t>Yes</t>
        </is>
      </c>
      <c r="L1733" s="19" t="inlineStr">
        <is>
          <t>Yes</t>
        </is>
      </c>
      <c r="M1733" s="19" t="inlineStr">
        <is>
          <t>Yes</t>
        </is>
      </c>
      <c r="N1733" s="19" t="inlineStr">
        <is>
          <t>Yes</t>
        </is>
      </c>
      <c r="O1733" s="19" t="inlineStr">
        <is>
          <t>Yes</t>
        </is>
      </c>
      <c r="P1733" s="19" t="inlineStr">
        <is>
          <t>Yes</t>
        </is>
      </c>
      <c r="Q1733" s="19" t="inlineStr">
        <is>
          <t>Yes</t>
        </is>
      </c>
      <c r="R1733" s="19" t="inlineStr">
        <is>
          <t>Yes</t>
        </is>
      </c>
      <c r="S1733" s="364">
        <f>COUNTIF(D1733:R1733,"Yes")/15</f>
        <v/>
      </c>
    </row>
    <row r="1734">
      <c r="A1734" s="370" t="n">
        <v>46263</v>
      </c>
      <c r="B173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4" s="362" t="inlineStr">
        <is>
          <t>50PQT8100/94</t>
        </is>
      </c>
      <c r="D1734" s="19" t="inlineStr">
        <is>
          <t>Yes</t>
        </is>
      </c>
      <c r="E1734" s="19" t="inlineStr">
        <is>
          <t>Yes</t>
        </is>
      </c>
      <c r="F1734" s="19" t="inlineStr">
        <is>
          <t>Yes</t>
        </is>
      </c>
      <c r="G1734" s="19" t="inlineStr">
        <is>
          <t>Yes</t>
        </is>
      </c>
      <c r="H1734" s="19" t="inlineStr">
        <is>
          <t>Yes</t>
        </is>
      </c>
      <c r="I1734" s="19" t="inlineStr">
        <is>
          <t>Yes</t>
        </is>
      </c>
      <c r="J1734" s="19" t="inlineStr">
        <is>
          <t>Yes</t>
        </is>
      </c>
      <c r="K1734" s="19" t="inlineStr">
        <is>
          <t>Yes</t>
        </is>
      </c>
      <c r="L1734" s="19" t="inlineStr">
        <is>
          <t>Yes</t>
        </is>
      </c>
      <c r="M1734" s="19" t="inlineStr">
        <is>
          <t>Yes</t>
        </is>
      </c>
      <c r="N1734" s="19" t="inlineStr">
        <is>
          <t>Yes</t>
        </is>
      </c>
      <c r="O1734" s="19" t="inlineStr">
        <is>
          <t>Yes</t>
        </is>
      </c>
      <c r="P1734" s="19" t="inlineStr">
        <is>
          <t>Yes</t>
        </is>
      </c>
      <c r="Q1734" s="19" t="inlineStr">
        <is>
          <t>Yes</t>
        </is>
      </c>
      <c r="R1734" s="19" t="inlineStr">
        <is>
          <t>Yes</t>
        </is>
      </c>
      <c r="S1734" s="364">
        <f>COUNTIF(D1734:R1734,"Yes")/15</f>
        <v/>
      </c>
    </row>
    <row r="1735">
      <c r="A1735" s="370" t="n">
        <v>46263</v>
      </c>
      <c r="B173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5" s="362" t="inlineStr">
        <is>
          <t>55PQT8100/94</t>
        </is>
      </c>
      <c r="D1735" s="19" t="inlineStr">
        <is>
          <t>Yes</t>
        </is>
      </c>
      <c r="E1735" s="19" t="inlineStr">
        <is>
          <t>Yes</t>
        </is>
      </c>
      <c r="F1735" s="19" t="inlineStr">
        <is>
          <t>Yes</t>
        </is>
      </c>
      <c r="G1735" s="19" t="inlineStr">
        <is>
          <t>Yes</t>
        </is>
      </c>
      <c r="H1735" s="19" t="inlineStr">
        <is>
          <t>Yes</t>
        </is>
      </c>
      <c r="I1735" s="19" t="inlineStr">
        <is>
          <t>Yes</t>
        </is>
      </c>
      <c r="J1735" s="19" t="inlineStr">
        <is>
          <t>Yes</t>
        </is>
      </c>
      <c r="K1735" s="19" t="inlineStr">
        <is>
          <t>Yes</t>
        </is>
      </c>
      <c r="L1735" s="19" t="inlineStr">
        <is>
          <t>Yes</t>
        </is>
      </c>
      <c r="M1735" s="19" t="inlineStr">
        <is>
          <t>Yes</t>
        </is>
      </c>
      <c r="N1735" s="19" t="inlineStr">
        <is>
          <t>Yes</t>
        </is>
      </c>
      <c r="O1735" s="19" t="inlineStr">
        <is>
          <t>Yes</t>
        </is>
      </c>
      <c r="P1735" s="19" t="inlineStr">
        <is>
          <t>Yes</t>
        </is>
      </c>
      <c r="Q1735" s="19" t="inlineStr">
        <is>
          <t>Yes</t>
        </is>
      </c>
      <c r="R1735" s="19" t="inlineStr">
        <is>
          <t>Yes</t>
        </is>
      </c>
      <c r="S1735" s="364">
        <f>COUNTIF(D1735:R1735,"Yes")/15</f>
        <v/>
      </c>
    </row>
    <row r="1736">
      <c r="A1736" s="370" t="n">
        <v>46263</v>
      </c>
      <c r="B173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6" s="362" t="inlineStr">
        <is>
          <t>65PQT8100/94</t>
        </is>
      </c>
      <c r="D1736" s="19" t="inlineStr">
        <is>
          <t>Yes</t>
        </is>
      </c>
      <c r="E1736" s="19" t="inlineStr">
        <is>
          <t>Yes</t>
        </is>
      </c>
      <c r="F1736" s="19" t="inlineStr">
        <is>
          <t>Yes</t>
        </is>
      </c>
      <c r="G1736" s="19" t="inlineStr">
        <is>
          <t>Yes</t>
        </is>
      </c>
      <c r="H1736" s="19" t="inlineStr">
        <is>
          <t>Yes</t>
        </is>
      </c>
      <c r="I1736" s="19" t="inlineStr">
        <is>
          <t>Yes</t>
        </is>
      </c>
      <c r="J1736" s="19" t="inlineStr">
        <is>
          <t>Yes</t>
        </is>
      </c>
      <c r="K1736" s="19" t="inlineStr">
        <is>
          <t>Yes</t>
        </is>
      </c>
      <c r="L1736" s="19" t="inlineStr">
        <is>
          <t>Yes</t>
        </is>
      </c>
      <c r="M1736" s="19" t="inlineStr">
        <is>
          <t>Yes</t>
        </is>
      </c>
      <c r="N1736" s="19" t="inlineStr">
        <is>
          <t>Yes</t>
        </is>
      </c>
      <c r="O1736" s="19" t="inlineStr">
        <is>
          <t>Yes</t>
        </is>
      </c>
      <c r="P1736" s="19" t="inlineStr">
        <is>
          <t>Yes</t>
        </is>
      </c>
      <c r="Q1736" s="19" t="inlineStr">
        <is>
          <t>Yes</t>
        </is>
      </c>
      <c r="R1736" s="19" t="inlineStr">
        <is>
          <t>Yes</t>
        </is>
      </c>
      <c r="S1736" s="364">
        <f>COUNTIF(D1736:R1736,"Yes")/15</f>
        <v/>
      </c>
    </row>
    <row r="1737">
      <c r="A1737" s="370" t="n">
        <v>46263</v>
      </c>
      <c r="B173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7" s="362" t="inlineStr">
        <is>
          <t>75PQT8100/94</t>
        </is>
      </c>
      <c r="D1737" s="19" t="inlineStr">
        <is>
          <t>Yes</t>
        </is>
      </c>
      <c r="E1737" s="19" t="inlineStr">
        <is>
          <t>Yes</t>
        </is>
      </c>
      <c r="F1737" s="19" t="inlineStr">
        <is>
          <t>Yes</t>
        </is>
      </c>
      <c r="G1737" s="19" t="inlineStr">
        <is>
          <t>Yes</t>
        </is>
      </c>
      <c r="H1737" s="19" t="inlineStr">
        <is>
          <t>Yes</t>
        </is>
      </c>
      <c r="I1737" s="19" t="inlineStr">
        <is>
          <t>Yes</t>
        </is>
      </c>
      <c r="J1737" s="19" t="inlineStr">
        <is>
          <t>Yes</t>
        </is>
      </c>
      <c r="K1737" s="19" t="inlineStr">
        <is>
          <t>Yes</t>
        </is>
      </c>
      <c r="L1737" s="19" t="inlineStr">
        <is>
          <t>Yes</t>
        </is>
      </c>
      <c r="M1737" s="19" t="inlineStr">
        <is>
          <t>Yes</t>
        </is>
      </c>
      <c r="N1737" s="19" t="inlineStr">
        <is>
          <t>Yes</t>
        </is>
      </c>
      <c r="O1737" s="19" t="inlineStr">
        <is>
          <t>Yes</t>
        </is>
      </c>
      <c r="P1737" s="19" t="inlineStr">
        <is>
          <t>Yes</t>
        </is>
      </c>
      <c r="Q1737" s="19" t="inlineStr">
        <is>
          <t>Yes</t>
        </is>
      </c>
      <c r="R1737" s="19" t="inlineStr">
        <is>
          <t>Yes</t>
        </is>
      </c>
      <c r="S1737" s="364">
        <f>COUNTIF(D1737:R1737,"Yes")/15</f>
        <v/>
      </c>
    </row>
    <row r="1738">
      <c r="A1738" s="370" t="n">
        <v>46263</v>
      </c>
      <c r="B1738" s="361" t="inlineStr">
        <is>
          <t>https://www.amazon.in/dp/B0G6LTHMLF/ref=twister_B0GBXMFPYK?_encoding=UTF8&amp;th=1</t>
        </is>
      </c>
      <c r="C1738" s="362" t="inlineStr">
        <is>
          <t>55MLED610/94</t>
        </is>
      </c>
      <c r="D1738" s="19" t="inlineStr">
        <is>
          <t>Yes</t>
        </is>
      </c>
      <c r="E1738" s="19" t="inlineStr">
        <is>
          <t>Yes</t>
        </is>
      </c>
      <c r="F1738" s="19" t="inlineStr">
        <is>
          <t>Yes</t>
        </is>
      </c>
      <c r="G1738" s="19" t="inlineStr">
        <is>
          <t>Yes</t>
        </is>
      </c>
      <c r="H1738" s="19" t="inlineStr">
        <is>
          <t>Yes</t>
        </is>
      </c>
      <c r="I1738" s="19" t="inlineStr">
        <is>
          <t>Yes</t>
        </is>
      </c>
      <c r="J1738" s="19" t="inlineStr">
        <is>
          <t>Yes</t>
        </is>
      </c>
      <c r="K1738" s="19" t="inlineStr">
        <is>
          <t>Yes</t>
        </is>
      </c>
      <c r="L1738" s="19" t="inlineStr">
        <is>
          <t>Yes</t>
        </is>
      </c>
      <c r="M1738" s="19" t="inlineStr">
        <is>
          <t>Yes</t>
        </is>
      </c>
      <c r="N1738" s="19" t="inlineStr">
        <is>
          <t>Yes</t>
        </is>
      </c>
      <c r="O1738" s="19" t="inlineStr">
        <is>
          <t>Yes</t>
        </is>
      </c>
      <c r="P1738" s="19" t="inlineStr">
        <is>
          <t>Yes</t>
        </is>
      </c>
      <c r="Q1738" s="19" t="inlineStr">
        <is>
          <t>Yes</t>
        </is>
      </c>
      <c r="R1738" s="19" t="inlineStr">
        <is>
          <t>Yes</t>
        </is>
      </c>
      <c r="S1738" s="364">
        <f>COUNTIF(D1738:R1738,"Yes")/15</f>
        <v/>
      </c>
    </row>
    <row r="1739">
      <c r="A1739" s="370" t="n">
        <v>46263</v>
      </c>
      <c r="B1739" s="369" t="inlineStr">
        <is>
          <t>amazon.in/dp/B0G6LYM6DY/ref=twister_B0GBXMFPYK?_encoding=UTF8&amp;psc=1</t>
        </is>
      </c>
      <c r="C1739" s="362" t="inlineStr">
        <is>
          <t>65MLED610/94</t>
        </is>
      </c>
      <c r="D1739" s="19" t="inlineStr">
        <is>
          <t>Yes</t>
        </is>
      </c>
      <c r="E1739" s="19" t="inlineStr">
        <is>
          <t>Yes</t>
        </is>
      </c>
      <c r="F1739" s="19" t="inlineStr">
        <is>
          <t>Yes</t>
        </is>
      </c>
      <c r="G1739" s="19" t="inlineStr">
        <is>
          <t>Yes</t>
        </is>
      </c>
      <c r="H1739" s="19" t="inlineStr">
        <is>
          <t>Yes</t>
        </is>
      </c>
      <c r="I1739" s="19" t="inlineStr">
        <is>
          <t>No</t>
        </is>
      </c>
      <c r="J1739" s="19" t="inlineStr">
        <is>
          <t>Yes</t>
        </is>
      </c>
      <c r="K1739" s="19" t="inlineStr">
        <is>
          <t>Yes</t>
        </is>
      </c>
      <c r="L1739" s="19" t="inlineStr">
        <is>
          <t>Yes</t>
        </is>
      </c>
      <c r="M1739" s="19" t="inlineStr">
        <is>
          <t>Yes</t>
        </is>
      </c>
      <c r="N1739" s="19" t="inlineStr">
        <is>
          <t>Yes</t>
        </is>
      </c>
      <c r="O1739" s="19" t="inlineStr">
        <is>
          <t>Yes</t>
        </is>
      </c>
      <c r="P1739" s="19" t="inlineStr">
        <is>
          <t>Yes</t>
        </is>
      </c>
      <c r="Q1739" s="19" t="inlineStr">
        <is>
          <t>Yes</t>
        </is>
      </c>
      <c r="R1739" s="19" t="inlineStr">
        <is>
          <t>Yes</t>
        </is>
      </c>
      <c r="S1739" s="364">
        <f>COUNTIF(D1739:R1739,"Yes")/15</f>
        <v/>
      </c>
    </row>
    <row r="1740">
      <c r="A1740" s="370" t="n">
        <v>46263</v>
      </c>
      <c r="B1740" s="369" t="inlineStr">
        <is>
          <t>https://www.amazon.in/dp/B0GJ48B861/ref=twister_B0GBXMFPYK?_encoding=UTF8&amp;th=1</t>
        </is>
      </c>
      <c r="C1740" s="362" t="inlineStr">
        <is>
          <t>75MLED610/94</t>
        </is>
      </c>
      <c r="D1740" s="19" t="inlineStr">
        <is>
          <t>Yes</t>
        </is>
      </c>
      <c r="E1740" s="19" t="inlineStr">
        <is>
          <t>Yes</t>
        </is>
      </c>
      <c r="F1740" s="19" t="inlineStr">
        <is>
          <t>Yes</t>
        </is>
      </c>
      <c r="G1740" s="19" t="inlineStr">
        <is>
          <t>Yes</t>
        </is>
      </c>
      <c r="H1740" s="19" t="inlineStr">
        <is>
          <t>Yes</t>
        </is>
      </c>
      <c r="I1740" s="19" t="inlineStr">
        <is>
          <t>Yes</t>
        </is>
      </c>
      <c r="J1740" s="19" t="inlineStr">
        <is>
          <t>Yes</t>
        </is>
      </c>
      <c r="K1740" s="19" t="inlineStr">
        <is>
          <t>Yes</t>
        </is>
      </c>
      <c r="L1740" s="19" t="inlineStr">
        <is>
          <t>Yes</t>
        </is>
      </c>
      <c r="M1740" s="19" t="inlineStr">
        <is>
          <t>Yes</t>
        </is>
      </c>
      <c r="N1740" s="19" t="inlineStr">
        <is>
          <t>Yes</t>
        </is>
      </c>
      <c r="O1740" s="19" t="inlineStr">
        <is>
          <t>Yes</t>
        </is>
      </c>
      <c r="P1740" s="19" t="inlineStr">
        <is>
          <t>Yes</t>
        </is>
      </c>
      <c r="Q1740" s="19" t="inlineStr">
        <is>
          <t>Yes</t>
        </is>
      </c>
      <c r="R1740" s="19" t="inlineStr">
        <is>
          <t>Yes</t>
        </is>
      </c>
      <c r="S1740" s="364">
        <f>COUNTIF(D1740:R1740,"Yes")/15</f>
        <v/>
      </c>
    </row>
    <row r="1741">
      <c r="A1741" s="370" t="n">
        <v>46263</v>
      </c>
      <c r="Q1741" s="365" t="inlineStr">
        <is>
          <t>AZ - Philips</t>
        </is>
      </c>
      <c r="S1741" s="366">
        <f>COUNTIF(D1731:R1740,"Yes")/150</f>
        <v/>
      </c>
    </row>
    <row r="1742">
      <c r="A1742" s="370" t="n">
        <v>46263</v>
      </c>
      <c r="B174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42" s="362" t="inlineStr">
        <is>
          <t>43Y74 Pro</t>
        </is>
      </c>
      <c r="D1742" s="19" t="inlineStr">
        <is>
          <t>Yes</t>
        </is>
      </c>
      <c r="E1742" s="19" t="inlineStr">
        <is>
          <t>Yes</t>
        </is>
      </c>
      <c r="F1742" s="19" t="inlineStr">
        <is>
          <t>Yes</t>
        </is>
      </c>
      <c r="G1742" s="19" t="inlineStr">
        <is>
          <t>Yes</t>
        </is>
      </c>
      <c r="H1742" s="19" t="inlineStr">
        <is>
          <t>Yes</t>
        </is>
      </c>
      <c r="I1742" s="19" t="inlineStr">
        <is>
          <t>Yes</t>
        </is>
      </c>
      <c r="J1742" s="19" t="inlineStr">
        <is>
          <t>Yes</t>
        </is>
      </c>
      <c r="K1742" s="19" t="inlineStr">
        <is>
          <t>Yes</t>
        </is>
      </c>
      <c r="L1742" s="19" t="inlineStr">
        <is>
          <t>Yes</t>
        </is>
      </c>
      <c r="M1742" s="19" t="inlineStr">
        <is>
          <t>Yes</t>
        </is>
      </c>
      <c r="N1742" s="19" t="inlineStr">
        <is>
          <t>Yes</t>
        </is>
      </c>
      <c r="O1742" s="19" t="inlineStr">
        <is>
          <t>Yes</t>
        </is>
      </c>
      <c r="P1742" s="19" t="inlineStr">
        <is>
          <t>Yes</t>
        </is>
      </c>
      <c r="Q1742" s="19" t="inlineStr">
        <is>
          <t>Yes</t>
        </is>
      </c>
      <c r="R1742" s="19" t="inlineStr">
        <is>
          <t>Yes</t>
        </is>
      </c>
      <c r="S1742" s="364">
        <f>COUNTIF(D1742:R1742,"Yes")/15</f>
        <v/>
      </c>
    </row>
    <row r="1743">
      <c r="A1743" s="370" t="n">
        <v>46263</v>
      </c>
      <c r="B1743" s="369" t="inlineStr">
        <is>
          <t>https://www.amazon.in/dp/B0FVFX1135/ref=twister_B0G9QGZ11P?_encoding=UTF8&amp;psc=1</t>
        </is>
      </c>
      <c r="C1743" s="362" t="inlineStr">
        <is>
          <t>55Y74 Pro</t>
        </is>
      </c>
      <c r="D1743" s="19" t="inlineStr">
        <is>
          <t>Yes</t>
        </is>
      </c>
      <c r="E1743" s="19" t="inlineStr">
        <is>
          <t>Yes</t>
        </is>
      </c>
      <c r="F1743" s="19" t="inlineStr">
        <is>
          <t>Yes</t>
        </is>
      </c>
      <c r="G1743" s="19" t="inlineStr">
        <is>
          <t>Yes</t>
        </is>
      </c>
      <c r="H1743" s="19" t="inlineStr">
        <is>
          <t>Yes</t>
        </is>
      </c>
      <c r="I1743" s="19" t="inlineStr">
        <is>
          <t>Yes</t>
        </is>
      </c>
      <c r="J1743" s="19" t="inlineStr">
        <is>
          <t>Yes</t>
        </is>
      </c>
      <c r="K1743" s="19" t="inlineStr">
        <is>
          <t>Yes</t>
        </is>
      </c>
      <c r="L1743" s="19" t="inlineStr">
        <is>
          <t>No</t>
        </is>
      </c>
      <c r="M1743" s="19" t="inlineStr">
        <is>
          <t>Yes</t>
        </is>
      </c>
      <c r="N1743" s="19" t="inlineStr">
        <is>
          <t>Yes</t>
        </is>
      </c>
      <c r="O1743" s="19" t="inlineStr">
        <is>
          <t>Yes</t>
        </is>
      </c>
      <c r="P1743" s="19" t="inlineStr">
        <is>
          <t>Yes</t>
        </is>
      </c>
      <c r="Q1743" s="19" t="inlineStr">
        <is>
          <t>Yes</t>
        </is>
      </c>
      <c r="R1743" s="19" t="inlineStr">
        <is>
          <t>Yes</t>
        </is>
      </c>
      <c r="S1743" s="364">
        <f>COUNTIF(D1743:R1743,"Yes")/15</f>
        <v/>
      </c>
      <c r="T1743" s="367" t="inlineStr">
        <is>
          <t>AZ TOTAL</t>
        </is>
      </c>
      <c r="U1743" s="368">
        <f>COUNTIF(D1731:R1747,"Yes")/240</f>
        <v/>
      </c>
    </row>
    <row r="1744">
      <c r="A1744" s="370" t="n">
        <v>46263</v>
      </c>
      <c r="B1744" s="369" t="inlineStr">
        <is>
          <t>https://www.amazon.in/dp/B0FVFSRDPV/ref=twister_B0G9QGZ11P?_encoding=UTF8&amp;th=1</t>
        </is>
      </c>
      <c r="C1744" s="362" t="inlineStr">
        <is>
          <t>65Y74 Pro</t>
        </is>
      </c>
      <c r="D1744" s="19" t="inlineStr">
        <is>
          <t>Yes</t>
        </is>
      </c>
      <c r="E1744" s="19" t="inlineStr">
        <is>
          <t>Yes</t>
        </is>
      </c>
      <c r="F1744" s="19" t="inlineStr">
        <is>
          <t>Yes</t>
        </is>
      </c>
      <c r="G1744" s="19" t="inlineStr">
        <is>
          <t>Yes</t>
        </is>
      </c>
      <c r="H1744" s="19" t="inlineStr">
        <is>
          <t>Yes</t>
        </is>
      </c>
      <c r="I1744" s="19" t="inlineStr">
        <is>
          <t>Yes</t>
        </is>
      </c>
      <c r="J1744" s="19" t="inlineStr">
        <is>
          <t>Yes</t>
        </is>
      </c>
      <c r="K1744" s="19" t="inlineStr">
        <is>
          <t>Yes</t>
        </is>
      </c>
      <c r="L1744" s="19" t="inlineStr">
        <is>
          <t>No</t>
        </is>
      </c>
      <c r="M1744" s="19" t="inlineStr">
        <is>
          <t>Yes</t>
        </is>
      </c>
      <c r="N1744" s="19" t="inlineStr">
        <is>
          <t>No</t>
        </is>
      </c>
      <c r="O1744" s="19" t="inlineStr">
        <is>
          <t>Yes</t>
        </is>
      </c>
      <c r="P1744" s="19" t="inlineStr">
        <is>
          <t>Yes</t>
        </is>
      </c>
      <c r="Q1744" s="19" t="inlineStr">
        <is>
          <t>Yes</t>
        </is>
      </c>
      <c r="R1744" s="19" t="inlineStr">
        <is>
          <t>Yes</t>
        </is>
      </c>
      <c r="S1744" s="364">
        <f>COUNTIF(D1744:R1744,"Yes")/15</f>
        <v/>
      </c>
    </row>
    <row r="1745">
      <c r="A1745" s="370" t="n">
        <v>46263</v>
      </c>
      <c r="B1745" s="361" t="inlineStr">
        <is>
          <t>https://www.amazon.in/dp/B0G2CHX7GM/ref=twister_B0GT9GVW78?_encoding=UTF8&amp;th=1</t>
        </is>
      </c>
      <c r="C1745" s="362" t="inlineStr">
        <is>
          <t>55MINI75Q</t>
        </is>
      </c>
      <c r="D1745" s="19" t="inlineStr">
        <is>
          <t>Yes</t>
        </is>
      </c>
      <c r="E1745" s="19" t="inlineStr">
        <is>
          <t>Yes</t>
        </is>
      </c>
      <c r="F1745" s="19" t="inlineStr">
        <is>
          <t>Yes</t>
        </is>
      </c>
      <c r="G1745" s="19" t="inlineStr">
        <is>
          <t>Yes</t>
        </is>
      </c>
      <c r="H1745" s="19" t="inlineStr">
        <is>
          <t>Yes</t>
        </is>
      </c>
      <c r="I1745" s="19" t="inlineStr">
        <is>
          <t>Yes</t>
        </is>
      </c>
      <c r="J1745" s="19" t="inlineStr">
        <is>
          <t>Yes</t>
        </is>
      </c>
      <c r="K1745" s="19" t="inlineStr">
        <is>
          <t>Yes</t>
        </is>
      </c>
      <c r="L1745" s="19" t="inlineStr">
        <is>
          <t>No</t>
        </is>
      </c>
      <c r="M1745" s="19" t="inlineStr">
        <is>
          <t>Yes</t>
        </is>
      </c>
      <c r="N1745" s="19" t="inlineStr">
        <is>
          <t>No</t>
        </is>
      </c>
      <c r="O1745" s="19" t="inlineStr">
        <is>
          <t>No</t>
        </is>
      </c>
      <c r="P1745" s="19" t="inlineStr">
        <is>
          <t>Yes</t>
        </is>
      </c>
      <c r="Q1745" s="19" t="inlineStr">
        <is>
          <t>Yes</t>
        </is>
      </c>
      <c r="R1745" s="19" t="inlineStr">
        <is>
          <t>Yes</t>
        </is>
      </c>
      <c r="S1745" s="364">
        <f>COUNTIF(D1745:R1745,"Yes")/15</f>
        <v/>
      </c>
    </row>
    <row r="1746">
      <c r="A1746" s="370" t="n">
        <v>46263</v>
      </c>
      <c r="B1746" s="369" t="inlineStr">
        <is>
          <t>https://www.amazon.in/dp/B0G2CG8XQX/ref=twister_B0GT9GVW78?_encoding=UTF8&amp;th=1</t>
        </is>
      </c>
      <c r="C1746" s="362" t="inlineStr">
        <is>
          <t>65MINI75Q</t>
        </is>
      </c>
      <c r="D1746" s="19" t="inlineStr">
        <is>
          <t>Yes</t>
        </is>
      </c>
      <c r="E1746" s="19" t="inlineStr">
        <is>
          <t>Yes</t>
        </is>
      </c>
      <c r="F1746" s="19" t="inlineStr">
        <is>
          <t>Yes</t>
        </is>
      </c>
      <c r="G1746" s="19" t="inlineStr">
        <is>
          <t>Yes</t>
        </is>
      </c>
      <c r="H1746" s="19" t="inlineStr">
        <is>
          <t>Yes</t>
        </is>
      </c>
      <c r="I1746" s="19" t="inlineStr">
        <is>
          <t>Yes</t>
        </is>
      </c>
      <c r="J1746" s="19" t="inlineStr">
        <is>
          <t>Yes</t>
        </is>
      </c>
      <c r="K1746" s="19" t="inlineStr">
        <is>
          <t>Yes</t>
        </is>
      </c>
      <c r="L1746" s="19" t="inlineStr">
        <is>
          <t>Yes</t>
        </is>
      </c>
      <c r="M1746" s="19" t="inlineStr">
        <is>
          <t>Yes</t>
        </is>
      </c>
      <c r="N1746" s="19" t="inlineStr">
        <is>
          <t>Yes</t>
        </is>
      </c>
      <c r="O1746" s="19" t="inlineStr">
        <is>
          <t>Yes</t>
        </is>
      </c>
      <c r="P1746" s="19" t="inlineStr">
        <is>
          <t>Yes</t>
        </is>
      </c>
      <c r="Q1746" s="19" t="inlineStr">
        <is>
          <t>Yes</t>
        </is>
      </c>
      <c r="R1746" s="19" t="inlineStr">
        <is>
          <t>Yes</t>
        </is>
      </c>
      <c r="S1746" s="364">
        <f>COUNTIF(D1746:R1746,"Yes")/15</f>
        <v/>
      </c>
    </row>
    <row r="1747">
      <c r="A1747" s="370" t="n">
        <v>46263</v>
      </c>
      <c r="B1747" s="369" t="inlineStr">
        <is>
          <t>https://www.amazon.in/dp/B0GL31SJM2/ref=twister_B0GT9GVW78?_encoding=UTF8&amp;th=1</t>
        </is>
      </c>
      <c r="C1747" s="362" t="inlineStr">
        <is>
          <t>75MINI75Q</t>
        </is>
      </c>
      <c r="D1747" s="19" t="inlineStr">
        <is>
          <t>Yes</t>
        </is>
      </c>
      <c r="E1747" s="19" t="inlineStr">
        <is>
          <t>Yes</t>
        </is>
      </c>
      <c r="F1747" s="19" t="inlineStr">
        <is>
          <t>Yes</t>
        </is>
      </c>
      <c r="G1747" s="19" t="inlineStr">
        <is>
          <t>Yes</t>
        </is>
      </c>
      <c r="H1747" s="19" t="inlineStr">
        <is>
          <t>Yes</t>
        </is>
      </c>
      <c r="I1747" s="19" t="inlineStr">
        <is>
          <t>No</t>
        </is>
      </c>
      <c r="J1747" s="19" t="inlineStr">
        <is>
          <t>Yes</t>
        </is>
      </c>
      <c r="K1747" s="19" t="inlineStr">
        <is>
          <t>Yes</t>
        </is>
      </c>
      <c r="L1747" s="19" t="inlineStr">
        <is>
          <t>Yes</t>
        </is>
      </c>
      <c r="M1747" s="19" t="inlineStr">
        <is>
          <t>Yes</t>
        </is>
      </c>
      <c r="N1747" s="19" t="inlineStr">
        <is>
          <t>Yes</t>
        </is>
      </c>
      <c r="O1747" s="19" t="inlineStr">
        <is>
          <t>Yes</t>
        </is>
      </c>
      <c r="P1747" s="19" t="inlineStr">
        <is>
          <t>Yes</t>
        </is>
      </c>
      <c r="Q1747" s="19" t="inlineStr">
        <is>
          <t>Yes</t>
        </is>
      </c>
      <c r="R1747" s="19" t="inlineStr">
        <is>
          <t>Yes</t>
        </is>
      </c>
      <c r="S1747" s="364">
        <f>COUNTIF(D1747:R1747,"Yes")/15</f>
        <v/>
      </c>
    </row>
    <row r="1748">
      <c r="Q1748" s="365" t="inlineStr">
        <is>
          <t>AZ - Coocaa</t>
        </is>
      </c>
      <c r="S1748" s="366">
        <f>COUNTIF(D1742:R1747,"Yes")/90</f>
        <v/>
      </c>
    </row>
    <row r="1750">
      <c r="A1750" s="370" t="n">
        <v>46265</v>
      </c>
      <c r="B175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50" s="362" t="inlineStr">
        <is>
          <t>32PFT6130/94</t>
        </is>
      </c>
      <c r="D1750" s="19" t="inlineStr">
        <is>
          <t>Yes</t>
        </is>
      </c>
      <c r="E1750" s="19" t="inlineStr">
        <is>
          <t>Yes</t>
        </is>
      </c>
      <c r="F1750" s="19" t="inlineStr">
        <is>
          <t>Yes</t>
        </is>
      </c>
      <c r="G1750" s="19" t="inlineStr">
        <is>
          <t>Yes</t>
        </is>
      </c>
      <c r="H1750" s="19" t="inlineStr">
        <is>
          <t>Yes</t>
        </is>
      </c>
      <c r="I1750" s="19" t="inlineStr">
        <is>
          <t>Yes</t>
        </is>
      </c>
      <c r="J1750" s="19" t="inlineStr">
        <is>
          <t>Yes</t>
        </is>
      </c>
      <c r="K1750" s="19" t="inlineStr">
        <is>
          <t>Yes</t>
        </is>
      </c>
      <c r="L1750" s="19" t="inlineStr">
        <is>
          <t>Yes</t>
        </is>
      </c>
      <c r="M1750" s="19" t="inlineStr">
        <is>
          <t>Yes</t>
        </is>
      </c>
      <c r="N1750" s="19" t="inlineStr">
        <is>
          <t>Yes</t>
        </is>
      </c>
      <c r="O1750" s="19" t="inlineStr">
        <is>
          <t>Yes</t>
        </is>
      </c>
      <c r="P1750" s="19" t="inlineStr">
        <is>
          <t>Yes</t>
        </is>
      </c>
      <c r="Q1750" s="19" t="inlineStr">
        <is>
          <t>Yes</t>
        </is>
      </c>
      <c r="R1750" s="19" t="inlineStr">
        <is>
          <t>Yes</t>
        </is>
      </c>
      <c r="S1750" s="364">
        <f>COUNTIF(D1750:R1750,"Yes")/15</f>
        <v/>
      </c>
    </row>
    <row r="1751">
      <c r="A1751" s="370" t="n">
        <v>46265</v>
      </c>
      <c r="B1751" s="369" t="inlineStr">
        <is>
          <t>https://www.amazon.in/dp/B0FBW5S6H2/ref=twister_B0FGDL85KQ?_encoding=UTF8&amp;th=1</t>
        </is>
      </c>
      <c r="C1751" s="362" t="inlineStr">
        <is>
          <t>43PFT6130/94</t>
        </is>
      </c>
      <c r="D1751" s="19" t="inlineStr">
        <is>
          <t>Yes</t>
        </is>
      </c>
      <c r="E1751" s="19" t="inlineStr">
        <is>
          <t>Yes</t>
        </is>
      </c>
      <c r="F1751" s="19" t="inlineStr">
        <is>
          <t>Yes</t>
        </is>
      </c>
      <c r="G1751" s="19" t="inlineStr">
        <is>
          <t>Yes</t>
        </is>
      </c>
      <c r="H1751" s="19" t="inlineStr">
        <is>
          <t>Yes</t>
        </is>
      </c>
      <c r="I1751" s="19" t="inlineStr">
        <is>
          <t>Yes</t>
        </is>
      </c>
      <c r="J1751" s="19" t="inlineStr">
        <is>
          <t>Yes</t>
        </is>
      </c>
      <c r="K1751" s="19" t="inlineStr">
        <is>
          <t>Yes</t>
        </is>
      </c>
      <c r="L1751" s="19" t="inlineStr">
        <is>
          <t>Yes</t>
        </is>
      </c>
      <c r="M1751" s="19" t="inlineStr">
        <is>
          <t>Yes</t>
        </is>
      </c>
      <c r="N1751" s="19" t="inlineStr">
        <is>
          <t>Yes</t>
        </is>
      </c>
      <c r="O1751" s="19" t="inlineStr">
        <is>
          <t>Yes</t>
        </is>
      </c>
      <c r="P1751" s="19" t="inlineStr">
        <is>
          <t>Yes</t>
        </is>
      </c>
      <c r="Q1751" s="19" t="inlineStr">
        <is>
          <t>Yes</t>
        </is>
      </c>
      <c r="R1751" s="19" t="inlineStr">
        <is>
          <t>Yes</t>
        </is>
      </c>
      <c r="S1751" s="364">
        <f>COUNTIF(D1751:R1751,"Yes")/15</f>
        <v/>
      </c>
    </row>
    <row r="1752">
      <c r="A1752" s="370" t="n">
        <v>46265</v>
      </c>
      <c r="B175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2" s="362" t="inlineStr">
        <is>
          <t>43PQT8100/94</t>
        </is>
      </c>
      <c r="D1752" s="19" t="inlineStr">
        <is>
          <t>Yes</t>
        </is>
      </c>
      <c r="E1752" s="19" t="inlineStr">
        <is>
          <t>Yes</t>
        </is>
      </c>
      <c r="F1752" s="19" t="inlineStr">
        <is>
          <t>Yes</t>
        </is>
      </c>
      <c r="G1752" s="19" t="inlineStr">
        <is>
          <t>Yes</t>
        </is>
      </c>
      <c r="H1752" s="19" t="inlineStr">
        <is>
          <t>Yes</t>
        </is>
      </c>
      <c r="I1752" s="19" t="inlineStr">
        <is>
          <t>Yes</t>
        </is>
      </c>
      <c r="J1752" s="19" t="inlineStr">
        <is>
          <t>Yes</t>
        </is>
      </c>
      <c r="K1752" s="19" t="inlineStr">
        <is>
          <t>Yes</t>
        </is>
      </c>
      <c r="L1752" s="19" t="inlineStr">
        <is>
          <t>Yes</t>
        </is>
      </c>
      <c r="M1752" s="19" t="inlineStr">
        <is>
          <t>Yes</t>
        </is>
      </c>
      <c r="N1752" s="19" t="inlineStr">
        <is>
          <t>Yes</t>
        </is>
      </c>
      <c r="O1752" s="19" t="inlineStr">
        <is>
          <t>Yes</t>
        </is>
      </c>
      <c r="P1752" s="19" t="inlineStr">
        <is>
          <t>Yes</t>
        </is>
      </c>
      <c r="Q1752" s="19" t="inlineStr">
        <is>
          <t>Yes</t>
        </is>
      </c>
      <c r="R1752" s="19" t="inlineStr">
        <is>
          <t>Yes</t>
        </is>
      </c>
      <c r="S1752" s="364">
        <f>COUNTIF(D1752:R1752,"Yes")/15</f>
        <v/>
      </c>
    </row>
    <row r="1753">
      <c r="A1753" s="370" t="n">
        <v>46265</v>
      </c>
      <c r="B175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3" s="362" t="inlineStr">
        <is>
          <t>50PQT8100/94</t>
        </is>
      </c>
      <c r="D1753" s="19" t="inlineStr">
        <is>
          <t>Yes</t>
        </is>
      </c>
      <c r="E1753" s="19" t="inlineStr">
        <is>
          <t>Yes</t>
        </is>
      </c>
      <c r="F1753" s="19" t="inlineStr">
        <is>
          <t>Yes</t>
        </is>
      </c>
      <c r="G1753" s="19" t="inlineStr">
        <is>
          <t>Yes</t>
        </is>
      </c>
      <c r="H1753" s="19" t="inlineStr">
        <is>
          <t>Yes</t>
        </is>
      </c>
      <c r="I1753" s="19" t="inlineStr">
        <is>
          <t>Yes</t>
        </is>
      </c>
      <c r="J1753" s="19" t="inlineStr">
        <is>
          <t>Yes</t>
        </is>
      </c>
      <c r="K1753" s="19" t="inlineStr">
        <is>
          <t>Yes</t>
        </is>
      </c>
      <c r="L1753" s="19" t="inlineStr">
        <is>
          <t>Yes</t>
        </is>
      </c>
      <c r="M1753" s="19" t="inlineStr">
        <is>
          <t>Yes</t>
        </is>
      </c>
      <c r="N1753" s="19" t="inlineStr">
        <is>
          <t>Yes</t>
        </is>
      </c>
      <c r="O1753" s="19" t="inlineStr">
        <is>
          <t>Yes</t>
        </is>
      </c>
      <c r="P1753" s="19" t="inlineStr">
        <is>
          <t>Yes</t>
        </is>
      </c>
      <c r="Q1753" s="19" t="inlineStr">
        <is>
          <t>Yes</t>
        </is>
      </c>
      <c r="R1753" s="19" t="inlineStr">
        <is>
          <t>Yes</t>
        </is>
      </c>
      <c r="S1753" s="364">
        <f>COUNTIF(D1753:R1753,"Yes")/15</f>
        <v/>
      </c>
    </row>
    <row r="1754">
      <c r="A1754" s="370" t="n">
        <v>46265</v>
      </c>
      <c r="B175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4" s="362" t="inlineStr">
        <is>
          <t>55PQT8100/94</t>
        </is>
      </c>
      <c r="D1754" s="19" t="inlineStr">
        <is>
          <t>Yes</t>
        </is>
      </c>
      <c r="E1754" s="19" t="inlineStr">
        <is>
          <t>Yes</t>
        </is>
      </c>
      <c r="F1754" s="19" t="inlineStr">
        <is>
          <t>Yes</t>
        </is>
      </c>
      <c r="G1754" s="19" t="inlineStr">
        <is>
          <t>Yes</t>
        </is>
      </c>
      <c r="H1754" s="19" t="inlineStr">
        <is>
          <t>Yes</t>
        </is>
      </c>
      <c r="I1754" s="19" t="inlineStr">
        <is>
          <t>Yes</t>
        </is>
      </c>
      <c r="J1754" s="19" t="inlineStr">
        <is>
          <t>Yes</t>
        </is>
      </c>
      <c r="K1754" s="19" t="inlineStr">
        <is>
          <t>Yes</t>
        </is>
      </c>
      <c r="L1754" s="19" t="inlineStr">
        <is>
          <t>Yes</t>
        </is>
      </c>
      <c r="M1754" s="19" t="inlineStr">
        <is>
          <t>Yes</t>
        </is>
      </c>
      <c r="N1754" s="19" t="inlineStr">
        <is>
          <t>Yes</t>
        </is>
      </c>
      <c r="O1754" s="19" t="inlineStr">
        <is>
          <t>Yes</t>
        </is>
      </c>
      <c r="P1754" s="19" t="inlineStr">
        <is>
          <t>Yes</t>
        </is>
      </c>
      <c r="Q1754" s="19" t="inlineStr">
        <is>
          <t>Yes</t>
        </is>
      </c>
      <c r="R1754" s="19" t="inlineStr">
        <is>
          <t>Yes</t>
        </is>
      </c>
      <c r="S1754" s="364">
        <f>COUNTIF(D1754:R1754,"Yes")/15</f>
        <v/>
      </c>
    </row>
    <row r="1755">
      <c r="A1755" s="370" t="n">
        <v>46265</v>
      </c>
      <c r="B175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5" s="362" t="inlineStr">
        <is>
          <t>65PQT8100/94</t>
        </is>
      </c>
      <c r="D1755" s="19" t="inlineStr">
        <is>
          <t>Yes</t>
        </is>
      </c>
      <c r="E1755" s="19" t="inlineStr">
        <is>
          <t>Yes</t>
        </is>
      </c>
      <c r="F1755" s="19" t="inlineStr">
        <is>
          <t>Yes</t>
        </is>
      </c>
      <c r="G1755" s="19" t="inlineStr">
        <is>
          <t>Yes</t>
        </is>
      </c>
      <c r="H1755" s="19" t="inlineStr">
        <is>
          <t>Yes</t>
        </is>
      </c>
      <c r="I1755" s="19" t="inlineStr">
        <is>
          <t>Yes</t>
        </is>
      </c>
      <c r="J1755" s="19" t="inlineStr">
        <is>
          <t>Yes</t>
        </is>
      </c>
      <c r="K1755" s="19" t="inlineStr">
        <is>
          <t>Yes</t>
        </is>
      </c>
      <c r="L1755" s="19" t="inlineStr">
        <is>
          <t>Yes</t>
        </is>
      </c>
      <c r="M1755" s="19" t="inlineStr">
        <is>
          <t>Yes</t>
        </is>
      </c>
      <c r="N1755" s="19" t="inlineStr">
        <is>
          <t>Yes</t>
        </is>
      </c>
      <c r="O1755" s="19" t="inlineStr">
        <is>
          <t>Yes</t>
        </is>
      </c>
      <c r="P1755" s="19" t="inlineStr">
        <is>
          <t>Yes</t>
        </is>
      </c>
      <c r="Q1755" s="19" t="inlineStr">
        <is>
          <t>Yes</t>
        </is>
      </c>
      <c r="R1755" s="19" t="inlineStr">
        <is>
          <t>Yes</t>
        </is>
      </c>
      <c r="S1755" s="364">
        <f>COUNTIF(D1755:R1755,"Yes")/15</f>
        <v/>
      </c>
    </row>
    <row r="1756">
      <c r="A1756" s="370" t="n">
        <v>46265</v>
      </c>
      <c r="B175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6" s="362" t="inlineStr">
        <is>
          <t>75PQT8100/94</t>
        </is>
      </c>
      <c r="D1756" s="19" t="inlineStr">
        <is>
          <t>Yes</t>
        </is>
      </c>
      <c r="E1756" s="19" t="inlineStr">
        <is>
          <t>Yes</t>
        </is>
      </c>
      <c r="F1756" s="19" t="inlineStr">
        <is>
          <t>Yes</t>
        </is>
      </c>
      <c r="G1756" s="19" t="inlineStr">
        <is>
          <t>Yes</t>
        </is>
      </c>
      <c r="H1756" s="19" t="inlineStr">
        <is>
          <t>Yes</t>
        </is>
      </c>
      <c r="I1756" s="19" t="inlineStr">
        <is>
          <t>Yes</t>
        </is>
      </c>
      <c r="J1756" s="19" t="inlineStr">
        <is>
          <t>Yes</t>
        </is>
      </c>
      <c r="K1756" s="19" t="inlineStr">
        <is>
          <t>Yes</t>
        </is>
      </c>
      <c r="L1756" s="19" t="inlineStr">
        <is>
          <t>Yes</t>
        </is>
      </c>
      <c r="M1756" s="19" t="inlineStr">
        <is>
          <t>Yes</t>
        </is>
      </c>
      <c r="N1756" s="19" t="inlineStr">
        <is>
          <t>Yes</t>
        </is>
      </c>
      <c r="O1756" s="19" t="inlineStr">
        <is>
          <t>Yes</t>
        </is>
      </c>
      <c r="P1756" s="19" t="inlineStr">
        <is>
          <t>Yes</t>
        </is>
      </c>
      <c r="Q1756" s="19" t="inlineStr">
        <is>
          <t>Yes</t>
        </is>
      </c>
      <c r="R1756" s="19" t="inlineStr">
        <is>
          <t>Yes</t>
        </is>
      </c>
      <c r="S1756" s="364">
        <f>COUNTIF(D1756:R1756,"Yes")/15</f>
        <v/>
      </c>
    </row>
    <row r="1757">
      <c r="A1757" s="370" t="n">
        <v>46265</v>
      </c>
      <c r="B1757" s="361" t="inlineStr">
        <is>
          <t>https://www.amazon.in/dp/B0G6LTHMLF/ref=twister_B0GBXMFPYK?_encoding=UTF8&amp;th=1</t>
        </is>
      </c>
      <c r="C1757" s="362" t="inlineStr">
        <is>
          <t>55MLED610/94</t>
        </is>
      </c>
      <c r="D1757" s="19" t="inlineStr">
        <is>
          <t>Yes</t>
        </is>
      </c>
      <c r="E1757" s="19" t="inlineStr">
        <is>
          <t>Yes</t>
        </is>
      </c>
      <c r="F1757" s="19" t="inlineStr">
        <is>
          <t>Yes</t>
        </is>
      </c>
      <c r="G1757" s="19" t="inlineStr">
        <is>
          <t>Yes</t>
        </is>
      </c>
      <c r="H1757" s="19" t="inlineStr">
        <is>
          <t>Yes</t>
        </is>
      </c>
      <c r="I1757" s="19" t="inlineStr">
        <is>
          <t>Yes</t>
        </is>
      </c>
      <c r="J1757" s="19" t="inlineStr">
        <is>
          <t>Yes</t>
        </is>
      </c>
      <c r="K1757" s="19" t="inlineStr">
        <is>
          <t>Yes</t>
        </is>
      </c>
      <c r="L1757" s="19" t="inlineStr">
        <is>
          <t>Yes</t>
        </is>
      </c>
      <c r="M1757" s="19" t="inlineStr">
        <is>
          <t>Yes</t>
        </is>
      </c>
      <c r="N1757" s="19" t="inlineStr">
        <is>
          <t>Yes</t>
        </is>
      </c>
      <c r="O1757" s="19" t="inlineStr">
        <is>
          <t>Yes</t>
        </is>
      </c>
      <c r="P1757" s="19" t="inlineStr">
        <is>
          <t>Yes</t>
        </is>
      </c>
      <c r="Q1757" s="19" t="inlineStr">
        <is>
          <t>Yes</t>
        </is>
      </c>
      <c r="R1757" s="19" t="inlineStr">
        <is>
          <t>Yes</t>
        </is>
      </c>
      <c r="S1757" s="364">
        <f>COUNTIF(D1757:R1757,"Yes")/15</f>
        <v/>
      </c>
    </row>
    <row r="1758">
      <c r="A1758" s="370" t="n">
        <v>46265</v>
      </c>
      <c r="B1758" s="369" t="inlineStr">
        <is>
          <t>amazon.in/dp/B0G6LYM6DY/ref=twister_B0GBXMFPYK?_encoding=UTF8&amp;psc=1</t>
        </is>
      </c>
      <c r="C1758" s="362" t="inlineStr">
        <is>
          <t>65MLED610/94</t>
        </is>
      </c>
      <c r="D1758" s="19" t="inlineStr">
        <is>
          <t>Yes</t>
        </is>
      </c>
      <c r="E1758" s="19" t="inlineStr">
        <is>
          <t>Yes</t>
        </is>
      </c>
      <c r="F1758" s="19" t="inlineStr">
        <is>
          <t>Yes</t>
        </is>
      </c>
      <c r="G1758" s="19" t="inlineStr">
        <is>
          <t>Yes</t>
        </is>
      </c>
      <c r="H1758" s="19" t="inlineStr">
        <is>
          <t>Yes</t>
        </is>
      </c>
      <c r="I1758" s="19" t="inlineStr">
        <is>
          <t>No</t>
        </is>
      </c>
      <c r="J1758" s="19" t="inlineStr">
        <is>
          <t>Yes</t>
        </is>
      </c>
      <c r="K1758" s="19" t="inlineStr">
        <is>
          <t>Yes</t>
        </is>
      </c>
      <c r="L1758" s="19" t="inlineStr">
        <is>
          <t>Yes</t>
        </is>
      </c>
      <c r="M1758" s="19" t="inlineStr">
        <is>
          <t>Yes</t>
        </is>
      </c>
      <c r="N1758" s="19" t="inlineStr">
        <is>
          <t>Yes</t>
        </is>
      </c>
      <c r="O1758" s="19" t="inlineStr">
        <is>
          <t>Yes</t>
        </is>
      </c>
      <c r="P1758" s="19" t="inlineStr">
        <is>
          <t>Yes</t>
        </is>
      </c>
      <c r="Q1758" s="19" t="inlineStr">
        <is>
          <t>Yes</t>
        </is>
      </c>
      <c r="R1758" s="19" t="inlineStr">
        <is>
          <t>Yes</t>
        </is>
      </c>
      <c r="S1758" s="364">
        <f>COUNTIF(D1758:R1758,"Yes")/15</f>
        <v/>
      </c>
    </row>
    <row r="1759">
      <c r="A1759" s="370" t="n">
        <v>46265</v>
      </c>
      <c r="B1759" s="369" t="inlineStr">
        <is>
          <t>https://www.amazon.in/dp/B0GJ48B861/ref=twister_B0GBXMFPYK?_encoding=UTF8&amp;th=1</t>
        </is>
      </c>
      <c r="C1759" s="362" t="inlineStr">
        <is>
          <t>75MLED610/94</t>
        </is>
      </c>
      <c r="D1759" s="19" t="inlineStr">
        <is>
          <t>Yes</t>
        </is>
      </c>
      <c r="E1759" s="19" t="inlineStr">
        <is>
          <t>Yes</t>
        </is>
      </c>
      <c r="F1759" s="19" t="inlineStr">
        <is>
          <t>Yes</t>
        </is>
      </c>
      <c r="G1759" s="19" t="inlineStr">
        <is>
          <t>Yes</t>
        </is>
      </c>
      <c r="H1759" s="19" t="inlineStr">
        <is>
          <t>Yes</t>
        </is>
      </c>
      <c r="I1759" s="19" t="inlineStr">
        <is>
          <t>Yes</t>
        </is>
      </c>
      <c r="J1759" s="19" t="inlineStr">
        <is>
          <t>Yes</t>
        </is>
      </c>
      <c r="K1759" s="19" t="inlineStr">
        <is>
          <t>Yes</t>
        </is>
      </c>
      <c r="L1759" s="19" t="inlineStr">
        <is>
          <t>Yes</t>
        </is>
      </c>
      <c r="M1759" s="19" t="inlineStr">
        <is>
          <t>Yes</t>
        </is>
      </c>
      <c r="N1759" s="19" t="inlineStr">
        <is>
          <t>Yes</t>
        </is>
      </c>
      <c r="O1759" s="19" t="inlineStr">
        <is>
          <t>Yes</t>
        </is>
      </c>
      <c r="P1759" s="19" t="inlineStr">
        <is>
          <t>Yes</t>
        </is>
      </c>
      <c r="Q1759" s="19" t="inlineStr">
        <is>
          <t>Yes</t>
        </is>
      </c>
      <c r="R1759" s="19" t="inlineStr">
        <is>
          <t>Yes</t>
        </is>
      </c>
      <c r="S1759" s="364">
        <f>COUNTIF(D1759:R1759,"Yes")/15</f>
        <v/>
      </c>
    </row>
    <row r="1760">
      <c r="A1760" s="370" t="n">
        <v>46265</v>
      </c>
      <c r="Q1760" s="365" t="inlineStr">
        <is>
          <t>AZ - Philips</t>
        </is>
      </c>
      <c r="S1760" s="366">
        <f>COUNTIF(D1750:R1759,"Yes")/150</f>
        <v/>
      </c>
    </row>
    <row r="1761">
      <c r="A1761" s="370" t="n">
        <v>46265</v>
      </c>
      <c r="B176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61" s="362" t="inlineStr">
        <is>
          <t>43Y74 Pro</t>
        </is>
      </c>
      <c r="D1761" s="19" t="inlineStr">
        <is>
          <t>Yes</t>
        </is>
      </c>
      <c r="E1761" s="19" t="inlineStr">
        <is>
          <t>Yes</t>
        </is>
      </c>
      <c r="F1761" s="19" t="inlineStr">
        <is>
          <t>Yes</t>
        </is>
      </c>
      <c r="G1761" s="19" t="inlineStr">
        <is>
          <t>Yes</t>
        </is>
      </c>
      <c r="H1761" s="19" t="inlineStr">
        <is>
          <t>Yes</t>
        </is>
      </c>
      <c r="I1761" s="19" t="inlineStr">
        <is>
          <t>Yes</t>
        </is>
      </c>
      <c r="J1761" s="19" t="inlineStr">
        <is>
          <t>Yes</t>
        </is>
      </c>
      <c r="K1761" s="19" t="inlineStr">
        <is>
          <t>Yes</t>
        </is>
      </c>
      <c r="L1761" s="19" t="inlineStr">
        <is>
          <t>Yes</t>
        </is>
      </c>
      <c r="M1761" s="19" t="inlineStr">
        <is>
          <t>Yes</t>
        </is>
      </c>
      <c r="N1761" s="19" t="inlineStr">
        <is>
          <t>Yes</t>
        </is>
      </c>
      <c r="O1761" s="19" t="inlineStr">
        <is>
          <t>Yes</t>
        </is>
      </c>
      <c r="P1761" s="19" t="inlineStr">
        <is>
          <t>Yes</t>
        </is>
      </c>
      <c r="Q1761" s="19" t="inlineStr">
        <is>
          <t>Yes</t>
        </is>
      </c>
      <c r="R1761" s="19" t="inlineStr">
        <is>
          <t>Yes</t>
        </is>
      </c>
      <c r="S1761" s="364">
        <f>COUNTIF(D1761:R1761,"Yes")/15</f>
        <v/>
      </c>
    </row>
    <row r="1762">
      <c r="A1762" s="370" t="n">
        <v>46265</v>
      </c>
      <c r="B1762" s="369" t="inlineStr">
        <is>
          <t>https://www.amazon.in/dp/B0FVFX1135/ref=twister_B0G9QGZ11P?_encoding=UTF8&amp;psc=1</t>
        </is>
      </c>
      <c r="C1762" s="362" t="inlineStr">
        <is>
          <t>55Y74 Pro</t>
        </is>
      </c>
      <c r="D1762" s="19" t="inlineStr">
        <is>
          <t>Yes</t>
        </is>
      </c>
      <c r="E1762" s="19" t="inlineStr">
        <is>
          <t>Yes</t>
        </is>
      </c>
      <c r="F1762" s="19" t="inlineStr">
        <is>
          <t>Yes</t>
        </is>
      </c>
      <c r="G1762" s="19" t="inlineStr">
        <is>
          <t>Yes</t>
        </is>
      </c>
      <c r="H1762" s="19" t="inlineStr">
        <is>
          <t>Yes</t>
        </is>
      </c>
      <c r="I1762" s="19" t="inlineStr">
        <is>
          <t>Yes</t>
        </is>
      </c>
      <c r="J1762" s="19" t="inlineStr">
        <is>
          <t>Yes</t>
        </is>
      </c>
      <c r="K1762" s="19" t="inlineStr">
        <is>
          <t>Yes</t>
        </is>
      </c>
      <c r="L1762" s="19" t="inlineStr">
        <is>
          <t>No</t>
        </is>
      </c>
      <c r="M1762" s="19" t="inlineStr">
        <is>
          <t>Yes</t>
        </is>
      </c>
      <c r="N1762" s="19" t="inlineStr">
        <is>
          <t>Yes</t>
        </is>
      </c>
      <c r="O1762" s="19" t="inlineStr">
        <is>
          <t>Yes</t>
        </is>
      </c>
      <c r="P1762" s="19" t="inlineStr">
        <is>
          <t>Yes</t>
        </is>
      </c>
      <c r="Q1762" s="19" t="inlineStr">
        <is>
          <t>Yes</t>
        </is>
      </c>
      <c r="R1762" s="19" t="inlineStr">
        <is>
          <t>Yes</t>
        </is>
      </c>
      <c r="S1762" s="364">
        <f>COUNTIF(D1762:R1762,"Yes")/15</f>
        <v/>
      </c>
      <c r="T1762" s="367" t="inlineStr">
        <is>
          <t>AZ TOTAL</t>
        </is>
      </c>
      <c r="U1762" s="368">
        <f>COUNTIF(D1750:R1766,"Yes")/240</f>
        <v/>
      </c>
    </row>
    <row r="1763">
      <c r="A1763" s="370" t="n">
        <v>46265</v>
      </c>
      <c r="B1763" s="369" t="inlineStr">
        <is>
          <t>https://www.amazon.in/dp/B0FVFSRDPV/ref=twister_B0G9QGZ11P?_encoding=UTF8&amp;th=1</t>
        </is>
      </c>
      <c r="C1763" s="362" t="inlineStr">
        <is>
          <t>65Y74 Pro</t>
        </is>
      </c>
      <c r="D1763" s="19" t="inlineStr">
        <is>
          <t>Yes</t>
        </is>
      </c>
      <c r="E1763" s="19" t="inlineStr">
        <is>
          <t>Yes</t>
        </is>
      </c>
      <c r="F1763" s="19" t="inlineStr">
        <is>
          <t>Yes</t>
        </is>
      </c>
      <c r="G1763" s="19" t="inlineStr">
        <is>
          <t>Yes</t>
        </is>
      </c>
      <c r="H1763" s="19" t="inlineStr">
        <is>
          <t>Yes</t>
        </is>
      </c>
      <c r="I1763" s="19" t="inlineStr">
        <is>
          <t>Yes</t>
        </is>
      </c>
      <c r="J1763" s="19" t="inlineStr">
        <is>
          <t>Yes</t>
        </is>
      </c>
      <c r="K1763" s="19" t="inlineStr">
        <is>
          <t>Yes</t>
        </is>
      </c>
      <c r="L1763" s="19" t="inlineStr">
        <is>
          <t>No</t>
        </is>
      </c>
      <c r="M1763" s="19" t="inlineStr">
        <is>
          <t>Yes</t>
        </is>
      </c>
      <c r="N1763" s="19" t="inlineStr">
        <is>
          <t>No</t>
        </is>
      </c>
      <c r="O1763" s="19" t="inlineStr">
        <is>
          <t>Yes</t>
        </is>
      </c>
      <c r="P1763" s="19" t="inlineStr">
        <is>
          <t>Yes</t>
        </is>
      </c>
      <c r="Q1763" s="19" t="inlineStr">
        <is>
          <t>Yes</t>
        </is>
      </c>
      <c r="R1763" s="19" t="inlineStr">
        <is>
          <t>Yes</t>
        </is>
      </c>
      <c r="S1763" s="364">
        <f>COUNTIF(D1763:R1763,"Yes")/15</f>
        <v/>
      </c>
    </row>
    <row r="1764">
      <c r="A1764" s="370" t="n">
        <v>46265</v>
      </c>
      <c r="B1764" s="361" t="inlineStr">
        <is>
          <t>https://www.amazon.in/dp/B0G2CHX7GM/ref=twister_B0GT9GVW78?_encoding=UTF8&amp;th=1</t>
        </is>
      </c>
      <c r="C1764" s="362" t="inlineStr">
        <is>
          <t>55MINI75Q</t>
        </is>
      </c>
      <c r="D1764" s="19" t="inlineStr">
        <is>
          <t>Yes</t>
        </is>
      </c>
      <c r="E1764" s="19" t="inlineStr">
        <is>
          <t>Yes</t>
        </is>
      </c>
      <c r="F1764" s="19" t="inlineStr">
        <is>
          <t>Yes</t>
        </is>
      </c>
      <c r="G1764" s="19" t="inlineStr">
        <is>
          <t>Yes</t>
        </is>
      </c>
      <c r="H1764" s="19" t="inlineStr">
        <is>
          <t>Yes</t>
        </is>
      </c>
      <c r="I1764" s="19" t="inlineStr">
        <is>
          <t>Yes</t>
        </is>
      </c>
      <c r="J1764" s="19" t="inlineStr">
        <is>
          <t>Yes</t>
        </is>
      </c>
      <c r="K1764" s="19" t="inlineStr">
        <is>
          <t>Yes</t>
        </is>
      </c>
      <c r="L1764" s="19" t="inlineStr">
        <is>
          <t>No</t>
        </is>
      </c>
      <c r="M1764" s="19" t="inlineStr">
        <is>
          <t>Yes</t>
        </is>
      </c>
      <c r="N1764" s="19" t="inlineStr">
        <is>
          <t>No</t>
        </is>
      </c>
      <c r="O1764" s="19" t="inlineStr">
        <is>
          <t>No</t>
        </is>
      </c>
      <c r="P1764" s="19" t="inlineStr">
        <is>
          <t>Yes</t>
        </is>
      </c>
      <c r="Q1764" s="19" t="inlineStr">
        <is>
          <t>Yes</t>
        </is>
      </c>
      <c r="R1764" s="19" t="inlineStr">
        <is>
          <t>Yes</t>
        </is>
      </c>
      <c r="S1764" s="364">
        <f>COUNTIF(D1764:R1764,"Yes")/15</f>
        <v/>
      </c>
    </row>
    <row r="1765">
      <c r="A1765" s="370" t="n">
        <v>46265</v>
      </c>
      <c r="B1765" s="369" t="inlineStr">
        <is>
          <t>https://www.amazon.in/dp/B0G2CG8XQX/ref=twister_B0GT9GVW78?_encoding=UTF8&amp;th=1</t>
        </is>
      </c>
      <c r="C1765" s="362" t="inlineStr">
        <is>
          <t>65MINI75Q</t>
        </is>
      </c>
      <c r="D1765" s="19" t="inlineStr">
        <is>
          <t>Yes</t>
        </is>
      </c>
      <c r="E1765" s="19" t="inlineStr">
        <is>
          <t>Yes</t>
        </is>
      </c>
      <c r="F1765" s="19" t="inlineStr">
        <is>
          <t>Yes</t>
        </is>
      </c>
      <c r="G1765" s="19" t="inlineStr">
        <is>
          <t>Yes</t>
        </is>
      </c>
      <c r="H1765" s="19" t="inlineStr">
        <is>
          <t>Yes</t>
        </is>
      </c>
      <c r="I1765" s="19" t="inlineStr">
        <is>
          <t>Yes</t>
        </is>
      </c>
      <c r="J1765" s="19" t="inlineStr">
        <is>
          <t>Yes</t>
        </is>
      </c>
      <c r="K1765" s="19" t="inlineStr">
        <is>
          <t>Yes</t>
        </is>
      </c>
      <c r="L1765" s="19" t="inlineStr">
        <is>
          <t>Yes</t>
        </is>
      </c>
      <c r="M1765" s="19" t="inlineStr">
        <is>
          <t>Yes</t>
        </is>
      </c>
      <c r="N1765" s="19" t="inlineStr">
        <is>
          <t>Yes</t>
        </is>
      </c>
      <c r="O1765" s="19" t="inlineStr">
        <is>
          <t>Yes</t>
        </is>
      </c>
      <c r="P1765" s="19" t="inlineStr">
        <is>
          <t>Yes</t>
        </is>
      </c>
      <c r="Q1765" s="19" t="inlineStr">
        <is>
          <t>Yes</t>
        </is>
      </c>
      <c r="R1765" s="19" t="inlineStr">
        <is>
          <t>Yes</t>
        </is>
      </c>
      <c r="S1765" s="364">
        <f>COUNTIF(D1765:R1765,"Yes")/15</f>
        <v/>
      </c>
    </row>
    <row r="1766">
      <c r="A1766" s="370" t="n">
        <v>46265</v>
      </c>
      <c r="B1766" s="369" t="inlineStr">
        <is>
          <t>https://www.amazon.in/dp/B0GL31SJM2/ref=twister_B0GT9GVW78?_encoding=UTF8&amp;th=1</t>
        </is>
      </c>
      <c r="C1766" s="362" t="inlineStr">
        <is>
          <t>75MINI75Q</t>
        </is>
      </c>
      <c r="D1766" s="19" t="inlineStr">
        <is>
          <t>Yes</t>
        </is>
      </c>
      <c r="E1766" s="19" t="inlineStr">
        <is>
          <t>Yes</t>
        </is>
      </c>
      <c r="F1766" s="19" t="inlineStr">
        <is>
          <t>Yes</t>
        </is>
      </c>
      <c r="G1766" s="19" t="inlineStr">
        <is>
          <t>Yes</t>
        </is>
      </c>
      <c r="H1766" s="19" t="inlineStr">
        <is>
          <t>Yes</t>
        </is>
      </c>
      <c r="I1766" s="19" t="inlineStr">
        <is>
          <t>No</t>
        </is>
      </c>
      <c r="J1766" s="19" t="inlineStr">
        <is>
          <t>Yes</t>
        </is>
      </c>
      <c r="K1766" s="19" t="inlineStr">
        <is>
          <t>Yes</t>
        </is>
      </c>
      <c r="L1766" s="19" t="inlineStr">
        <is>
          <t>Yes</t>
        </is>
      </c>
      <c r="M1766" s="19" t="inlineStr">
        <is>
          <t>Yes</t>
        </is>
      </c>
      <c r="N1766" s="19" t="inlineStr">
        <is>
          <t>No</t>
        </is>
      </c>
      <c r="O1766" s="19" t="inlineStr">
        <is>
          <t>Yes</t>
        </is>
      </c>
      <c r="P1766" s="19" t="inlineStr">
        <is>
          <t>Yes</t>
        </is>
      </c>
      <c r="Q1766" s="19" t="inlineStr">
        <is>
          <t>Yes</t>
        </is>
      </c>
      <c r="R1766" s="19" t="inlineStr">
        <is>
          <t>Yes</t>
        </is>
      </c>
      <c r="S1766" s="364">
        <f>COUNTIF(D1766:R1766,"Yes")/15</f>
        <v/>
      </c>
    </row>
    <row r="1767">
      <c r="Q1767" s="365" t="inlineStr">
        <is>
          <t>AZ - Coocaa</t>
        </is>
      </c>
      <c r="S1767" s="366">
        <f>COUNTIF(D1761:R1766,"Yes")/90</f>
        <v/>
      </c>
    </row>
    <row r="1769">
      <c r="A1769" s="370" t="n">
        <v>46266</v>
      </c>
      <c r="B176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69" s="362" t="inlineStr">
        <is>
          <t>32PFT6130/94</t>
        </is>
      </c>
      <c r="D1769" s="19" t="inlineStr">
        <is>
          <t>Yes</t>
        </is>
      </c>
      <c r="E1769" s="19" t="inlineStr">
        <is>
          <t>Yes</t>
        </is>
      </c>
      <c r="F1769" s="19" t="inlineStr">
        <is>
          <t>Yes</t>
        </is>
      </c>
      <c r="G1769" s="19" t="inlineStr">
        <is>
          <t>Yes</t>
        </is>
      </c>
      <c r="H1769" s="19" t="inlineStr">
        <is>
          <t>Yes</t>
        </is>
      </c>
      <c r="I1769" s="19" t="inlineStr">
        <is>
          <t>Yes</t>
        </is>
      </c>
      <c r="J1769" s="19" t="inlineStr">
        <is>
          <t>Yes</t>
        </is>
      </c>
      <c r="K1769" s="19" t="inlineStr">
        <is>
          <t>Yes</t>
        </is>
      </c>
      <c r="L1769" s="19" t="inlineStr">
        <is>
          <t>Yes</t>
        </is>
      </c>
      <c r="M1769" s="19" t="inlineStr">
        <is>
          <t>Yes</t>
        </is>
      </c>
      <c r="N1769" s="19" t="inlineStr">
        <is>
          <t>Yes</t>
        </is>
      </c>
      <c r="O1769" s="19" t="inlineStr">
        <is>
          <t>Yes</t>
        </is>
      </c>
      <c r="P1769" s="19" t="inlineStr">
        <is>
          <t>Yes</t>
        </is>
      </c>
      <c r="Q1769" s="19" t="inlineStr">
        <is>
          <t>Yes</t>
        </is>
      </c>
      <c r="R1769" s="19" t="inlineStr">
        <is>
          <t>Yes</t>
        </is>
      </c>
      <c r="S1769" s="364">
        <f>COUNTIF(D1769:R1769,"Yes")/15</f>
        <v/>
      </c>
    </row>
    <row r="1770">
      <c r="A1770" s="370" t="n">
        <v>46266</v>
      </c>
      <c r="B1770" s="369" t="inlineStr">
        <is>
          <t>https://www.amazon.in/dp/B0FBW5S6H2/ref=twister_B0FGDL85KQ?_encoding=UTF8&amp;th=1</t>
        </is>
      </c>
      <c r="C1770" s="362" t="inlineStr">
        <is>
          <t>43PFT6130/94</t>
        </is>
      </c>
      <c r="D1770" s="19" t="inlineStr">
        <is>
          <t>Yes</t>
        </is>
      </c>
      <c r="E1770" s="19" t="inlineStr">
        <is>
          <t>Yes</t>
        </is>
      </c>
      <c r="F1770" s="19" t="inlineStr">
        <is>
          <t>Yes</t>
        </is>
      </c>
      <c r="G1770" s="19" t="inlineStr">
        <is>
          <t>Yes</t>
        </is>
      </c>
      <c r="H1770" s="19" t="inlineStr">
        <is>
          <t>Yes</t>
        </is>
      </c>
      <c r="I1770" s="19" t="inlineStr">
        <is>
          <t>Yes</t>
        </is>
      </c>
      <c r="J1770" s="19" t="inlineStr">
        <is>
          <t>Yes</t>
        </is>
      </c>
      <c r="K1770" s="19" t="inlineStr">
        <is>
          <t>Yes</t>
        </is>
      </c>
      <c r="L1770" s="19" t="inlineStr">
        <is>
          <t>Yes</t>
        </is>
      </c>
      <c r="M1770" s="19" t="inlineStr">
        <is>
          <t>Yes</t>
        </is>
      </c>
      <c r="N1770" s="19" t="inlineStr">
        <is>
          <t>Yes</t>
        </is>
      </c>
      <c r="O1770" s="19" t="inlineStr">
        <is>
          <t>Yes</t>
        </is>
      </c>
      <c r="P1770" s="19" t="inlineStr">
        <is>
          <t>Yes</t>
        </is>
      </c>
      <c r="Q1770" s="19" t="inlineStr">
        <is>
          <t>Yes</t>
        </is>
      </c>
      <c r="R1770" s="19" t="inlineStr">
        <is>
          <t>Yes</t>
        </is>
      </c>
      <c r="S1770" s="364">
        <f>COUNTIF(D1770:R1770,"Yes")/15</f>
        <v/>
      </c>
    </row>
    <row r="1771">
      <c r="A1771" s="370" t="n">
        <v>46266</v>
      </c>
      <c r="B177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1" s="362" t="inlineStr">
        <is>
          <t>43PQT8100/94</t>
        </is>
      </c>
      <c r="D1771" s="19" t="inlineStr">
        <is>
          <t>Yes</t>
        </is>
      </c>
      <c r="E1771" s="19" t="inlineStr">
        <is>
          <t>Yes</t>
        </is>
      </c>
      <c r="F1771" s="19" t="inlineStr">
        <is>
          <t>Yes</t>
        </is>
      </c>
      <c r="G1771" s="19" t="inlineStr">
        <is>
          <t>Yes</t>
        </is>
      </c>
      <c r="H1771" s="19" t="inlineStr">
        <is>
          <t>Yes</t>
        </is>
      </c>
      <c r="I1771" s="19" t="inlineStr">
        <is>
          <t>Yes</t>
        </is>
      </c>
      <c r="J1771" s="19" t="inlineStr">
        <is>
          <t>Yes</t>
        </is>
      </c>
      <c r="K1771" s="19" t="inlineStr">
        <is>
          <t>Yes</t>
        </is>
      </c>
      <c r="L1771" s="19" t="inlineStr">
        <is>
          <t>Yes</t>
        </is>
      </c>
      <c r="M1771" s="19" t="inlineStr">
        <is>
          <t>Yes</t>
        </is>
      </c>
      <c r="N1771" s="19" t="inlineStr">
        <is>
          <t>Yes</t>
        </is>
      </c>
      <c r="O1771" s="19" t="inlineStr">
        <is>
          <t>Yes</t>
        </is>
      </c>
      <c r="P1771" s="19" t="inlineStr">
        <is>
          <t>Yes</t>
        </is>
      </c>
      <c r="Q1771" s="19" t="inlineStr">
        <is>
          <t>Yes</t>
        </is>
      </c>
      <c r="R1771" s="19" t="inlineStr">
        <is>
          <t>Yes</t>
        </is>
      </c>
      <c r="S1771" s="364">
        <f>COUNTIF(D1771:R1771,"Yes")/15</f>
        <v/>
      </c>
    </row>
    <row r="1772">
      <c r="A1772" s="370" t="n">
        <v>46266</v>
      </c>
      <c r="B177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2" s="362" t="inlineStr">
        <is>
          <t>50PQT8100/94</t>
        </is>
      </c>
      <c r="D1772" s="19" t="inlineStr">
        <is>
          <t>Yes</t>
        </is>
      </c>
      <c r="E1772" s="19" t="inlineStr">
        <is>
          <t>Yes</t>
        </is>
      </c>
      <c r="F1772" s="19" t="inlineStr">
        <is>
          <t>Yes</t>
        </is>
      </c>
      <c r="G1772" s="19" t="inlineStr">
        <is>
          <t>Yes</t>
        </is>
      </c>
      <c r="H1772" s="19" t="inlineStr">
        <is>
          <t>Yes</t>
        </is>
      </c>
      <c r="I1772" s="19" t="inlineStr">
        <is>
          <t>Yes</t>
        </is>
      </c>
      <c r="J1772" s="19" t="inlineStr">
        <is>
          <t>Yes</t>
        </is>
      </c>
      <c r="K1772" s="19" t="inlineStr">
        <is>
          <t>Yes</t>
        </is>
      </c>
      <c r="L1772" s="19" t="inlineStr">
        <is>
          <t>Yes</t>
        </is>
      </c>
      <c r="M1772" s="19" t="inlineStr">
        <is>
          <t>Yes</t>
        </is>
      </c>
      <c r="N1772" s="19" t="inlineStr">
        <is>
          <t>Yes</t>
        </is>
      </c>
      <c r="O1772" s="19" t="inlineStr">
        <is>
          <t>Yes</t>
        </is>
      </c>
      <c r="P1772" s="19" t="inlineStr">
        <is>
          <t>Yes</t>
        </is>
      </c>
      <c r="Q1772" s="19" t="inlineStr">
        <is>
          <t>Yes</t>
        </is>
      </c>
      <c r="R1772" s="19" t="inlineStr">
        <is>
          <t>Yes</t>
        </is>
      </c>
      <c r="S1772" s="364">
        <f>COUNTIF(D1772:R1772,"Yes")/15</f>
        <v/>
      </c>
    </row>
    <row r="1773">
      <c r="A1773" s="370" t="n">
        <v>46266</v>
      </c>
      <c r="B177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3" s="362" t="inlineStr">
        <is>
          <t>55PQT8100/94</t>
        </is>
      </c>
      <c r="D1773" s="19" t="inlineStr">
        <is>
          <t>Yes</t>
        </is>
      </c>
      <c r="E1773" s="19" t="inlineStr">
        <is>
          <t>Yes</t>
        </is>
      </c>
      <c r="F1773" s="19" t="inlineStr">
        <is>
          <t>Yes</t>
        </is>
      </c>
      <c r="G1773" s="19" t="inlineStr">
        <is>
          <t>Yes</t>
        </is>
      </c>
      <c r="H1773" s="19" t="inlineStr">
        <is>
          <t>Yes</t>
        </is>
      </c>
      <c r="I1773" s="19" t="inlineStr">
        <is>
          <t>Yes</t>
        </is>
      </c>
      <c r="J1773" s="19" t="inlineStr">
        <is>
          <t>Yes</t>
        </is>
      </c>
      <c r="K1773" s="19" t="inlineStr">
        <is>
          <t>Yes</t>
        </is>
      </c>
      <c r="L1773" s="19" t="inlineStr">
        <is>
          <t>Yes</t>
        </is>
      </c>
      <c r="M1773" s="19" t="inlineStr">
        <is>
          <t>Yes</t>
        </is>
      </c>
      <c r="N1773" s="19" t="inlineStr">
        <is>
          <t>Yes</t>
        </is>
      </c>
      <c r="O1773" s="19" t="inlineStr">
        <is>
          <t>Yes</t>
        </is>
      </c>
      <c r="P1773" s="19" t="inlineStr">
        <is>
          <t>Yes</t>
        </is>
      </c>
      <c r="Q1773" s="19" t="inlineStr">
        <is>
          <t>Yes</t>
        </is>
      </c>
      <c r="R1773" s="19" t="inlineStr">
        <is>
          <t>Yes</t>
        </is>
      </c>
      <c r="S1773" s="364">
        <f>COUNTIF(D1773:R1773,"Yes")/15</f>
        <v/>
      </c>
    </row>
    <row r="1774">
      <c r="A1774" s="370" t="n">
        <v>46266</v>
      </c>
      <c r="B177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4" s="362" t="inlineStr">
        <is>
          <t>65PQT8100/94</t>
        </is>
      </c>
      <c r="D1774" s="19" t="inlineStr">
        <is>
          <t>Yes</t>
        </is>
      </c>
      <c r="E1774" s="19" t="inlineStr">
        <is>
          <t>Yes</t>
        </is>
      </c>
      <c r="F1774" s="19" t="inlineStr">
        <is>
          <t>Yes</t>
        </is>
      </c>
      <c r="G1774" s="19" t="inlineStr">
        <is>
          <t>Yes</t>
        </is>
      </c>
      <c r="H1774" s="19" t="inlineStr">
        <is>
          <t>Yes</t>
        </is>
      </c>
      <c r="I1774" s="19" t="inlineStr">
        <is>
          <t>Yes</t>
        </is>
      </c>
      <c r="J1774" s="19" t="inlineStr">
        <is>
          <t>Yes</t>
        </is>
      </c>
      <c r="K1774" s="19" t="inlineStr">
        <is>
          <t>Yes</t>
        </is>
      </c>
      <c r="L1774" s="19" t="inlineStr">
        <is>
          <t>Yes</t>
        </is>
      </c>
      <c r="M1774" s="19" t="inlineStr">
        <is>
          <t>Yes</t>
        </is>
      </c>
      <c r="N1774" s="19" t="inlineStr">
        <is>
          <t>Yes</t>
        </is>
      </c>
      <c r="O1774" s="19" t="inlineStr">
        <is>
          <t>Yes</t>
        </is>
      </c>
      <c r="P1774" s="19" t="inlineStr">
        <is>
          <t>Yes</t>
        </is>
      </c>
      <c r="Q1774" s="19" t="inlineStr">
        <is>
          <t>Yes</t>
        </is>
      </c>
      <c r="R1774" s="19" t="inlineStr">
        <is>
          <t>Yes</t>
        </is>
      </c>
      <c r="S1774" s="364">
        <f>COUNTIF(D1774:R1774,"Yes")/15</f>
        <v/>
      </c>
    </row>
    <row r="1775">
      <c r="A1775" s="370" t="n">
        <v>46266</v>
      </c>
      <c r="B177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5" s="362" t="inlineStr">
        <is>
          <t>75PQT8100/94</t>
        </is>
      </c>
      <c r="D1775" s="19" t="inlineStr">
        <is>
          <t>Yes</t>
        </is>
      </c>
      <c r="E1775" s="19" t="inlineStr">
        <is>
          <t>Yes</t>
        </is>
      </c>
      <c r="F1775" s="19" t="inlineStr">
        <is>
          <t>Yes</t>
        </is>
      </c>
      <c r="G1775" s="19" t="inlineStr">
        <is>
          <t>Yes</t>
        </is>
      </c>
      <c r="H1775" s="19" t="inlineStr">
        <is>
          <t>Yes</t>
        </is>
      </c>
      <c r="I1775" s="19" t="inlineStr">
        <is>
          <t>Yes</t>
        </is>
      </c>
      <c r="J1775" s="19" t="inlineStr">
        <is>
          <t>Yes</t>
        </is>
      </c>
      <c r="K1775" s="19" t="inlineStr">
        <is>
          <t>Yes</t>
        </is>
      </c>
      <c r="L1775" s="19" t="inlineStr">
        <is>
          <t>Yes</t>
        </is>
      </c>
      <c r="M1775" s="19" t="inlineStr">
        <is>
          <t>Yes</t>
        </is>
      </c>
      <c r="N1775" s="19" t="inlineStr">
        <is>
          <t>Yes</t>
        </is>
      </c>
      <c r="O1775" s="19" t="inlineStr">
        <is>
          <t>Yes</t>
        </is>
      </c>
      <c r="P1775" s="19" t="inlineStr">
        <is>
          <t>Yes</t>
        </is>
      </c>
      <c r="Q1775" s="19" t="inlineStr">
        <is>
          <t>Yes</t>
        </is>
      </c>
      <c r="R1775" s="19" t="inlineStr">
        <is>
          <t>Yes</t>
        </is>
      </c>
      <c r="S1775" s="364">
        <f>COUNTIF(D1775:R1775,"Yes")/15</f>
        <v/>
      </c>
    </row>
    <row r="1776">
      <c r="A1776" s="370" t="n">
        <v>46266</v>
      </c>
      <c r="B1776" s="361" t="inlineStr">
        <is>
          <t>https://www.amazon.in/dp/B0G6LTHMLF/ref=twister_B0GBXMFPYK?_encoding=UTF8&amp;th=1</t>
        </is>
      </c>
      <c r="C1776" s="362" t="inlineStr">
        <is>
          <t>55MLED610/94</t>
        </is>
      </c>
      <c r="D1776" s="19" t="inlineStr">
        <is>
          <t>Yes</t>
        </is>
      </c>
      <c r="E1776" s="19" t="inlineStr">
        <is>
          <t>Yes</t>
        </is>
      </c>
      <c r="F1776" s="19" t="inlineStr">
        <is>
          <t>Yes</t>
        </is>
      </c>
      <c r="G1776" s="19" t="inlineStr">
        <is>
          <t>Yes</t>
        </is>
      </c>
      <c r="H1776" s="19" t="inlineStr">
        <is>
          <t>Yes</t>
        </is>
      </c>
      <c r="I1776" s="19" t="inlineStr">
        <is>
          <t>Yes</t>
        </is>
      </c>
      <c r="J1776" s="19" t="inlineStr">
        <is>
          <t>Yes</t>
        </is>
      </c>
      <c r="K1776" s="19" t="inlineStr">
        <is>
          <t>Yes</t>
        </is>
      </c>
      <c r="L1776" s="19" t="inlineStr">
        <is>
          <t>Yes</t>
        </is>
      </c>
      <c r="M1776" s="19" t="inlineStr">
        <is>
          <t>Yes</t>
        </is>
      </c>
      <c r="N1776" s="19" t="inlineStr">
        <is>
          <t>Yes</t>
        </is>
      </c>
      <c r="O1776" s="19" t="inlineStr">
        <is>
          <t>Yes</t>
        </is>
      </c>
      <c r="P1776" s="19" t="inlineStr">
        <is>
          <t>Yes</t>
        </is>
      </c>
      <c r="Q1776" s="19" t="inlineStr">
        <is>
          <t>Yes</t>
        </is>
      </c>
      <c r="R1776" s="19" t="inlineStr">
        <is>
          <t>Yes</t>
        </is>
      </c>
      <c r="S1776" s="364">
        <f>COUNTIF(D1776:R1776,"Yes")/15</f>
        <v/>
      </c>
    </row>
    <row r="1777">
      <c r="A1777" s="370" t="n">
        <v>46266</v>
      </c>
      <c r="B1777" s="369" t="inlineStr">
        <is>
          <t>amazon.in/dp/B0G6LYM6DY/ref=twister_B0GBXMFPYK?_encoding=UTF8&amp;psc=1</t>
        </is>
      </c>
      <c r="C1777" s="362" t="inlineStr">
        <is>
          <t>65MLED610/94</t>
        </is>
      </c>
      <c r="D1777" s="19" t="inlineStr">
        <is>
          <t>Yes</t>
        </is>
      </c>
      <c r="E1777" s="19" t="inlineStr">
        <is>
          <t>Yes</t>
        </is>
      </c>
      <c r="F1777" s="19" t="inlineStr">
        <is>
          <t>Yes</t>
        </is>
      </c>
      <c r="G1777" s="19" t="inlineStr">
        <is>
          <t>Yes</t>
        </is>
      </c>
      <c r="H1777" s="19" t="inlineStr">
        <is>
          <t>Yes</t>
        </is>
      </c>
      <c r="I1777" s="19" t="inlineStr">
        <is>
          <t>No</t>
        </is>
      </c>
      <c r="J1777" s="19" t="inlineStr">
        <is>
          <t>Yes</t>
        </is>
      </c>
      <c r="K1777" s="19" t="inlineStr">
        <is>
          <t>Yes</t>
        </is>
      </c>
      <c r="L1777" s="19" t="inlineStr">
        <is>
          <t>Yes</t>
        </is>
      </c>
      <c r="M1777" s="19" t="inlineStr">
        <is>
          <t>Yes</t>
        </is>
      </c>
      <c r="N1777" s="19" t="inlineStr">
        <is>
          <t>Yes</t>
        </is>
      </c>
      <c r="O1777" s="19" t="inlineStr">
        <is>
          <t>Yes</t>
        </is>
      </c>
      <c r="P1777" s="19" t="inlineStr">
        <is>
          <t>Yes</t>
        </is>
      </c>
      <c r="Q1777" s="19" t="inlineStr">
        <is>
          <t>Yes</t>
        </is>
      </c>
      <c r="R1777" s="19" t="inlineStr">
        <is>
          <t>Yes</t>
        </is>
      </c>
      <c r="S1777" s="364">
        <f>COUNTIF(D1777:R1777,"Yes")/15</f>
        <v/>
      </c>
    </row>
    <row r="1778">
      <c r="A1778" s="370" t="n">
        <v>46266</v>
      </c>
      <c r="B1778" s="369" t="inlineStr">
        <is>
          <t>https://www.amazon.in/dp/B0GJ48B861/ref=twister_B0GBXMFPYK?_encoding=UTF8&amp;th=1</t>
        </is>
      </c>
      <c r="C1778" s="362" t="inlineStr">
        <is>
          <t>75MLED610/94</t>
        </is>
      </c>
      <c r="D1778" s="19" t="inlineStr">
        <is>
          <t>Yes</t>
        </is>
      </c>
      <c r="E1778" s="19" t="inlineStr">
        <is>
          <t>Yes</t>
        </is>
      </c>
      <c r="F1778" s="19" t="inlineStr">
        <is>
          <t>Yes</t>
        </is>
      </c>
      <c r="G1778" s="19" t="inlineStr">
        <is>
          <t>Yes</t>
        </is>
      </c>
      <c r="H1778" s="19" t="inlineStr">
        <is>
          <t>Yes</t>
        </is>
      </c>
      <c r="I1778" s="19" t="inlineStr">
        <is>
          <t>Yes</t>
        </is>
      </c>
      <c r="J1778" s="19" t="inlineStr">
        <is>
          <t>Yes</t>
        </is>
      </c>
      <c r="K1778" s="19" t="inlineStr">
        <is>
          <t>Yes</t>
        </is>
      </c>
      <c r="L1778" s="19" t="inlineStr">
        <is>
          <t>Yes</t>
        </is>
      </c>
      <c r="M1778" s="19" t="inlineStr">
        <is>
          <t>Yes</t>
        </is>
      </c>
      <c r="N1778" s="19" t="inlineStr">
        <is>
          <t>Yes</t>
        </is>
      </c>
      <c r="O1778" s="19" t="inlineStr">
        <is>
          <t>Yes</t>
        </is>
      </c>
      <c r="P1778" s="19" t="inlineStr">
        <is>
          <t>Yes</t>
        </is>
      </c>
      <c r="Q1778" s="19" t="inlineStr">
        <is>
          <t>Yes</t>
        </is>
      </c>
      <c r="R1778" s="19" t="inlineStr">
        <is>
          <t>Yes</t>
        </is>
      </c>
      <c r="S1778" s="364">
        <f>COUNTIF(D1778:R1778,"Yes")/15</f>
        <v/>
      </c>
    </row>
    <row r="1779">
      <c r="A1779" s="370" t="n">
        <v>46266</v>
      </c>
      <c r="Q1779" s="365" t="inlineStr">
        <is>
          <t>AZ - Philips</t>
        </is>
      </c>
      <c r="S1779" s="366">
        <f>COUNTIF(D1769:R1778,"Yes")/150</f>
        <v/>
      </c>
    </row>
    <row r="1780">
      <c r="A1780" s="370" t="n">
        <v>46266</v>
      </c>
      <c r="B178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0" s="362" t="inlineStr">
        <is>
          <t>43Y74 Pro</t>
        </is>
      </c>
      <c r="D1780" s="19" t="inlineStr">
        <is>
          <t>Yes</t>
        </is>
      </c>
      <c r="E1780" s="19" t="inlineStr">
        <is>
          <t>Yes</t>
        </is>
      </c>
      <c r="F1780" s="19" t="inlineStr">
        <is>
          <t>Yes</t>
        </is>
      </c>
      <c r="G1780" s="19" t="inlineStr">
        <is>
          <t>Yes</t>
        </is>
      </c>
      <c r="H1780" s="19" t="inlineStr">
        <is>
          <t>Yes</t>
        </is>
      </c>
      <c r="I1780" s="19" t="inlineStr">
        <is>
          <t>Yes</t>
        </is>
      </c>
      <c r="J1780" s="19" t="inlineStr">
        <is>
          <t>Yes</t>
        </is>
      </c>
      <c r="K1780" s="19" t="inlineStr">
        <is>
          <t>Yes</t>
        </is>
      </c>
      <c r="L1780" s="19" t="inlineStr">
        <is>
          <t>Yes</t>
        </is>
      </c>
      <c r="M1780" s="19" t="inlineStr">
        <is>
          <t>Yes</t>
        </is>
      </c>
      <c r="N1780" s="19" t="inlineStr">
        <is>
          <t>Yes</t>
        </is>
      </c>
      <c r="O1780" s="19" t="inlineStr">
        <is>
          <t>Yes</t>
        </is>
      </c>
      <c r="P1780" s="19" t="inlineStr">
        <is>
          <t>Yes</t>
        </is>
      </c>
      <c r="Q1780" s="19" t="inlineStr">
        <is>
          <t>Yes</t>
        </is>
      </c>
      <c r="R1780" s="19" t="inlineStr">
        <is>
          <t>Yes</t>
        </is>
      </c>
      <c r="S1780" s="364">
        <f>COUNTIF(D1780:R1780,"Yes")/15</f>
        <v/>
      </c>
    </row>
    <row r="1781">
      <c r="A1781" s="370" t="n">
        <v>46266</v>
      </c>
      <c r="B1781" s="369" t="inlineStr">
        <is>
          <t>https://www.amazon.in/dp/B0FVFX1135/ref=twister_B0G9QGZ11P?_encoding=UTF8&amp;psc=1</t>
        </is>
      </c>
      <c r="C1781" s="362" t="inlineStr">
        <is>
          <t>55Y74 Pro</t>
        </is>
      </c>
      <c r="D1781" s="19" t="inlineStr">
        <is>
          <t>Yes</t>
        </is>
      </c>
      <c r="E1781" s="19" t="inlineStr">
        <is>
          <t>Yes</t>
        </is>
      </c>
      <c r="F1781" s="19" t="inlineStr">
        <is>
          <t>Yes</t>
        </is>
      </c>
      <c r="G1781" s="19" t="inlineStr">
        <is>
          <t>Yes</t>
        </is>
      </c>
      <c r="H1781" s="19" t="inlineStr">
        <is>
          <t>Yes</t>
        </is>
      </c>
      <c r="I1781" s="19" t="inlineStr">
        <is>
          <t>Yes</t>
        </is>
      </c>
      <c r="J1781" s="19" t="inlineStr">
        <is>
          <t>Yes</t>
        </is>
      </c>
      <c r="K1781" s="19" t="inlineStr">
        <is>
          <t>Yes</t>
        </is>
      </c>
      <c r="L1781" s="19" t="inlineStr">
        <is>
          <t>No</t>
        </is>
      </c>
      <c r="M1781" s="19" t="inlineStr">
        <is>
          <t>Yes</t>
        </is>
      </c>
      <c r="N1781" s="19" t="inlineStr">
        <is>
          <t>Yes</t>
        </is>
      </c>
      <c r="O1781" s="19" t="inlineStr">
        <is>
          <t>Yes</t>
        </is>
      </c>
      <c r="P1781" s="19" t="inlineStr">
        <is>
          <t>Yes</t>
        </is>
      </c>
      <c r="Q1781" s="19" t="inlineStr">
        <is>
          <t>Yes</t>
        </is>
      </c>
      <c r="R1781" s="19" t="inlineStr">
        <is>
          <t>Yes</t>
        </is>
      </c>
      <c r="S1781" s="364">
        <f>COUNTIF(D1781:R1781,"Yes")/15</f>
        <v/>
      </c>
      <c r="T1781" s="367" t="inlineStr">
        <is>
          <t>AZ TOTAL</t>
        </is>
      </c>
      <c r="U1781" s="368">
        <f>COUNTIF(D1769:R1785,"Yes")/240</f>
        <v/>
      </c>
    </row>
    <row r="1782">
      <c r="A1782" s="370" t="n">
        <v>46266</v>
      </c>
      <c r="B1782" s="369" t="inlineStr">
        <is>
          <t>https://www.amazon.in/dp/B0FVFSRDPV/ref=twister_B0G9QGZ11P?_encoding=UTF8&amp;th=1</t>
        </is>
      </c>
      <c r="C1782" s="362" t="inlineStr">
        <is>
          <t>65Y74 Pro</t>
        </is>
      </c>
      <c r="D1782" s="19" t="inlineStr">
        <is>
          <t>Yes</t>
        </is>
      </c>
      <c r="E1782" s="19" t="inlineStr">
        <is>
          <t>Yes</t>
        </is>
      </c>
      <c r="F1782" s="19" t="inlineStr">
        <is>
          <t>Yes</t>
        </is>
      </c>
      <c r="G1782" s="19" t="inlineStr">
        <is>
          <t>Yes</t>
        </is>
      </c>
      <c r="H1782" s="19" t="inlineStr">
        <is>
          <t>Yes</t>
        </is>
      </c>
      <c r="I1782" s="19" t="inlineStr">
        <is>
          <t>Yes</t>
        </is>
      </c>
      <c r="J1782" s="19" t="inlineStr">
        <is>
          <t>Yes</t>
        </is>
      </c>
      <c r="K1782" s="19" t="inlineStr">
        <is>
          <t>Yes</t>
        </is>
      </c>
      <c r="L1782" s="19" t="inlineStr">
        <is>
          <t>No</t>
        </is>
      </c>
      <c r="M1782" s="19" t="inlineStr">
        <is>
          <t>Yes</t>
        </is>
      </c>
      <c r="N1782" s="19" t="inlineStr">
        <is>
          <t>No</t>
        </is>
      </c>
      <c r="O1782" s="19" t="inlineStr">
        <is>
          <t>Yes</t>
        </is>
      </c>
      <c r="P1782" s="19" t="inlineStr">
        <is>
          <t>Yes</t>
        </is>
      </c>
      <c r="Q1782" s="19" t="inlineStr">
        <is>
          <t>Yes</t>
        </is>
      </c>
      <c r="R1782" s="19" t="inlineStr">
        <is>
          <t>Yes</t>
        </is>
      </c>
      <c r="S1782" s="364">
        <f>COUNTIF(D1782:R1782,"Yes")/15</f>
        <v/>
      </c>
    </row>
    <row r="1783">
      <c r="A1783" s="370" t="n">
        <v>46266</v>
      </c>
      <c r="B1783" s="361" t="inlineStr">
        <is>
          <t>https://www.amazon.in/dp/B0G2CHX7GM/ref=twister_B0GT9GVW78?_encoding=UTF8&amp;th=1</t>
        </is>
      </c>
      <c r="C1783" s="362" t="inlineStr">
        <is>
          <t>55MINI75Q</t>
        </is>
      </c>
      <c r="D1783" s="19" t="inlineStr">
        <is>
          <t>Yes</t>
        </is>
      </c>
      <c r="E1783" s="19" t="inlineStr">
        <is>
          <t>Yes</t>
        </is>
      </c>
      <c r="F1783" s="19" t="inlineStr">
        <is>
          <t>Yes</t>
        </is>
      </c>
      <c r="G1783" s="19" t="inlineStr">
        <is>
          <t>Yes</t>
        </is>
      </c>
      <c r="H1783" s="19" t="inlineStr">
        <is>
          <t>Yes</t>
        </is>
      </c>
      <c r="I1783" s="19" t="inlineStr">
        <is>
          <t>Yes</t>
        </is>
      </c>
      <c r="J1783" s="19" t="inlineStr">
        <is>
          <t>Yes</t>
        </is>
      </c>
      <c r="K1783" s="19" t="inlineStr">
        <is>
          <t>Yes</t>
        </is>
      </c>
      <c r="L1783" s="19" t="inlineStr">
        <is>
          <t>No</t>
        </is>
      </c>
      <c r="M1783" s="19" t="inlineStr">
        <is>
          <t>Yes</t>
        </is>
      </c>
      <c r="N1783" s="19" t="inlineStr">
        <is>
          <t>No</t>
        </is>
      </c>
      <c r="O1783" s="19" t="inlineStr">
        <is>
          <t>No</t>
        </is>
      </c>
      <c r="P1783" s="19" t="inlineStr">
        <is>
          <t>Yes</t>
        </is>
      </c>
      <c r="Q1783" s="19" t="inlineStr">
        <is>
          <t>Yes</t>
        </is>
      </c>
      <c r="R1783" s="19" t="inlineStr">
        <is>
          <t>Yes</t>
        </is>
      </c>
      <c r="S1783" s="364">
        <f>COUNTIF(D1783:R1783,"Yes")/15</f>
        <v/>
      </c>
    </row>
    <row r="1784">
      <c r="A1784" s="370" t="n">
        <v>46266</v>
      </c>
      <c r="B1784" s="369" t="inlineStr">
        <is>
          <t>https://www.amazon.in/dp/B0G2CG8XQX/ref=twister_B0GT9GVW78?_encoding=UTF8&amp;th=1</t>
        </is>
      </c>
      <c r="C1784" s="362" t="inlineStr">
        <is>
          <t>65MINI75Q</t>
        </is>
      </c>
      <c r="D1784" s="19" t="inlineStr">
        <is>
          <t>Yes</t>
        </is>
      </c>
      <c r="E1784" s="19" t="inlineStr">
        <is>
          <t>Yes</t>
        </is>
      </c>
      <c r="F1784" s="19" t="inlineStr">
        <is>
          <t>Yes</t>
        </is>
      </c>
      <c r="G1784" s="19" t="inlineStr">
        <is>
          <t>Yes</t>
        </is>
      </c>
      <c r="H1784" s="19" t="inlineStr">
        <is>
          <t>Yes</t>
        </is>
      </c>
      <c r="I1784" s="19" t="inlineStr">
        <is>
          <t>Yes</t>
        </is>
      </c>
      <c r="J1784" s="19" t="inlineStr">
        <is>
          <t>Yes</t>
        </is>
      </c>
      <c r="K1784" s="19" t="inlineStr">
        <is>
          <t>Yes</t>
        </is>
      </c>
      <c r="L1784" s="19" t="inlineStr">
        <is>
          <t>Yes</t>
        </is>
      </c>
      <c r="M1784" s="19" t="inlineStr">
        <is>
          <t>Yes</t>
        </is>
      </c>
      <c r="N1784" s="19" t="inlineStr">
        <is>
          <t>Yes</t>
        </is>
      </c>
      <c r="O1784" s="19" t="inlineStr">
        <is>
          <t>Yes</t>
        </is>
      </c>
      <c r="P1784" s="19" t="inlineStr">
        <is>
          <t>Yes</t>
        </is>
      </c>
      <c r="Q1784" s="19" t="inlineStr">
        <is>
          <t>Yes</t>
        </is>
      </c>
      <c r="R1784" s="19" t="inlineStr">
        <is>
          <t>Yes</t>
        </is>
      </c>
      <c r="S1784" s="364">
        <f>COUNTIF(D1784:R1784,"Yes")/15</f>
        <v/>
      </c>
    </row>
    <row r="1785">
      <c r="A1785" s="370" t="n">
        <v>46266</v>
      </c>
      <c r="B1785" s="369" t="inlineStr">
        <is>
          <t>https://www.amazon.in/dp/B0GL31SJM2/ref=twister_B0GT9GVW78?_encoding=UTF8&amp;th=1</t>
        </is>
      </c>
      <c r="C1785" s="362" t="inlineStr">
        <is>
          <t>75MINI75Q</t>
        </is>
      </c>
      <c r="D1785" s="19" t="inlineStr">
        <is>
          <t>Yes</t>
        </is>
      </c>
      <c r="E1785" s="19" t="inlineStr">
        <is>
          <t>Yes</t>
        </is>
      </c>
      <c r="F1785" s="19" t="inlineStr">
        <is>
          <t>Yes</t>
        </is>
      </c>
      <c r="G1785" s="19" t="inlineStr">
        <is>
          <t>Yes</t>
        </is>
      </c>
      <c r="H1785" s="19" t="inlineStr">
        <is>
          <t>Yes</t>
        </is>
      </c>
      <c r="I1785" s="19" t="inlineStr">
        <is>
          <t>No</t>
        </is>
      </c>
      <c r="J1785" s="19" t="inlineStr">
        <is>
          <t>Yes</t>
        </is>
      </c>
      <c r="K1785" s="19" t="inlineStr">
        <is>
          <t>Yes</t>
        </is>
      </c>
      <c r="L1785" s="19" t="inlineStr">
        <is>
          <t>Yes</t>
        </is>
      </c>
      <c r="M1785" s="19" t="inlineStr">
        <is>
          <t>Yes</t>
        </is>
      </c>
      <c r="N1785" s="19" t="inlineStr">
        <is>
          <t>No</t>
        </is>
      </c>
      <c r="O1785" s="19" t="inlineStr">
        <is>
          <t>Yes</t>
        </is>
      </c>
      <c r="P1785" s="19" t="inlineStr">
        <is>
          <t>Yes</t>
        </is>
      </c>
      <c r="Q1785" s="19" t="inlineStr">
        <is>
          <t>Yes</t>
        </is>
      </c>
      <c r="R1785" s="19" t="inlineStr">
        <is>
          <t>Yes</t>
        </is>
      </c>
      <c r="S1785" s="364">
        <f>COUNTIF(D1785:R1785,"Yes")/15</f>
        <v/>
      </c>
    </row>
    <row r="1786">
      <c r="Q1786" s="365" t="inlineStr">
        <is>
          <t>AZ - Coocaa</t>
        </is>
      </c>
      <c r="S1786" s="366">
        <f>COUNTIF(D1780:R1785,"Yes")/90</f>
        <v/>
      </c>
    </row>
    <row r="1788">
      <c r="A1788" s="370" t="n">
        <v>46267</v>
      </c>
      <c r="B178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88" s="362" t="inlineStr">
        <is>
          <t>32PFT6130/94</t>
        </is>
      </c>
      <c r="D1788" s="19" t="inlineStr">
        <is>
          <t>Yes</t>
        </is>
      </c>
      <c r="E1788" s="19" t="inlineStr">
        <is>
          <t>Yes</t>
        </is>
      </c>
      <c r="F1788" s="19" t="inlineStr">
        <is>
          <t>Yes</t>
        </is>
      </c>
      <c r="G1788" s="19" t="inlineStr">
        <is>
          <t>Yes</t>
        </is>
      </c>
      <c r="H1788" s="19" t="inlineStr">
        <is>
          <t>Yes</t>
        </is>
      </c>
      <c r="I1788" s="19" t="inlineStr">
        <is>
          <t>Yes</t>
        </is>
      </c>
      <c r="J1788" s="19" t="inlineStr">
        <is>
          <t>Yes</t>
        </is>
      </c>
      <c r="K1788" s="19" t="inlineStr">
        <is>
          <t>Yes</t>
        </is>
      </c>
      <c r="L1788" s="19" t="inlineStr">
        <is>
          <t>Yes</t>
        </is>
      </c>
      <c r="M1788" s="19" t="inlineStr">
        <is>
          <t>Yes</t>
        </is>
      </c>
      <c r="N1788" s="19" t="inlineStr">
        <is>
          <t>Yes</t>
        </is>
      </c>
      <c r="O1788" s="19" t="inlineStr">
        <is>
          <t>Yes</t>
        </is>
      </c>
      <c r="P1788" s="19" t="inlineStr">
        <is>
          <t>Yes</t>
        </is>
      </c>
      <c r="Q1788" s="19" t="inlineStr">
        <is>
          <t>Yes</t>
        </is>
      </c>
      <c r="R1788" s="19" t="inlineStr">
        <is>
          <t>Yes</t>
        </is>
      </c>
      <c r="S1788" s="364">
        <f>COUNTIF(D1788:R1788,"Yes")/15</f>
        <v/>
      </c>
    </row>
    <row r="1789">
      <c r="A1789" s="370" t="n">
        <v>46267</v>
      </c>
      <c r="B1789" s="369" t="inlineStr">
        <is>
          <t>https://www.amazon.in/dp/B0FBW5S6H2/ref=twister_B0FGDL85KQ?_encoding=UTF8&amp;th=1</t>
        </is>
      </c>
      <c r="C1789" s="362" t="inlineStr">
        <is>
          <t>43PFT6130/94</t>
        </is>
      </c>
      <c r="D1789" s="19" t="inlineStr">
        <is>
          <t>Yes</t>
        </is>
      </c>
      <c r="E1789" s="19" t="inlineStr">
        <is>
          <t>Yes</t>
        </is>
      </c>
      <c r="F1789" s="19" t="inlineStr">
        <is>
          <t>Yes</t>
        </is>
      </c>
      <c r="G1789" s="19" t="inlineStr">
        <is>
          <t>Yes</t>
        </is>
      </c>
      <c r="H1789" s="19" t="inlineStr">
        <is>
          <t>Yes</t>
        </is>
      </c>
      <c r="I1789" s="19" t="inlineStr">
        <is>
          <t>Yes</t>
        </is>
      </c>
      <c r="J1789" s="19" t="inlineStr">
        <is>
          <t>Yes</t>
        </is>
      </c>
      <c r="K1789" s="19" t="inlineStr">
        <is>
          <t>Yes</t>
        </is>
      </c>
      <c r="L1789" s="19" t="inlineStr">
        <is>
          <t>Yes</t>
        </is>
      </c>
      <c r="M1789" s="19" t="inlineStr">
        <is>
          <t>Yes</t>
        </is>
      </c>
      <c r="N1789" s="19" t="inlineStr">
        <is>
          <t>Yes</t>
        </is>
      </c>
      <c r="O1789" s="19" t="inlineStr">
        <is>
          <t>Yes</t>
        </is>
      </c>
      <c r="P1789" s="19" t="inlineStr">
        <is>
          <t>Yes</t>
        </is>
      </c>
      <c r="Q1789" s="19" t="inlineStr">
        <is>
          <t>Yes</t>
        </is>
      </c>
      <c r="R1789" s="19" t="inlineStr">
        <is>
          <t>Yes</t>
        </is>
      </c>
      <c r="S1789" s="364">
        <f>COUNTIF(D1789:R1789,"Yes")/15</f>
        <v/>
      </c>
    </row>
    <row r="1790">
      <c r="A1790" s="370" t="n">
        <v>46267</v>
      </c>
      <c r="B179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0" s="362" t="inlineStr">
        <is>
          <t>43PQT8100/94</t>
        </is>
      </c>
      <c r="D1790" s="19" t="inlineStr">
        <is>
          <t>Yes</t>
        </is>
      </c>
      <c r="E1790" s="19" t="inlineStr">
        <is>
          <t>Yes</t>
        </is>
      </c>
      <c r="F1790" s="19" t="inlineStr">
        <is>
          <t>Yes</t>
        </is>
      </c>
      <c r="G1790" s="19" t="inlineStr">
        <is>
          <t>Yes</t>
        </is>
      </c>
      <c r="H1790" s="19" t="inlineStr">
        <is>
          <t>Yes</t>
        </is>
      </c>
      <c r="I1790" s="19" t="inlineStr">
        <is>
          <t>Yes</t>
        </is>
      </c>
      <c r="J1790" s="19" t="inlineStr">
        <is>
          <t>Yes</t>
        </is>
      </c>
      <c r="K1790" s="19" t="inlineStr">
        <is>
          <t>Yes</t>
        </is>
      </c>
      <c r="L1790" s="19" t="inlineStr">
        <is>
          <t>Yes</t>
        </is>
      </c>
      <c r="M1790" s="19" t="inlineStr">
        <is>
          <t>Yes</t>
        </is>
      </c>
      <c r="N1790" s="19" t="inlineStr">
        <is>
          <t>Yes</t>
        </is>
      </c>
      <c r="O1790" s="19" t="inlineStr">
        <is>
          <t>Yes</t>
        </is>
      </c>
      <c r="P1790" s="19" t="inlineStr">
        <is>
          <t>Yes</t>
        </is>
      </c>
      <c r="Q1790" s="19" t="inlineStr">
        <is>
          <t>Yes</t>
        </is>
      </c>
      <c r="R1790" s="19" t="inlineStr">
        <is>
          <t>Yes</t>
        </is>
      </c>
      <c r="S1790" s="364">
        <f>COUNTIF(D1790:R1790,"Yes")/15</f>
        <v/>
      </c>
    </row>
    <row r="1791">
      <c r="A1791" s="370" t="n">
        <v>46267</v>
      </c>
      <c r="B179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1" s="362" t="inlineStr">
        <is>
          <t>50PQT8100/94</t>
        </is>
      </c>
      <c r="D1791" s="19" t="inlineStr">
        <is>
          <t>Yes</t>
        </is>
      </c>
      <c r="E1791" s="19" t="inlineStr">
        <is>
          <t>Yes</t>
        </is>
      </c>
      <c r="F1791" s="19" t="inlineStr">
        <is>
          <t>Yes</t>
        </is>
      </c>
      <c r="G1791" s="19" t="inlineStr">
        <is>
          <t>Yes</t>
        </is>
      </c>
      <c r="H1791" s="19" t="inlineStr">
        <is>
          <t>Yes</t>
        </is>
      </c>
      <c r="I1791" s="19" t="inlineStr">
        <is>
          <t>Yes</t>
        </is>
      </c>
      <c r="J1791" s="19" t="inlineStr">
        <is>
          <t>Yes</t>
        </is>
      </c>
      <c r="K1791" s="19" t="inlineStr">
        <is>
          <t>Yes</t>
        </is>
      </c>
      <c r="L1791" s="19" t="inlineStr">
        <is>
          <t>Yes</t>
        </is>
      </c>
      <c r="M1791" s="19" t="inlineStr">
        <is>
          <t>Yes</t>
        </is>
      </c>
      <c r="N1791" s="19" t="inlineStr">
        <is>
          <t>Yes</t>
        </is>
      </c>
      <c r="O1791" s="19" t="inlineStr">
        <is>
          <t>Yes</t>
        </is>
      </c>
      <c r="P1791" s="19" t="inlineStr">
        <is>
          <t>Yes</t>
        </is>
      </c>
      <c r="Q1791" s="19" t="inlineStr">
        <is>
          <t>Yes</t>
        </is>
      </c>
      <c r="R1791" s="19" t="inlineStr">
        <is>
          <t>Yes</t>
        </is>
      </c>
      <c r="S1791" s="364">
        <f>COUNTIF(D1791:R1791,"Yes")/15</f>
        <v/>
      </c>
    </row>
    <row r="1792">
      <c r="A1792" s="370" t="n">
        <v>46267</v>
      </c>
      <c r="B179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2" s="362" t="inlineStr">
        <is>
          <t>55PQT8100/94</t>
        </is>
      </c>
      <c r="D1792" s="19" t="inlineStr">
        <is>
          <t>Yes</t>
        </is>
      </c>
      <c r="E1792" s="19" t="inlineStr">
        <is>
          <t>Yes</t>
        </is>
      </c>
      <c r="F1792" s="19" t="inlineStr">
        <is>
          <t>Yes</t>
        </is>
      </c>
      <c r="G1792" s="19" t="inlineStr">
        <is>
          <t>Yes</t>
        </is>
      </c>
      <c r="H1792" s="19" t="inlineStr">
        <is>
          <t>Yes</t>
        </is>
      </c>
      <c r="I1792" s="19" t="inlineStr">
        <is>
          <t>Yes</t>
        </is>
      </c>
      <c r="J1792" s="19" t="inlineStr">
        <is>
          <t>Yes</t>
        </is>
      </c>
      <c r="K1792" s="19" t="inlineStr">
        <is>
          <t>Yes</t>
        </is>
      </c>
      <c r="L1792" s="19" t="inlineStr">
        <is>
          <t>Yes</t>
        </is>
      </c>
      <c r="M1792" s="19" t="inlineStr">
        <is>
          <t>Yes</t>
        </is>
      </c>
      <c r="N1792" s="19" t="inlineStr">
        <is>
          <t>Yes</t>
        </is>
      </c>
      <c r="O1792" s="19" t="inlineStr">
        <is>
          <t>Yes</t>
        </is>
      </c>
      <c r="P1792" s="19" t="inlineStr">
        <is>
          <t>Yes</t>
        </is>
      </c>
      <c r="Q1792" s="19" t="inlineStr">
        <is>
          <t>Yes</t>
        </is>
      </c>
      <c r="R1792" s="19" t="inlineStr">
        <is>
          <t>Yes</t>
        </is>
      </c>
      <c r="S1792" s="364">
        <f>COUNTIF(D1792:R1792,"Yes")/15</f>
        <v/>
      </c>
    </row>
    <row r="1793">
      <c r="A1793" s="370" t="n">
        <v>46267</v>
      </c>
      <c r="B179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3" s="362" t="inlineStr">
        <is>
          <t>65PQT8100/94</t>
        </is>
      </c>
      <c r="D1793" s="19" t="inlineStr">
        <is>
          <t>Yes</t>
        </is>
      </c>
      <c r="E1793" s="19" t="inlineStr">
        <is>
          <t>Yes</t>
        </is>
      </c>
      <c r="F1793" s="19" t="inlineStr">
        <is>
          <t>Yes</t>
        </is>
      </c>
      <c r="G1793" s="19" t="inlineStr">
        <is>
          <t>Yes</t>
        </is>
      </c>
      <c r="H1793" s="19" t="inlineStr">
        <is>
          <t>Yes</t>
        </is>
      </c>
      <c r="I1793" s="19" t="inlineStr">
        <is>
          <t>Yes</t>
        </is>
      </c>
      <c r="J1793" s="19" t="inlineStr">
        <is>
          <t>Yes</t>
        </is>
      </c>
      <c r="K1793" s="19" t="inlineStr">
        <is>
          <t>Yes</t>
        </is>
      </c>
      <c r="L1793" s="19" t="inlineStr">
        <is>
          <t>Yes</t>
        </is>
      </c>
      <c r="M1793" s="19" t="inlineStr">
        <is>
          <t>Yes</t>
        </is>
      </c>
      <c r="N1793" s="19" t="inlineStr">
        <is>
          <t>Yes</t>
        </is>
      </c>
      <c r="O1793" s="19" t="inlineStr">
        <is>
          <t>Yes</t>
        </is>
      </c>
      <c r="P1793" s="19" t="inlineStr">
        <is>
          <t>Yes</t>
        </is>
      </c>
      <c r="Q1793" s="19" t="inlineStr">
        <is>
          <t>Yes</t>
        </is>
      </c>
      <c r="R1793" s="19" t="inlineStr">
        <is>
          <t>Yes</t>
        </is>
      </c>
      <c r="S1793" s="364">
        <f>COUNTIF(D1793:R1793,"Yes")/15</f>
        <v/>
      </c>
    </row>
    <row r="1794">
      <c r="A1794" s="370" t="n">
        <v>46267</v>
      </c>
      <c r="B179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4" s="362" t="inlineStr">
        <is>
          <t>75PQT8100/94</t>
        </is>
      </c>
      <c r="D1794" s="19" t="inlineStr">
        <is>
          <t>Yes</t>
        </is>
      </c>
      <c r="E1794" s="19" t="inlineStr">
        <is>
          <t>Yes</t>
        </is>
      </c>
      <c r="F1794" s="19" t="inlineStr">
        <is>
          <t>Yes</t>
        </is>
      </c>
      <c r="G1794" s="19" t="inlineStr">
        <is>
          <t>Yes</t>
        </is>
      </c>
      <c r="H1794" s="19" t="inlineStr">
        <is>
          <t>Yes</t>
        </is>
      </c>
      <c r="I1794" s="19" t="inlineStr">
        <is>
          <t>Yes</t>
        </is>
      </c>
      <c r="J1794" s="19" t="inlineStr">
        <is>
          <t>Yes</t>
        </is>
      </c>
      <c r="K1794" s="19" t="inlineStr">
        <is>
          <t>Yes</t>
        </is>
      </c>
      <c r="L1794" s="19" t="inlineStr">
        <is>
          <t>Yes</t>
        </is>
      </c>
      <c r="M1794" s="19" t="inlineStr">
        <is>
          <t>Yes</t>
        </is>
      </c>
      <c r="N1794" s="19" t="inlineStr">
        <is>
          <t>Yes</t>
        </is>
      </c>
      <c r="O1794" s="19" t="inlineStr">
        <is>
          <t>Yes</t>
        </is>
      </c>
      <c r="P1794" s="19" t="inlineStr">
        <is>
          <t>Yes</t>
        </is>
      </c>
      <c r="Q1794" s="19" t="inlineStr">
        <is>
          <t>Yes</t>
        </is>
      </c>
      <c r="R1794" s="19" t="inlineStr">
        <is>
          <t>Yes</t>
        </is>
      </c>
      <c r="S1794" s="364">
        <f>COUNTIF(D1794:R1794,"Yes")/15</f>
        <v/>
      </c>
    </row>
    <row r="1795">
      <c r="A1795" s="370" t="n">
        <v>46267</v>
      </c>
      <c r="B1795" s="361" t="inlineStr">
        <is>
          <t>https://www.amazon.in/dp/B0G6LTHMLF/ref=twister_B0GBXMFPYK?_encoding=UTF8&amp;th=1</t>
        </is>
      </c>
      <c r="C1795" s="362" t="inlineStr">
        <is>
          <t>55MLED610/94</t>
        </is>
      </c>
      <c r="D1795" s="19" t="inlineStr">
        <is>
          <t>Yes</t>
        </is>
      </c>
      <c r="E1795" s="19" t="inlineStr">
        <is>
          <t>Yes</t>
        </is>
      </c>
      <c r="F1795" s="19" t="inlineStr">
        <is>
          <t>Yes</t>
        </is>
      </c>
      <c r="G1795" s="19" t="inlineStr">
        <is>
          <t>Yes</t>
        </is>
      </c>
      <c r="H1795" s="19" t="inlineStr">
        <is>
          <t>Yes</t>
        </is>
      </c>
      <c r="I1795" s="19" t="inlineStr">
        <is>
          <t>Yes</t>
        </is>
      </c>
      <c r="J1795" s="19" t="inlineStr">
        <is>
          <t>Yes</t>
        </is>
      </c>
      <c r="K1795" s="19" t="inlineStr">
        <is>
          <t>Yes</t>
        </is>
      </c>
      <c r="L1795" s="19" t="inlineStr">
        <is>
          <t>Yes</t>
        </is>
      </c>
      <c r="M1795" s="19" t="inlineStr">
        <is>
          <t>Yes</t>
        </is>
      </c>
      <c r="N1795" s="19" t="inlineStr">
        <is>
          <t>Yes</t>
        </is>
      </c>
      <c r="O1795" s="19" t="inlineStr">
        <is>
          <t>Yes</t>
        </is>
      </c>
      <c r="P1795" s="19" t="inlineStr">
        <is>
          <t>Yes</t>
        </is>
      </c>
      <c r="Q1795" s="19" t="inlineStr">
        <is>
          <t>Yes</t>
        </is>
      </c>
      <c r="R1795" s="19" t="inlineStr">
        <is>
          <t>Yes</t>
        </is>
      </c>
      <c r="S1795" s="364">
        <f>COUNTIF(D1795:R1795,"Yes")/15</f>
        <v/>
      </c>
    </row>
    <row r="1796">
      <c r="A1796" s="370" t="n">
        <v>46267</v>
      </c>
      <c r="B1796" s="369" t="inlineStr">
        <is>
          <t>amazon.in/dp/B0G6LYM6DY/ref=twister_B0GBXMFPYK?_encoding=UTF8&amp;psc=1</t>
        </is>
      </c>
      <c r="C1796" s="362" t="inlineStr">
        <is>
          <t>65MLED610/94</t>
        </is>
      </c>
      <c r="D1796" s="19" t="inlineStr">
        <is>
          <t>Yes</t>
        </is>
      </c>
      <c r="E1796" s="19" t="inlineStr">
        <is>
          <t>Yes</t>
        </is>
      </c>
      <c r="F1796" s="19" t="inlineStr">
        <is>
          <t>Yes</t>
        </is>
      </c>
      <c r="G1796" s="19" t="inlineStr">
        <is>
          <t>Yes</t>
        </is>
      </c>
      <c r="H1796" s="19" t="inlineStr">
        <is>
          <t>Yes</t>
        </is>
      </c>
      <c r="I1796" s="19" t="inlineStr">
        <is>
          <t>No</t>
        </is>
      </c>
      <c r="J1796" s="19" t="inlineStr">
        <is>
          <t>Yes</t>
        </is>
      </c>
      <c r="K1796" s="19" t="inlineStr">
        <is>
          <t>Yes</t>
        </is>
      </c>
      <c r="L1796" s="19" t="inlineStr">
        <is>
          <t>Yes</t>
        </is>
      </c>
      <c r="M1796" s="19" t="inlineStr">
        <is>
          <t>Yes</t>
        </is>
      </c>
      <c r="N1796" s="19" t="inlineStr">
        <is>
          <t>Yes</t>
        </is>
      </c>
      <c r="O1796" s="19" t="inlineStr">
        <is>
          <t>Yes</t>
        </is>
      </c>
      <c r="P1796" s="19" t="inlineStr">
        <is>
          <t>Yes</t>
        </is>
      </c>
      <c r="Q1796" s="19" t="inlineStr">
        <is>
          <t>Yes</t>
        </is>
      </c>
      <c r="R1796" s="19" t="inlineStr">
        <is>
          <t>Yes</t>
        </is>
      </c>
      <c r="S1796" s="364">
        <f>COUNTIF(D1796:R1796,"Yes")/15</f>
        <v/>
      </c>
    </row>
    <row r="1797">
      <c r="A1797" s="370" t="n">
        <v>46267</v>
      </c>
      <c r="B1797" s="369" t="inlineStr">
        <is>
          <t>https://www.amazon.in/dp/B0GJ48B861/ref=twister_B0GBXMFPYK?_encoding=UTF8&amp;th=1</t>
        </is>
      </c>
      <c r="C1797" s="362" t="inlineStr">
        <is>
          <t>75MLED610/94</t>
        </is>
      </c>
      <c r="D1797" s="19" t="inlineStr">
        <is>
          <t>Yes</t>
        </is>
      </c>
      <c r="E1797" s="19" t="inlineStr">
        <is>
          <t>Yes</t>
        </is>
      </c>
      <c r="F1797" s="19" t="inlineStr">
        <is>
          <t>Yes</t>
        </is>
      </c>
      <c r="G1797" s="19" t="inlineStr">
        <is>
          <t>Yes</t>
        </is>
      </c>
      <c r="H1797" s="19" t="inlineStr">
        <is>
          <t>Yes</t>
        </is>
      </c>
      <c r="I1797" s="19" t="inlineStr">
        <is>
          <t>Yes</t>
        </is>
      </c>
      <c r="J1797" s="19" t="inlineStr">
        <is>
          <t>Yes</t>
        </is>
      </c>
      <c r="K1797" s="19" t="inlineStr">
        <is>
          <t>Yes</t>
        </is>
      </c>
      <c r="L1797" s="19" t="inlineStr">
        <is>
          <t>Yes</t>
        </is>
      </c>
      <c r="M1797" s="19" t="inlineStr">
        <is>
          <t>Yes</t>
        </is>
      </c>
      <c r="N1797" s="19" t="inlineStr">
        <is>
          <t>Yes</t>
        </is>
      </c>
      <c r="O1797" s="19" t="inlineStr">
        <is>
          <t>Yes</t>
        </is>
      </c>
      <c r="P1797" s="19" t="inlineStr">
        <is>
          <t>Yes</t>
        </is>
      </c>
      <c r="Q1797" s="19" t="inlineStr">
        <is>
          <t>Yes</t>
        </is>
      </c>
      <c r="R1797" s="19" t="inlineStr">
        <is>
          <t>Yes</t>
        </is>
      </c>
      <c r="S1797" s="364">
        <f>COUNTIF(D1797:R1797,"Yes")/15</f>
        <v/>
      </c>
    </row>
    <row r="1798">
      <c r="A1798" s="370" t="n">
        <v>46267</v>
      </c>
      <c r="Q1798" s="365" t="inlineStr">
        <is>
          <t>AZ - Philips</t>
        </is>
      </c>
      <c r="S1798" s="366">
        <f>COUNTIF(D1788:R1797,"Yes")/150</f>
        <v/>
      </c>
    </row>
    <row r="1799">
      <c r="A1799" s="370" t="n">
        <v>46267</v>
      </c>
      <c r="B179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99" s="362" t="inlineStr">
        <is>
          <t>43Y74 Pro</t>
        </is>
      </c>
      <c r="D1799" s="19" t="inlineStr">
        <is>
          <t>Yes</t>
        </is>
      </c>
      <c r="E1799" s="19" t="inlineStr">
        <is>
          <t>Yes</t>
        </is>
      </c>
      <c r="F1799" s="19" t="inlineStr">
        <is>
          <t>Yes</t>
        </is>
      </c>
      <c r="G1799" s="19" t="inlineStr">
        <is>
          <t>Yes</t>
        </is>
      </c>
      <c r="H1799" s="19" t="inlineStr">
        <is>
          <t>Yes</t>
        </is>
      </c>
      <c r="I1799" s="19" t="inlineStr">
        <is>
          <t>Yes</t>
        </is>
      </c>
      <c r="J1799" s="19" t="inlineStr">
        <is>
          <t>Yes</t>
        </is>
      </c>
      <c r="K1799" s="19" t="inlineStr">
        <is>
          <t>Yes</t>
        </is>
      </c>
      <c r="L1799" s="19" t="inlineStr">
        <is>
          <t>Yes</t>
        </is>
      </c>
      <c r="M1799" s="19" t="inlineStr">
        <is>
          <t>Yes</t>
        </is>
      </c>
      <c r="N1799" s="19" t="inlineStr">
        <is>
          <t>Yes</t>
        </is>
      </c>
      <c r="O1799" s="19" t="inlineStr">
        <is>
          <t>Yes</t>
        </is>
      </c>
      <c r="P1799" s="19" t="inlineStr">
        <is>
          <t>Yes</t>
        </is>
      </c>
      <c r="Q1799" s="19" t="inlineStr">
        <is>
          <t>Yes</t>
        </is>
      </c>
      <c r="R1799" s="19" t="inlineStr">
        <is>
          <t>Yes</t>
        </is>
      </c>
      <c r="S1799" s="364">
        <f>COUNTIF(D1799:R1799,"Yes")/15</f>
        <v/>
      </c>
    </row>
    <row r="1800">
      <c r="A1800" s="370" t="n">
        <v>46267</v>
      </c>
      <c r="B1800" s="369" t="inlineStr">
        <is>
          <t>https://www.amazon.in/dp/B0FVFX1135/ref=twister_B0G9QGZ11P?_encoding=UTF8&amp;psc=1</t>
        </is>
      </c>
      <c r="C1800" s="362" t="inlineStr">
        <is>
          <t>55Y74 Pro</t>
        </is>
      </c>
      <c r="D1800" s="19" t="inlineStr">
        <is>
          <t>Yes</t>
        </is>
      </c>
      <c r="E1800" s="19" t="inlineStr">
        <is>
          <t>Yes</t>
        </is>
      </c>
      <c r="F1800" s="19" t="inlineStr">
        <is>
          <t>Yes</t>
        </is>
      </c>
      <c r="G1800" s="19" t="inlineStr">
        <is>
          <t>Yes</t>
        </is>
      </c>
      <c r="H1800" s="19" t="inlineStr">
        <is>
          <t>Yes</t>
        </is>
      </c>
      <c r="I1800" s="19" t="inlineStr">
        <is>
          <t>Yes</t>
        </is>
      </c>
      <c r="J1800" s="19" t="inlineStr">
        <is>
          <t>Yes</t>
        </is>
      </c>
      <c r="K1800" s="19" t="inlineStr">
        <is>
          <t>Yes</t>
        </is>
      </c>
      <c r="L1800" s="19" t="inlineStr">
        <is>
          <t>No</t>
        </is>
      </c>
      <c r="M1800" s="19" t="inlineStr">
        <is>
          <t>Yes</t>
        </is>
      </c>
      <c r="N1800" s="19" t="inlineStr">
        <is>
          <t>Yes</t>
        </is>
      </c>
      <c r="O1800" s="19" t="inlineStr">
        <is>
          <t>Yes</t>
        </is>
      </c>
      <c r="P1800" s="19" t="inlineStr">
        <is>
          <t>Yes</t>
        </is>
      </c>
      <c r="Q1800" s="19" t="inlineStr">
        <is>
          <t>Yes</t>
        </is>
      </c>
      <c r="R1800" s="19" t="inlineStr">
        <is>
          <t>Yes</t>
        </is>
      </c>
      <c r="S1800" s="364">
        <f>COUNTIF(D1800:R1800,"Yes")/15</f>
        <v/>
      </c>
      <c r="T1800" s="367" t="inlineStr">
        <is>
          <t>AZ TOTAL</t>
        </is>
      </c>
      <c r="U1800" s="368">
        <f>COUNTIF(D1788:R1804,"Yes")/240</f>
        <v/>
      </c>
    </row>
    <row r="1801">
      <c r="A1801" s="370" t="n">
        <v>46267</v>
      </c>
      <c r="B1801" s="369" t="inlineStr">
        <is>
          <t>https://www.amazon.in/dp/B0FVFSRDPV/ref=twister_B0G9QGZ11P?_encoding=UTF8&amp;th=1</t>
        </is>
      </c>
      <c r="C1801" s="362" t="inlineStr">
        <is>
          <t>65Y74 Pro</t>
        </is>
      </c>
      <c r="D1801" s="19" t="inlineStr">
        <is>
          <t>Yes</t>
        </is>
      </c>
      <c r="E1801" s="19" t="inlineStr">
        <is>
          <t>Yes</t>
        </is>
      </c>
      <c r="F1801" s="19" t="inlineStr">
        <is>
          <t>Yes</t>
        </is>
      </c>
      <c r="G1801" s="19" t="inlineStr">
        <is>
          <t>Yes</t>
        </is>
      </c>
      <c r="H1801" s="19" t="inlineStr">
        <is>
          <t>Yes</t>
        </is>
      </c>
      <c r="I1801" s="19" t="inlineStr">
        <is>
          <t>Yes</t>
        </is>
      </c>
      <c r="J1801" s="19" t="inlineStr">
        <is>
          <t>Yes</t>
        </is>
      </c>
      <c r="K1801" s="19" t="inlineStr">
        <is>
          <t>Yes</t>
        </is>
      </c>
      <c r="L1801" s="19" t="inlineStr">
        <is>
          <t>No</t>
        </is>
      </c>
      <c r="M1801" s="19" t="inlineStr">
        <is>
          <t>Yes</t>
        </is>
      </c>
      <c r="N1801" s="19" t="inlineStr">
        <is>
          <t>No</t>
        </is>
      </c>
      <c r="O1801" s="19" t="inlineStr">
        <is>
          <t>Yes</t>
        </is>
      </c>
      <c r="P1801" s="19" t="inlineStr">
        <is>
          <t>Yes</t>
        </is>
      </c>
      <c r="Q1801" s="19" t="inlineStr">
        <is>
          <t>Yes</t>
        </is>
      </c>
      <c r="R1801" s="19" t="inlineStr">
        <is>
          <t>Yes</t>
        </is>
      </c>
      <c r="S1801" s="364">
        <f>COUNTIF(D1801:R1801,"Yes")/15</f>
        <v/>
      </c>
    </row>
    <row r="1802">
      <c r="A1802" s="370" t="n">
        <v>46267</v>
      </c>
      <c r="B1802" s="361" t="inlineStr">
        <is>
          <t>https://www.amazon.in/dp/B0G2CHX7GM/ref=twister_B0GT9GVW78?_encoding=UTF8&amp;th=1</t>
        </is>
      </c>
      <c r="C1802" s="362" t="inlineStr">
        <is>
          <t>55MINI75Q</t>
        </is>
      </c>
      <c r="D1802" s="19" t="inlineStr">
        <is>
          <t>Yes</t>
        </is>
      </c>
      <c r="E1802" s="19" t="inlineStr">
        <is>
          <t>Yes</t>
        </is>
      </c>
      <c r="F1802" s="19" t="inlineStr">
        <is>
          <t>Yes</t>
        </is>
      </c>
      <c r="G1802" s="19" t="inlineStr">
        <is>
          <t>Yes</t>
        </is>
      </c>
      <c r="H1802" s="19" t="inlineStr">
        <is>
          <t>Yes</t>
        </is>
      </c>
      <c r="I1802" s="19" t="inlineStr">
        <is>
          <t>Yes</t>
        </is>
      </c>
      <c r="J1802" s="19" t="inlineStr">
        <is>
          <t>Yes</t>
        </is>
      </c>
      <c r="K1802" s="19" t="inlineStr">
        <is>
          <t>Yes</t>
        </is>
      </c>
      <c r="L1802" s="19" t="inlineStr">
        <is>
          <t>No</t>
        </is>
      </c>
      <c r="M1802" s="19" t="inlineStr">
        <is>
          <t>Yes</t>
        </is>
      </c>
      <c r="N1802" s="19" t="inlineStr">
        <is>
          <t>No</t>
        </is>
      </c>
      <c r="O1802" s="19" t="inlineStr">
        <is>
          <t>No</t>
        </is>
      </c>
      <c r="P1802" s="19" t="inlineStr">
        <is>
          <t>Yes</t>
        </is>
      </c>
      <c r="Q1802" s="19" t="inlineStr">
        <is>
          <t>Yes</t>
        </is>
      </c>
      <c r="R1802" s="19" t="inlineStr">
        <is>
          <t>Yes</t>
        </is>
      </c>
      <c r="S1802" s="364">
        <f>COUNTIF(D1802:R1802,"Yes")/15</f>
        <v/>
      </c>
    </row>
    <row r="1803">
      <c r="A1803" s="370" t="n">
        <v>46267</v>
      </c>
      <c r="B1803" s="369" t="inlineStr">
        <is>
          <t>https://www.amazon.in/dp/B0G2CG8XQX/ref=twister_B0GT9GVW78?_encoding=UTF8&amp;th=1</t>
        </is>
      </c>
      <c r="C1803" s="362" t="inlineStr">
        <is>
          <t>65MINI75Q</t>
        </is>
      </c>
      <c r="D1803" s="19" t="inlineStr">
        <is>
          <t>Yes</t>
        </is>
      </c>
      <c r="E1803" s="19" t="inlineStr">
        <is>
          <t>Yes</t>
        </is>
      </c>
      <c r="F1803" s="19" t="inlineStr">
        <is>
          <t>Yes</t>
        </is>
      </c>
      <c r="G1803" s="19" t="inlineStr">
        <is>
          <t>Yes</t>
        </is>
      </c>
      <c r="H1803" s="19" t="inlineStr">
        <is>
          <t>Yes</t>
        </is>
      </c>
      <c r="I1803" s="19" t="inlineStr">
        <is>
          <t>Yes</t>
        </is>
      </c>
      <c r="J1803" s="19" t="inlineStr">
        <is>
          <t>Yes</t>
        </is>
      </c>
      <c r="K1803" s="19" t="inlineStr">
        <is>
          <t>Yes</t>
        </is>
      </c>
      <c r="L1803" s="19" t="inlineStr">
        <is>
          <t>Yes</t>
        </is>
      </c>
      <c r="M1803" s="19" t="inlineStr">
        <is>
          <t>Yes</t>
        </is>
      </c>
      <c r="N1803" s="19" t="inlineStr">
        <is>
          <t>Yes</t>
        </is>
      </c>
      <c r="O1803" s="19" t="inlineStr">
        <is>
          <t>Yes</t>
        </is>
      </c>
      <c r="P1803" s="19" t="inlineStr">
        <is>
          <t>Yes</t>
        </is>
      </c>
      <c r="Q1803" s="19" t="inlineStr">
        <is>
          <t>Yes</t>
        </is>
      </c>
      <c r="R1803" s="19" t="inlineStr">
        <is>
          <t>Yes</t>
        </is>
      </c>
      <c r="S1803" s="364">
        <f>COUNTIF(D1803:R1803,"Yes")/15</f>
        <v/>
      </c>
    </row>
    <row r="1804">
      <c r="A1804" s="370" t="n">
        <v>46267</v>
      </c>
      <c r="B1804" s="369" t="inlineStr">
        <is>
          <t>https://www.amazon.in/dp/B0GL31SJM2/ref=twister_B0GT9GVW78?_encoding=UTF8&amp;th=1</t>
        </is>
      </c>
      <c r="C1804" s="362" t="inlineStr">
        <is>
          <t>75MINI75Q</t>
        </is>
      </c>
      <c r="D1804" s="19" t="inlineStr">
        <is>
          <t>Yes</t>
        </is>
      </c>
      <c r="E1804" s="19" t="inlineStr">
        <is>
          <t>Yes</t>
        </is>
      </c>
      <c r="F1804" s="19" t="inlineStr">
        <is>
          <t>Yes</t>
        </is>
      </c>
      <c r="G1804" s="19" t="inlineStr">
        <is>
          <t>Yes</t>
        </is>
      </c>
      <c r="H1804" s="19" t="inlineStr">
        <is>
          <t>Yes</t>
        </is>
      </c>
      <c r="I1804" s="19" t="inlineStr">
        <is>
          <t>No</t>
        </is>
      </c>
      <c r="J1804" s="19" t="inlineStr">
        <is>
          <t>Yes</t>
        </is>
      </c>
      <c r="K1804" s="19" t="inlineStr">
        <is>
          <t>Yes</t>
        </is>
      </c>
      <c r="L1804" s="19" t="inlineStr">
        <is>
          <t>Yes</t>
        </is>
      </c>
      <c r="M1804" s="19" t="inlineStr">
        <is>
          <t>Yes</t>
        </is>
      </c>
      <c r="N1804" s="19" t="inlineStr">
        <is>
          <t>No</t>
        </is>
      </c>
      <c r="O1804" s="19" t="inlineStr">
        <is>
          <t>Yes</t>
        </is>
      </c>
      <c r="P1804" s="19" t="inlineStr">
        <is>
          <t>Yes</t>
        </is>
      </c>
      <c r="Q1804" s="19" t="inlineStr">
        <is>
          <t>Yes</t>
        </is>
      </c>
      <c r="R1804" s="19" t="inlineStr">
        <is>
          <t>Yes</t>
        </is>
      </c>
      <c r="S1804" s="364">
        <f>COUNTIF(D1804:R1804,"Yes")/15</f>
        <v/>
      </c>
    </row>
    <row r="1805">
      <c r="Q1805" s="365" t="inlineStr">
        <is>
          <t>AZ - Coocaa</t>
        </is>
      </c>
      <c r="S1805" s="366">
        <f>COUNTIF(D1799:R1804,"Yes")/90</f>
        <v/>
      </c>
    </row>
    <row r="1807">
      <c r="A1807" s="370" t="n">
        <v>46268</v>
      </c>
      <c r="B18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07" s="362" t="inlineStr">
        <is>
          <t>32PFT6130/94</t>
        </is>
      </c>
      <c r="D1807" s="19" t="inlineStr">
        <is>
          <t>Yes</t>
        </is>
      </c>
      <c r="E1807" s="19" t="inlineStr">
        <is>
          <t>Yes</t>
        </is>
      </c>
      <c r="F1807" s="19" t="inlineStr">
        <is>
          <t>Yes</t>
        </is>
      </c>
      <c r="G1807" s="19" t="inlineStr">
        <is>
          <t>Yes</t>
        </is>
      </c>
      <c r="H1807" s="19" t="inlineStr">
        <is>
          <t>Yes</t>
        </is>
      </c>
      <c r="I1807" s="19" t="inlineStr">
        <is>
          <t>Yes</t>
        </is>
      </c>
      <c r="J1807" s="19" t="inlineStr">
        <is>
          <t>Yes</t>
        </is>
      </c>
      <c r="K1807" s="19" t="inlineStr">
        <is>
          <t>Yes</t>
        </is>
      </c>
      <c r="L1807" s="19" t="inlineStr">
        <is>
          <t>Yes</t>
        </is>
      </c>
      <c r="M1807" s="19" t="inlineStr">
        <is>
          <t>Yes</t>
        </is>
      </c>
      <c r="N1807" s="19" t="inlineStr">
        <is>
          <t>Yes</t>
        </is>
      </c>
      <c r="O1807" s="19" t="inlineStr">
        <is>
          <t>Yes</t>
        </is>
      </c>
      <c r="P1807" s="19" t="inlineStr">
        <is>
          <t>Yes</t>
        </is>
      </c>
      <c r="Q1807" s="19" t="inlineStr">
        <is>
          <t>Yes</t>
        </is>
      </c>
      <c r="R1807" s="19" t="inlineStr">
        <is>
          <t>Yes</t>
        </is>
      </c>
      <c r="S1807" s="364">
        <f>COUNTIF(D1807:R1807,"Yes")/15</f>
        <v/>
      </c>
    </row>
    <row r="1808">
      <c r="A1808" s="370" t="n">
        <v>46268</v>
      </c>
      <c r="B1808" s="369" t="inlineStr">
        <is>
          <t>https://www.amazon.in/dp/B0FBW5S6H2/ref=twister_B0FGDL85KQ?_encoding=UTF8&amp;th=1</t>
        </is>
      </c>
      <c r="C1808" s="362" t="inlineStr">
        <is>
          <t>43PFT6130/94</t>
        </is>
      </c>
      <c r="D1808" s="19" t="inlineStr">
        <is>
          <t>Yes</t>
        </is>
      </c>
      <c r="E1808" s="19" t="inlineStr">
        <is>
          <t>Yes</t>
        </is>
      </c>
      <c r="F1808" s="19" t="inlineStr">
        <is>
          <t>Yes</t>
        </is>
      </c>
      <c r="G1808" s="19" t="inlineStr">
        <is>
          <t>Yes</t>
        </is>
      </c>
      <c r="H1808" s="19" t="inlineStr">
        <is>
          <t>Yes</t>
        </is>
      </c>
      <c r="I1808" s="19" t="inlineStr">
        <is>
          <t>Yes</t>
        </is>
      </c>
      <c r="J1808" s="19" t="inlineStr">
        <is>
          <t>Yes</t>
        </is>
      </c>
      <c r="K1808" s="19" t="inlineStr">
        <is>
          <t>Yes</t>
        </is>
      </c>
      <c r="L1808" s="19" t="inlineStr">
        <is>
          <t>Yes</t>
        </is>
      </c>
      <c r="M1808" s="19" t="inlineStr">
        <is>
          <t>Yes</t>
        </is>
      </c>
      <c r="N1808" s="19" t="inlineStr">
        <is>
          <t>Yes</t>
        </is>
      </c>
      <c r="O1808" s="19" t="inlineStr">
        <is>
          <t>Yes</t>
        </is>
      </c>
      <c r="P1808" s="19" t="inlineStr">
        <is>
          <t>Yes</t>
        </is>
      </c>
      <c r="Q1808" s="19" t="inlineStr">
        <is>
          <t>Yes</t>
        </is>
      </c>
      <c r="R1808" s="19" t="inlineStr">
        <is>
          <t>Yes</t>
        </is>
      </c>
      <c r="S1808" s="364">
        <f>COUNTIF(D1808:R1808,"Yes")/15</f>
        <v/>
      </c>
    </row>
    <row r="1809">
      <c r="A1809" s="370" t="n">
        <v>46268</v>
      </c>
      <c r="B18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09" s="362" t="inlineStr">
        <is>
          <t>43PQT8100/94</t>
        </is>
      </c>
      <c r="D1809" s="19" t="inlineStr">
        <is>
          <t>Yes</t>
        </is>
      </c>
      <c r="E1809" s="19" t="inlineStr">
        <is>
          <t>Yes</t>
        </is>
      </c>
      <c r="F1809" s="19" t="inlineStr">
        <is>
          <t>Yes</t>
        </is>
      </c>
      <c r="G1809" s="19" t="inlineStr">
        <is>
          <t>Yes</t>
        </is>
      </c>
      <c r="H1809" s="19" t="inlineStr">
        <is>
          <t>Yes</t>
        </is>
      </c>
      <c r="I1809" s="19" t="inlineStr">
        <is>
          <t>Yes</t>
        </is>
      </c>
      <c r="J1809" s="19" t="inlineStr">
        <is>
          <t>Yes</t>
        </is>
      </c>
      <c r="K1809" s="19" t="inlineStr">
        <is>
          <t>Yes</t>
        </is>
      </c>
      <c r="L1809" s="19" t="inlineStr">
        <is>
          <t>Yes</t>
        </is>
      </c>
      <c r="M1809" s="19" t="inlineStr">
        <is>
          <t>Yes</t>
        </is>
      </c>
      <c r="N1809" s="19" t="inlineStr">
        <is>
          <t>Yes</t>
        </is>
      </c>
      <c r="O1809" s="19" t="inlineStr">
        <is>
          <t>Yes</t>
        </is>
      </c>
      <c r="P1809" s="19" t="inlineStr">
        <is>
          <t>Yes</t>
        </is>
      </c>
      <c r="Q1809" s="19" t="inlineStr">
        <is>
          <t>Yes</t>
        </is>
      </c>
      <c r="R1809" s="19" t="inlineStr">
        <is>
          <t>Yes</t>
        </is>
      </c>
      <c r="S1809" s="364">
        <f>COUNTIF(D1809:R1809,"Yes")/15</f>
        <v/>
      </c>
    </row>
    <row r="1810">
      <c r="A1810" s="370" t="n">
        <v>46268</v>
      </c>
      <c r="B181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0" s="362" t="inlineStr">
        <is>
          <t>50PQT8100/94</t>
        </is>
      </c>
      <c r="D1810" s="19" t="inlineStr">
        <is>
          <t>Yes</t>
        </is>
      </c>
      <c r="E1810" s="19" t="inlineStr">
        <is>
          <t>Yes</t>
        </is>
      </c>
      <c r="F1810" s="19" t="inlineStr">
        <is>
          <t>Yes</t>
        </is>
      </c>
      <c r="G1810" s="19" t="inlineStr">
        <is>
          <t>Yes</t>
        </is>
      </c>
      <c r="H1810" s="19" t="inlineStr">
        <is>
          <t>Yes</t>
        </is>
      </c>
      <c r="I1810" s="19" t="inlineStr">
        <is>
          <t>Yes</t>
        </is>
      </c>
      <c r="J1810" s="19" t="inlineStr">
        <is>
          <t>Yes</t>
        </is>
      </c>
      <c r="K1810" s="19" t="inlineStr">
        <is>
          <t>Yes</t>
        </is>
      </c>
      <c r="L1810" s="19" t="inlineStr">
        <is>
          <t>Yes</t>
        </is>
      </c>
      <c r="M1810" s="19" t="inlineStr">
        <is>
          <t>Yes</t>
        </is>
      </c>
      <c r="N1810" s="19" t="inlineStr">
        <is>
          <t>Yes</t>
        </is>
      </c>
      <c r="O1810" s="19" t="inlineStr">
        <is>
          <t>Yes</t>
        </is>
      </c>
      <c r="P1810" s="19" t="inlineStr">
        <is>
          <t>Yes</t>
        </is>
      </c>
      <c r="Q1810" s="19" t="inlineStr">
        <is>
          <t>Yes</t>
        </is>
      </c>
      <c r="R1810" s="19" t="inlineStr">
        <is>
          <t>Yes</t>
        </is>
      </c>
      <c r="S1810" s="364">
        <f>COUNTIF(D1810:R1810,"Yes")/15</f>
        <v/>
      </c>
    </row>
    <row r="1811">
      <c r="A1811" s="370" t="n">
        <v>46268</v>
      </c>
      <c r="B181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1" s="362" t="inlineStr">
        <is>
          <t>55PQT8100/94</t>
        </is>
      </c>
      <c r="D1811" s="19" t="inlineStr">
        <is>
          <t>Yes</t>
        </is>
      </c>
      <c r="E1811" s="19" t="inlineStr">
        <is>
          <t>Yes</t>
        </is>
      </c>
      <c r="F1811" s="19" t="inlineStr">
        <is>
          <t>Yes</t>
        </is>
      </c>
      <c r="G1811" s="19" t="inlineStr">
        <is>
          <t>Yes</t>
        </is>
      </c>
      <c r="H1811" s="19" t="inlineStr">
        <is>
          <t>Yes</t>
        </is>
      </c>
      <c r="I1811" s="19" t="inlineStr">
        <is>
          <t>Yes</t>
        </is>
      </c>
      <c r="J1811" s="19" t="inlineStr">
        <is>
          <t>Yes</t>
        </is>
      </c>
      <c r="K1811" s="19" t="inlineStr">
        <is>
          <t>Yes</t>
        </is>
      </c>
      <c r="L1811" s="19" t="inlineStr">
        <is>
          <t>Yes</t>
        </is>
      </c>
      <c r="M1811" s="19" t="inlineStr">
        <is>
          <t>Yes</t>
        </is>
      </c>
      <c r="N1811" s="19" t="inlineStr">
        <is>
          <t>Yes</t>
        </is>
      </c>
      <c r="O1811" s="19" t="inlineStr">
        <is>
          <t>Yes</t>
        </is>
      </c>
      <c r="P1811" s="19" t="inlineStr">
        <is>
          <t>Yes</t>
        </is>
      </c>
      <c r="Q1811" s="19" t="inlineStr">
        <is>
          <t>Yes</t>
        </is>
      </c>
      <c r="R1811" s="19" t="inlineStr">
        <is>
          <t>Yes</t>
        </is>
      </c>
      <c r="S1811" s="364">
        <f>COUNTIF(D1811:R1811,"Yes")/15</f>
        <v/>
      </c>
    </row>
    <row r="1812">
      <c r="A1812" s="370" t="n">
        <v>46268</v>
      </c>
      <c r="B181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2" s="362" t="inlineStr">
        <is>
          <t>65PQT8100/94</t>
        </is>
      </c>
      <c r="D1812" s="19" t="inlineStr">
        <is>
          <t>Yes</t>
        </is>
      </c>
      <c r="E1812" s="19" t="inlineStr">
        <is>
          <t>Yes</t>
        </is>
      </c>
      <c r="F1812" s="19" t="inlineStr">
        <is>
          <t>Yes</t>
        </is>
      </c>
      <c r="G1812" s="19" t="inlineStr">
        <is>
          <t>Yes</t>
        </is>
      </c>
      <c r="H1812" s="19" t="inlineStr">
        <is>
          <t>Yes</t>
        </is>
      </c>
      <c r="I1812" s="19" t="inlineStr">
        <is>
          <t>Yes</t>
        </is>
      </c>
      <c r="J1812" s="19" t="inlineStr">
        <is>
          <t>Yes</t>
        </is>
      </c>
      <c r="K1812" s="19" t="inlineStr">
        <is>
          <t>Yes</t>
        </is>
      </c>
      <c r="L1812" s="19" t="inlineStr">
        <is>
          <t>Yes</t>
        </is>
      </c>
      <c r="M1812" s="19" t="inlineStr">
        <is>
          <t>Yes</t>
        </is>
      </c>
      <c r="N1812" s="19" t="inlineStr">
        <is>
          <t>Yes</t>
        </is>
      </c>
      <c r="O1812" s="19" t="inlineStr">
        <is>
          <t>Yes</t>
        </is>
      </c>
      <c r="P1812" s="19" t="inlineStr">
        <is>
          <t>Yes</t>
        </is>
      </c>
      <c r="Q1812" s="19" t="inlineStr">
        <is>
          <t>Yes</t>
        </is>
      </c>
      <c r="R1812" s="19" t="inlineStr">
        <is>
          <t>Yes</t>
        </is>
      </c>
      <c r="S1812" s="364">
        <f>COUNTIF(D1812:R1812,"Yes")/15</f>
        <v/>
      </c>
    </row>
    <row r="1813">
      <c r="A1813" s="370" t="n">
        <v>46268</v>
      </c>
      <c r="B181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3" s="362" t="inlineStr">
        <is>
          <t>75PQT8100/94</t>
        </is>
      </c>
      <c r="D1813" s="19" t="inlineStr">
        <is>
          <t>Yes</t>
        </is>
      </c>
      <c r="E1813" s="19" t="inlineStr">
        <is>
          <t>Yes</t>
        </is>
      </c>
      <c r="F1813" s="19" t="inlineStr">
        <is>
          <t>Yes</t>
        </is>
      </c>
      <c r="G1813" s="19" t="inlineStr">
        <is>
          <t>Yes</t>
        </is>
      </c>
      <c r="H1813" s="19" t="inlineStr">
        <is>
          <t>Yes</t>
        </is>
      </c>
      <c r="I1813" s="19" t="inlineStr">
        <is>
          <t>Yes</t>
        </is>
      </c>
      <c r="J1813" s="19" t="inlineStr">
        <is>
          <t>Yes</t>
        </is>
      </c>
      <c r="K1813" s="19" t="inlineStr">
        <is>
          <t>Yes</t>
        </is>
      </c>
      <c r="L1813" s="19" t="inlineStr">
        <is>
          <t>Yes</t>
        </is>
      </c>
      <c r="M1813" s="19" t="inlineStr">
        <is>
          <t>Yes</t>
        </is>
      </c>
      <c r="N1813" s="19" t="inlineStr">
        <is>
          <t>Yes</t>
        </is>
      </c>
      <c r="O1813" s="19" t="inlineStr">
        <is>
          <t>Yes</t>
        </is>
      </c>
      <c r="P1813" s="19" t="inlineStr">
        <is>
          <t>Yes</t>
        </is>
      </c>
      <c r="Q1813" s="19" t="inlineStr">
        <is>
          <t>Yes</t>
        </is>
      </c>
      <c r="R1813" s="19" t="inlineStr">
        <is>
          <t>Yes</t>
        </is>
      </c>
      <c r="S1813" s="364">
        <f>COUNTIF(D1813:R1813,"Yes")/15</f>
        <v/>
      </c>
    </row>
    <row r="1814">
      <c r="A1814" s="370" t="n">
        <v>46268</v>
      </c>
      <c r="B1814" s="361" t="inlineStr">
        <is>
          <t>https://www.amazon.in/dp/B0G6LTHMLF/ref=twister_B0GBXMFPYK?_encoding=UTF8&amp;th=1</t>
        </is>
      </c>
      <c r="C1814" s="362" t="inlineStr">
        <is>
          <t>55MLED610/94</t>
        </is>
      </c>
      <c r="D1814" s="19" t="inlineStr">
        <is>
          <t>Yes</t>
        </is>
      </c>
      <c r="E1814" s="19" t="inlineStr">
        <is>
          <t>Yes</t>
        </is>
      </c>
      <c r="F1814" s="19" t="inlineStr">
        <is>
          <t>Yes</t>
        </is>
      </c>
      <c r="G1814" s="19" t="inlineStr">
        <is>
          <t>Yes</t>
        </is>
      </c>
      <c r="H1814" s="19" t="inlineStr">
        <is>
          <t>Yes</t>
        </is>
      </c>
      <c r="I1814" s="19" t="inlineStr">
        <is>
          <t>Yes</t>
        </is>
      </c>
      <c r="J1814" s="19" t="inlineStr">
        <is>
          <t>Yes</t>
        </is>
      </c>
      <c r="K1814" s="19" t="inlineStr">
        <is>
          <t>Yes</t>
        </is>
      </c>
      <c r="L1814" s="19" t="inlineStr">
        <is>
          <t>Yes</t>
        </is>
      </c>
      <c r="M1814" s="19" t="inlineStr">
        <is>
          <t>Yes</t>
        </is>
      </c>
      <c r="N1814" s="19" t="inlineStr">
        <is>
          <t>Yes</t>
        </is>
      </c>
      <c r="O1814" s="19" t="inlineStr">
        <is>
          <t>Yes</t>
        </is>
      </c>
      <c r="P1814" s="19" t="inlineStr">
        <is>
          <t>Yes</t>
        </is>
      </c>
      <c r="Q1814" s="19" t="inlineStr">
        <is>
          <t>Yes</t>
        </is>
      </c>
      <c r="R1814" s="19" t="inlineStr">
        <is>
          <t>Yes</t>
        </is>
      </c>
      <c r="S1814" s="364">
        <f>COUNTIF(D1814:R1814,"Yes")/15</f>
        <v/>
      </c>
    </row>
    <row r="1815">
      <c r="A1815" s="370" t="n">
        <v>46268</v>
      </c>
      <c r="B1815" s="369" t="inlineStr">
        <is>
          <t>amazon.in/dp/B0G6LYM6DY/ref=twister_B0GBXMFPYK?_encoding=UTF8&amp;psc=1</t>
        </is>
      </c>
      <c r="C1815" s="362" t="inlineStr">
        <is>
          <t>65MLED610/94</t>
        </is>
      </c>
      <c r="D1815" s="19" t="inlineStr">
        <is>
          <t>Yes</t>
        </is>
      </c>
      <c r="E1815" s="19" t="inlineStr">
        <is>
          <t>Yes</t>
        </is>
      </c>
      <c r="F1815" s="19" t="inlineStr">
        <is>
          <t>Yes</t>
        </is>
      </c>
      <c r="G1815" s="19" t="inlineStr">
        <is>
          <t>Yes</t>
        </is>
      </c>
      <c r="H1815" s="19" t="inlineStr">
        <is>
          <t>Yes</t>
        </is>
      </c>
      <c r="I1815" s="19" t="inlineStr">
        <is>
          <t>No</t>
        </is>
      </c>
      <c r="J1815" s="19" t="inlineStr">
        <is>
          <t>Yes</t>
        </is>
      </c>
      <c r="K1815" s="19" t="inlineStr">
        <is>
          <t>Yes</t>
        </is>
      </c>
      <c r="L1815" s="19" t="inlineStr">
        <is>
          <t>Yes</t>
        </is>
      </c>
      <c r="M1815" s="19" t="inlineStr">
        <is>
          <t>Yes</t>
        </is>
      </c>
      <c r="N1815" s="19" t="inlineStr">
        <is>
          <t>Yes</t>
        </is>
      </c>
      <c r="O1815" s="19" t="inlineStr">
        <is>
          <t>Yes</t>
        </is>
      </c>
      <c r="P1815" s="19" t="inlineStr">
        <is>
          <t>Yes</t>
        </is>
      </c>
      <c r="Q1815" s="19" t="inlineStr">
        <is>
          <t>Yes</t>
        </is>
      </c>
      <c r="R1815" s="19" t="inlineStr">
        <is>
          <t>Yes</t>
        </is>
      </c>
      <c r="S1815" s="364">
        <f>COUNTIF(D1815:R1815,"Yes")/15</f>
        <v/>
      </c>
    </row>
    <row r="1816">
      <c r="A1816" s="370" t="n">
        <v>46268</v>
      </c>
      <c r="B1816" s="369" t="inlineStr">
        <is>
          <t>https://www.amazon.in/dp/B0GJ48B861/ref=twister_B0GBXMFPYK?_encoding=UTF8&amp;th=1</t>
        </is>
      </c>
      <c r="C1816" s="362" t="inlineStr">
        <is>
          <t>75MLED610/94</t>
        </is>
      </c>
      <c r="D1816" s="19" t="inlineStr">
        <is>
          <t>Yes</t>
        </is>
      </c>
      <c r="E1816" s="19" t="inlineStr">
        <is>
          <t>Yes</t>
        </is>
      </c>
      <c r="F1816" s="19" t="inlineStr">
        <is>
          <t>Yes</t>
        </is>
      </c>
      <c r="G1816" s="19" t="inlineStr">
        <is>
          <t>Yes</t>
        </is>
      </c>
      <c r="H1816" s="19" t="inlineStr">
        <is>
          <t>Yes</t>
        </is>
      </c>
      <c r="I1816" s="19" t="inlineStr">
        <is>
          <t>Yes</t>
        </is>
      </c>
      <c r="J1816" s="19" t="inlineStr">
        <is>
          <t>Yes</t>
        </is>
      </c>
      <c r="K1816" s="19" t="inlineStr">
        <is>
          <t>Yes</t>
        </is>
      </c>
      <c r="L1816" s="19" t="inlineStr">
        <is>
          <t>Yes</t>
        </is>
      </c>
      <c r="M1816" s="19" t="inlineStr">
        <is>
          <t>Yes</t>
        </is>
      </c>
      <c r="N1816" s="19" t="inlineStr">
        <is>
          <t>Yes</t>
        </is>
      </c>
      <c r="O1816" s="19" t="inlineStr">
        <is>
          <t>Yes</t>
        </is>
      </c>
      <c r="P1816" s="19" t="inlineStr">
        <is>
          <t>Yes</t>
        </is>
      </c>
      <c r="Q1816" s="19" t="inlineStr">
        <is>
          <t>Yes</t>
        </is>
      </c>
      <c r="R1816" s="19" t="inlineStr">
        <is>
          <t>Yes</t>
        </is>
      </c>
      <c r="S1816" s="364">
        <f>COUNTIF(D1816:R1816,"Yes")/15</f>
        <v/>
      </c>
    </row>
    <row r="1817">
      <c r="A1817" s="370" t="n">
        <v>46268</v>
      </c>
      <c r="Q1817" s="365" t="inlineStr">
        <is>
          <t>AZ - Philips</t>
        </is>
      </c>
      <c r="S1817" s="366">
        <f>COUNTIF(D1807:R1816,"Yes")/150</f>
        <v/>
      </c>
    </row>
    <row r="1818">
      <c r="A1818" s="370" t="n">
        <v>46268</v>
      </c>
      <c r="B18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18" s="362" t="inlineStr">
        <is>
          <t>43Y74 Pro</t>
        </is>
      </c>
      <c r="D1818" s="19" t="inlineStr">
        <is>
          <t>Yes</t>
        </is>
      </c>
      <c r="E1818" s="19" t="inlineStr">
        <is>
          <t>Yes</t>
        </is>
      </c>
      <c r="F1818" s="19" t="inlineStr">
        <is>
          <t>Yes</t>
        </is>
      </c>
      <c r="G1818" s="19" t="inlineStr">
        <is>
          <t>Yes</t>
        </is>
      </c>
      <c r="H1818" s="19" t="inlineStr">
        <is>
          <t>Yes</t>
        </is>
      </c>
      <c r="I1818" s="19" t="inlineStr">
        <is>
          <t>Yes</t>
        </is>
      </c>
      <c r="J1818" s="19" t="inlineStr">
        <is>
          <t>Yes</t>
        </is>
      </c>
      <c r="K1818" s="19" t="inlineStr">
        <is>
          <t>Yes</t>
        </is>
      </c>
      <c r="L1818" s="19" t="inlineStr">
        <is>
          <t>Yes</t>
        </is>
      </c>
      <c r="M1818" s="19" t="inlineStr">
        <is>
          <t>Yes</t>
        </is>
      </c>
      <c r="N1818" s="19" t="inlineStr">
        <is>
          <t>Yes</t>
        </is>
      </c>
      <c r="O1818" s="19" t="inlineStr">
        <is>
          <t>Yes</t>
        </is>
      </c>
      <c r="P1818" s="19" t="inlineStr">
        <is>
          <t>Yes</t>
        </is>
      </c>
      <c r="Q1818" s="19" t="inlineStr">
        <is>
          <t>Yes</t>
        </is>
      </c>
      <c r="R1818" s="19" t="inlineStr">
        <is>
          <t>Yes</t>
        </is>
      </c>
      <c r="S1818" s="364">
        <f>COUNTIF(D1818:R1818,"Yes")/15</f>
        <v/>
      </c>
    </row>
    <row r="1819">
      <c r="A1819" s="370" t="n">
        <v>46268</v>
      </c>
      <c r="B1819" s="369" t="inlineStr">
        <is>
          <t>https://www.amazon.in/dp/B0FVFX1135/ref=twister_B0G9QGZ11P?_encoding=UTF8&amp;psc=1</t>
        </is>
      </c>
      <c r="C1819" s="362" t="inlineStr">
        <is>
          <t>55Y74 Pro</t>
        </is>
      </c>
      <c r="D1819" s="19" t="inlineStr">
        <is>
          <t>Yes</t>
        </is>
      </c>
      <c r="E1819" s="19" t="inlineStr">
        <is>
          <t>Yes</t>
        </is>
      </c>
      <c r="F1819" s="19" t="inlineStr">
        <is>
          <t>Yes</t>
        </is>
      </c>
      <c r="G1819" s="19" t="inlineStr">
        <is>
          <t>Yes</t>
        </is>
      </c>
      <c r="H1819" s="19" t="inlineStr">
        <is>
          <t>Yes</t>
        </is>
      </c>
      <c r="I1819" s="19" t="inlineStr">
        <is>
          <t>Yes</t>
        </is>
      </c>
      <c r="J1819" s="19" t="inlineStr">
        <is>
          <t>Yes</t>
        </is>
      </c>
      <c r="K1819" s="19" t="inlineStr">
        <is>
          <t>Yes</t>
        </is>
      </c>
      <c r="L1819" s="19" t="inlineStr">
        <is>
          <t>No</t>
        </is>
      </c>
      <c r="M1819" s="19" t="inlineStr">
        <is>
          <t>Yes</t>
        </is>
      </c>
      <c r="N1819" s="19" t="inlineStr">
        <is>
          <t>Yes</t>
        </is>
      </c>
      <c r="O1819" s="19" t="inlineStr">
        <is>
          <t>Yes</t>
        </is>
      </c>
      <c r="P1819" s="19" t="inlineStr">
        <is>
          <t>Yes</t>
        </is>
      </c>
      <c r="Q1819" s="19" t="inlineStr">
        <is>
          <t>Yes</t>
        </is>
      </c>
      <c r="R1819" s="19" t="inlineStr">
        <is>
          <t>Yes</t>
        </is>
      </c>
      <c r="S1819" s="364">
        <f>COUNTIF(D1819:R1819,"Yes")/15</f>
        <v/>
      </c>
      <c r="T1819" s="367" t="inlineStr">
        <is>
          <t>AZ TOTAL</t>
        </is>
      </c>
      <c r="U1819" s="368">
        <f>COUNTIF(D1807:R1823,"Yes")/240</f>
        <v/>
      </c>
    </row>
    <row r="1820">
      <c r="A1820" s="370" t="n">
        <v>46268</v>
      </c>
      <c r="B1820" s="369" t="inlineStr">
        <is>
          <t>https://www.amazon.in/dp/B0FVFSRDPV/ref=twister_B0G9QGZ11P?_encoding=UTF8&amp;th=1</t>
        </is>
      </c>
      <c r="C1820" s="362" t="inlineStr">
        <is>
          <t>65Y74 Pro</t>
        </is>
      </c>
      <c r="D1820" s="19" t="inlineStr">
        <is>
          <t>Yes</t>
        </is>
      </c>
      <c r="E1820" s="19" t="inlineStr">
        <is>
          <t>Yes</t>
        </is>
      </c>
      <c r="F1820" s="19" t="inlineStr">
        <is>
          <t>Yes</t>
        </is>
      </c>
      <c r="G1820" s="19" t="inlineStr">
        <is>
          <t>Yes</t>
        </is>
      </c>
      <c r="H1820" s="19" t="inlineStr">
        <is>
          <t>Yes</t>
        </is>
      </c>
      <c r="I1820" s="19" t="inlineStr">
        <is>
          <t>Yes</t>
        </is>
      </c>
      <c r="J1820" s="19" t="inlineStr">
        <is>
          <t>Yes</t>
        </is>
      </c>
      <c r="K1820" s="19" t="inlineStr">
        <is>
          <t>Yes</t>
        </is>
      </c>
      <c r="L1820" s="19" t="inlineStr">
        <is>
          <t>No</t>
        </is>
      </c>
      <c r="M1820" s="19" t="inlineStr">
        <is>
          <t>Yes</t>
        </is>
      </c>
      <c r="N1820" s="19" t="inlineStr">
        <is>
          <t>No</t>
        </is>
      </c>
      <c r="O1820" s="19" t="inlineStr">
        <is>
          <t>Yes</t>
        </is>
      </c>
      <c r="P1820" s="19" t="inlineStr">
        <is>
          <t>Yes</t>
        </is>
      </c>
      <c r="Q1820" s="19" t="inlineStr">
        <is>
          <t>Yes</t>
        </is>
      </c>
      <c r="R1820" s="19" t="inlineStr">
        <is>
          <t>Yes</t>
        </is>
      </c>
      <c r="S1820" s="364">
        <f>COUNTIF(D1820:R1820,"Yes")/15</f>
        <v/>
      </c>
    </row>
    <row r="1821">
      <c r="A1821" s="370" t="n">
        <v>46268</v>
      </c>
      <c r="B1821" s="361" t="inlineStr">
        <is>
          <t>https://www.amazon.in/dp/B0G2CHX7GM/ref=twister_B0GT9GVW78?_encoding=UTF8&amp;th=1</t>
        </is>
      </c>
      <c r="C1821" s="362" t="inlineStr">
        <is>
          <t>55MINI75Q</t>
        </is>
      </c>
      <c r="D1821" s="19" t="inlineStr">
        <is>
          <t>Yes</t>
        </is>
      </c>
      <c r="E1821" s="19" t="inlineStr">
        <is>
          <t>Yes</t>
        </is>
      </c>
      <c r="F1821" s="19" t="inlineStr">
        <is>
          <t>Yes</t>
        </is>
      </c>
      <c r="G1821" s="19" t="inlineStr">
        <is>
          <t>Yes</t>
        </is>
      </c>
      <c r="H1821" s="19" t="inlineStr">
        <is>
          <t>Yes</t>
        </is>
      </c>
      <c r="I1821" s="19" t="inlineStr">
        <is>
          <t>Yes</t>
        </is>
      </c>
      <c r="J1821" s="19" t="inlineStr">
        <is>
          <t>Yes</t>
        </is>
      </c>
      <c r="K1821" s="19" t="inlineStr">
        <is>
          <t>Yes</t>
        </is>
      </c>
      <c r="L1821" s="19" t="inlineStr">
        <is>
          <t>No</t>
        </is>
      </c>
      <c r="M1821" s="19" t="inlineStr">
        <is>
          <t>Yes</t>
        </is>
      </c>
      <c r="N1821" s="19" t="inlineStr">
        <is>
          <t>No</t>
        </is>
      </c>
      <c r="O1821" s="19" t="inlineStr">
        <is>
          <t>No</t>
        </is>
      </c>
      <c r="P1821" s="19" t="inlineStr">
        <is>
          <t>Yes</t>
        </is>
      </c>
      <c r="Q1821" s="19" t="inlineStr">
        <is>
          <t>Yes</t>
        </is>
      </c>
      <c r="R1821" s="19" t="inlineStr">
        <is>
          <t>Yes</t>
        </is>
      </c>
      <c r="S1821" s="364">
        <f>COUNTIF(D1821:R1821,"Yes")/15</f>
        <v/>
      </c>
    </row>
    <row r="1822">
      <c r="A1822" s="370" t="n">
        <v>46268</v>
      </c>
      <c r="B1822" s="369" t="inlineStr">
        <is>
          <t>https://www.amazon.in/dp/B0G2CG8XQX/ref=twister_B0GT9GVW78?_encoding=UTF8&amp;th=1</t>
        </is>
      </c>
      <c r="C1822" s="362" t="inlineStr">
        <is>
          <t>65MINI75Q</t>
        </is>
      </c>
      <c r="D1822" s="19" t="inlineStr">
        <is>
          <t>Yes</t>
        </is>
      </c>
      <c r="E1822" s="19" t="inlineStr">
        <is>
          <t>Yes</t>
        </is>
      </c>
      <c r="F1822" s="19" t="inlineStr">
        <is>
          <t>Yes</t>
        </is>
      </c>
      <c r="G1822" s="19" t="inlineStr">
        <is>
          <t>Yes</t>
        </is>
      </c>
      <c r="H1822" s="19" t="inlineStr">
        <is>
          <t>Yes</t>
        </is>
      </c>
      <c r="I1822" s="19" t="inlineStr">
        <is>
          <t>Yes</t>
        </is>
      </c>
      <c r="J1822" s="19" t="inlineStr">
        <is>
          <t>Yes</t>
        </is>
      </c>
      <c r="K1822" s="19" t="inlineStr">
        <is>
          <t>Yes</t>
        </is>
      </c>
      <c r="L1822" s="19" t="inlineStr">
        <is>
          <t>Yes</t>
        </is>
      </c>
      <c r="M1822" s="19" t="inlineStr">
        <is>
          <t>Yes</t>
        </is>
      </c>
      <c r="N1822" s="19" t="inlineStr">
        <is>
          <t>Yes</t>
        </is>
      </c>
      <c r="O1822" s="19" t="inlineStr">
        <is>
          <t>Yes</t>
        </is>
      </c>
      <c r="P1822" s="19" t="inlineStr">
        <is>
          <t>Yes</t>
        </is>
      </c>
      <c r="Q1822" s="19" t="inlineStr">
        <is>
          <t>Yes</t>
        </is>
      </c>
      <c r="R1822" s="19" t="inlineStr">
        <is>
          <t>Yes</t>
        </is>
      </c>
      <c r="S1822" s="364">
        <f>COUNTIF(D1822:R1822,"Yes")/15</f>
        <v/>
      </c>
    </row>
    <row r="1823">
      <c r="A1823" s="370" t="n">
        <v>46268</v>
      </c>
      <c r="B1823" s="369" t="inlineStr">
        <is>
          <t>https://www.amazon.in/dp/B0GL31SJM2/ref=twister_B0GT9GVW78?_encoding=UTF8&amp;th=1</t>
        </is>
      </c>
      <c r="C1823" s="362" t="inlineStr">
        <is>
          <t>75MINI75Q</t>
        </is>
      </c>
      <c r="D1823" s="19" t="inlineStr">
        <is>
          <t>Yes</t>
        </is>
      </c>
      <c r="E1823" s="19" t="inlineStr">
        <is>
          <t>Yes</t>
        </is>
      </c>
      <c r="F1823" s="19" t="inlineStr">
        <is>
          <t>Yes</t>
        </is>
      </c>
      <c r="G1823" s="19" t="inlineStr">
        <is>
          <t>Yes</t>
        </is>
      </c>
      <c r="H1823" s="19" t="inlineStr">
        <is>
          <t>Yes</t>
        </is>
      </c>
      <c r="I1823" s="19" t="inlineStr">
        <is>
          <t>No</t>
        </is>
      </c>
      <c r="J1823" s="19" t="inlineStr">
        <is>
          <t>Yes</t>
        </is>
      </c>
      <c r="K1823" s="19" t="inlineStr">
        <is>
          <t>Yes</t>
        </is>
      </c>
      <c r="L1823" s="19" t="inlineStr">
        <is>
          <t>Yes</t>
        </is>
      </c>
      <c r="M1823" s="19" t="inlineStr">
        <is>
          <t>Yes</t>
        </is>
      </c>
      <c r="N1823" s="19" t="inlineStr">
        <is>
          <t>No</t>
        </is>
      </c>
      <c r="O1823" s="19" t="inlineStr">
        <is>
          <t>Yes</t>
        </is>
      </c>
      <c r="P1823" s="19" t="inlineStr">
        <is>
          <t>Yes</t>
        </is>
      </c>
      <c r="Q1823" s="19" t="inlineStr">
        <is>
          <t>Yes</t>
        </is>
      </c>
      <c r="R1823" s="19" t="inlineStr">
        <is>
          <t>Yes</t>
        </is>
      </c>
      <c r="S1823" s="364">
        <f>COUNTIF(D1823:R1823,"Yes")/15</f>
        <v/>
      </c>
    </row>
    <row r="1824">
      <c r="Q1824" s="365" t="inlineStr">
        <is>
          <t>AZ - Coocaa</t>
        </is>
      </c>
      <c r="S1824" s="366">
        <f>COUNTIF(D1818:R1823,"Yes")/90</f>
        <v/>
      </c>
    </row>
    <row r="1826">
      <c r="A1826" s="370" t="n">
        <v>46272</v>
      </c>
      <c r="B18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26" s="362" t="inlineStr">
        <is>
          <t>32PFT6130/94</t>
        </is>
      </c>
      <c r="D1826" s="19" t="inlineStr">
        <is>
          <t>Yes</t>
        </is>
      </c>
      <c r="E1826" s="19" t="inlineStr">
        <is>
          <t>Yes</t>
        </is>
      </c>
      <c r="F1826" s="19" t="inlineStr">
        <is>
          <t>Yes</t>
        </is>
      </c>
      <c r="G1826" s="19" t="inlineStr">
        <is>
          <t>Yes</t>
        </is>
      </c>
      <c r="H1826" s="19" t="inlineStr">
        <is>
          <t>Yes</t>
        </is>
      </c>
      <c r="I1826" s="19" t="inlineStr">
        <is>
          <t>Yes</t>
        </is>
      </c>
      <c r="J1826" s="19" t="inlineStr">
        <is>
          <t>Yes</t>
        </is>
      </c>
      <c r="K1826" s="19" t="inlineStr">
        <is>
          <t>Yes</t>
        </is>
      </c>
      <c r="L1826" s="19" t="inlineStr">
        <is>
          <t>Yes</t>
        </is>
      </c>
      <c r="M1826" s="19" t="inlineStr">
        <is>
          <t>Yes</t>
        </is>
      </c>
      <c r="N1826" s="19" t="inlineStr">
        <is>
          <t>Yes</t>
        </is>
      </c>
      <c r="O1826" s="19" t="inlineStr">
        <is>
          <t>Yes</t>
        </is>
      </c>
      <c r="P1826" s="19" t="inlineStr">
        <is>
          <t>Yes</t>
        </is>
      </c>
      <c r="Q1826" s="19" t="inlineStr">
        <is>
          <t>Yes</t>
        </is>
      </c>
      <c r="R1826" s="19" t="inlineStr">
        <is>
          <t>Yes</t>
        </is>
      </c>
      <c r="S1826" s="364">
        <f>COUNTIF(D1826:R1826,"Yes")/15</f>
        <v/>
      </c>
    </row>
    <row r="1827">
      <c r="A1827" s="370" t="n">
        <v>46272</v>
      </c>
      <c r="B1827" s="369" t="inlineStr">
        <is>
          <t>https://www.amazon.in/dp/B0FBW5S6H2/ref=twister_B0FGDL85KQ?_encoding=UTF8&amp;th=1</t>
        </is>
      </c>
      <c r="C1827" s="362" t="inlineStr">
        <is>
          <t>43PFT6130/94</t>
        </is>
      </c>
      <c r="D1827" s="19" t="inlineStr">
        <is>
          <t>Yes</t>
        </is>
      </c>
      <c r="E1827" s="19" t="inlineStr">
        <is>
          <t>Yes</t>
        </is>
      </c>
      <c r="F1827" s="19" t="inlineStr">
        <is>
          <t>Yes</t>
        </is>
      </c>
      <c r="G1827" s="19" t="inlineStr">
        <is>
          <t>Yes</t>
        </is>
      </c>
      <c r="H1827" s="19" t="inlineStr">
        <is>
          <t>Yes</t>
        </is>
      </c>
      <c r="I1827" s="19" t="inlineStr">
        <is>
          <t>Yes</t>
        </is>
      </c>
      <c r="J1827" s="19" t="inlineStr">
        <is>
          <t>Yes</t>
        </is>
      </c>
      <c r="K1827" s="19" t="inlineStr">
        <is>
          <t>Yes</t>
        </is>
      </c>
      <c r="L1827" s="19" t="inlineStr">
        <is>
          <t>Yes</t>
        </is>
      </c>
      <c r="M1827" s="19" t="inlineStr">
        <is>
          <t>Yes</t>
        </is>
      </c>
      <c r="N1827" s="19" t="inlineStr">
        <is>
          <t>Yes</t>
        </is>
      </c>
      <c r="O1827" s="19" t="inlineStr">
        <is>
          <t>Yes</t>
        </is>
      </c>
      <c r="P1827" s="19" t="inlineStr">
        <is>
          <t>Yes</t>
        </is>
      </c>
      <c r="Q1827" s="19" t="inlineStr">
        <is>
          <t>Yes</t>
        </is>
      </c>
      <c r="R1827" s="19" t="inlineStr">
        <is>
          <t>Yes</t>
        </is>
      </c>
      <c r="S1827" s="364">
        <f>COUNTIF(D1827:R1827,"Yes")/15</f>
        <v/>
      </c>
    </row>
    <row r="1828">
      <c r="A1828" s="370" t="n">
        <v>46272</v>
      </c>
      <c r="B18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8" s="362" t="inlineStr">
        <is>
          <t>43PQT8100/94</t>
        </is>
      </c>
      <c r="D1828" s="19" t="inlineStr">
        <is>
          <t>Yes</t>
        </is>
      </c>
      <c r="E1828" s="19" t="inlineStr">
        <is>
          <t>Yes</t>
        </is>
      </c>
      <c r="F1828" s="19" t="inlineStr">
        <is>
          <t>Yes</t>
        </is>
      </c>
      <c r="G1828" s="19" t="inlineStr">
        <is>
          <t>Yes</t>
        </is>
      </c>
      <c r="H1828" s="19" t="inlineStr">
        <is>
          <t>Yes</t>
        </is>
      </c>
      <c r="I1828" s="19" t="inlineStr">
        <is>
          <t>Yes</t>
        </is>
      </c>
      <c r="J1828" s="19" t="inlineStr">
        <is>
          <t>Yes</t>
        </is>
      </c>
      <c r="K1828" s="19" t="inlineStr">
        <is>
          <t>Yes</t>
        </is>
      </c>
      <c r="L1828" s="19" t="inlineStr">
        <is>
          <t>Yes</t>
        </is>
      </c>
      <c r="M1828" s="19" t="inlineStr">
        <is>
          <t>Yes</t>
        </is>
      </c>
      <c r="N1828" s="19" t="inlineStr">
        <is>
          <t>Yes</t>
        </is>
      </c>
      <c r="O1828" s="19" t="inlineStr">
        <is>
          <t>Yes</t>
        </is>
      </c>
      <c r="P1828" s="19" t="inlineStr">
        <is>
          <t>Yes</t>
        </is>
      </c>
      <c r="Q1828" s="19" t="inlineStr">
        <is>
          <t>Yes</t>
        </is>
      </c>
      <c r="R1828" s="19" t="inlineStr">
        <is>
          <t>Yes</t>
        </is>
      </c>
      <c r="S1828" s="364">
        <f>COUNTIF(D1828:R1828,"Yes")/15</f>
        <v/>
      </c>
    </row>
    <row r="1829">
      <c r="A1829" s="370" t="n">
        <v>46272</v>
      </c>
      <c r="B18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9" s="362" t="inlineStr">
        <is>
          <t>50PQT8100/94</t>
        </is>
      </c>
      <c r="D1829" s="19" t="inlineStr">
        <is>
          <t>Yes</t>
        </is>
      </c>
      <c r="E1829" s="19" t="inlineStr">
        <is>
          <t>Yes</t>
        </is>
      </c>
      <c r="F1829" s="19" t="inlineStr">
        <is>
          <t>Yes</t>
        </is>
      </c>
      <c r="G1829" s="19" t="inlineStr">
        <is>
          <t>Yes</t>
        </is>
      </c>
      <c r="H1829" s="19" t="inlineStr">
        <is>
          <t>Yes</t>
        </is>
      </c>
      <c r="I1829" s="19" t="inlineStr">
        <is>
          <t>Yes</t>
        </is>
      </c>
      <c r="J1829" s="19" t="inlineStr">
        <is>
          <t>Yes</t>
        </is>
      </c>
      <c r="K1829" s="19" t="inlineStr">
        <is>
          <t>Yes</t>
        </is>
      </c>
      <c r="L1829" s="19" t="inlineStr">
        <is>
          <t>Yes</t>
        </is>
      </c>
      <c r="M1829" s="19" t="inlineStr">
        <is>
          <t>Yes</t>
        </is>
      </c>
      <c r="N1829" s="19" t="inlineStr">
        <is>
          <t>Yes</t>
        </is>
      </c>
      <c r="O1829" s="19" t="inlineStr">
        <is>
          <t>Yes</t>
        </is>
      </c>
      <c r="P1829" s="19" t="inlineStr">
        <is>
          <t>Yes</t>
        </is>
      </c>
      <c r="Q1829" s="19" t="inlineStr">
        <is>
          <t>Yes</t>
        </is>
      </c>
      <c r="R1829" s="19" t="inlineStr">
        <is>
          <t>Yes</t>
        </is>
      </c>
      <c r="S1829" s="364">
        <f>COUNTIF(D1829:R1829,"Yes")/15</f>
        <v/>
      </c>
    </row>
    <row r="1830">
      <c r="A1830" s="370" t="n">
        <v>46272</v>
      </c>
      <c r="B18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0" s="362" t="inlineStr">
        <is>
          <t>55PQT8100/94</t>
        </is>
      </c>
      <c r="D1830" s="19" t="inlineStr">
        <is>
          <t>Yes</t>
        </is>
      </c>
      <c r="E1830" s="19" t="inlineStr">
        <is>
          <t>Yes</t>
        </is>
      </c>
      <c r="F1830" s="19" t="inlineStr">
        <is>
          <t>Yes</t>
        </is>
      </c>
      <c r="G1830" s="19" t="inlineStr">
        <is>
          <t>Yes</t>
        </is>
      </c>
      <c r="H1830" s="19" t="inlineStr">
        <is>
          <t>Yes</t>
        </is>
      </c>
      <c r="I1830" s="19" t="inlineStr">
        <is>
          <t>Yes</t>
        </is>
      </c>
      <c r="J1830" s="19" t="inlineStr">
        <is>
          <t>Yes</t>
        </is>
      </c>
      <c r="K1830" s="19" t="inlineStr">
        <is>
          <t>Yes</t>
        </is>
      </c>
      <c r="L1830" s="19" t="inlineStr">
        <is>
          <t>Yes</t>
        </is>
      </c>
      <c r="M1830" s="19" t="inlineStr">
        <is>
          <t>Yes</t>
        </is>
      </c>
      <c r="N1830" s="19" t="inlineStr">
        <is>
          <t>Yes</t>
        </is>
      </c>
      <c r="O1830" s="19" t="inlineStr">
        <is>
          <t>Yes</t>
        </is>
      </c>
      <c r="P1830" s="19" t="inlineStr">
        <is>
          <t>Yes</t>
        </is>
      </c>
      <c r="Q1830" s="19" t="inlineStr">
        <is>
          <t>Yes</t>
        </is>
      </c>
      <c r="R1830" s="19" t="inlineStr">
        <is>
          <t>Yes</t>
        </is>
      </c>
      <c r="S1830" s="364">
        <f>COUNTIF(D1830:R1830,"Yes")/15</f>
        <v/>
      </c>
    </row>
    <row r="1831">
      <c r="A1831" s="370" t="n">
        <v>46272</v>
      </c>
      <c r="B18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1" s="362" t="inlineStr">
        <is>
          <t>65PQT8100/94</t>
        </is>
      </c>
      <c r="D1831" s="19" t="inlineStr">
        <is>
          <t>Yes</t>
        </is>
      </c>
      <c r="E1831" s="19" t="inlineStr">
        <is>
          <t>Yes</t>
        </is>
      </c>
      <c r="F1831" s="19" t="inlineStr">
        <is>
          <t>Yes</t>
        </is>
      </c>
      <c r="G1831" s="19" t="inlineStr">
        <is>
          <t>Yes</t>
        </is>
      </c>
      <c r="H1831" s="19" t="inlineStr">
        <is>
          <t>Yes</t>
        </is>
      </c>
      <c r="I1831" s="19" t="inlineStr">
        <is>
          <t>Yes</t>
        </is>
      </c>
      <c r="J1831" s="19" t="inlineStr">
        <is>
          <t>Yes</t>
        </is>
      </c>
      <c r="K1831" s="19" t="inlineStr">
        <is>
          <t>Yes</t>
        </is>
      </c>
      <c r="L1831" s="19" t="inlineStr">
        <is>
          <t>Yes</t>
        </is>
      </c>
      <c r="M1831" s="19" t="inlineStr">
        <is>
          <t>Yes</t>
        </is>
      </c>
      <c r="N1831" s="19" t="inlineStr">
        <is>
          <t>Yes</t>
        </is>
      </c>
      <c r="O1831" s="19" t="inlineStr">
        <is>
          <t>Yes</t>
        </is>
      </c>
      <c r="P1831" s="19" t="inlineStr">
        <is>
          <t>Yes</t>
        </is>
      </c>
      <c r="Q1831" s="19" t="inlineStr">
        <is>
          <t>Yes</t>
        </is>
      </c>
      <c r="R1831" s="19" t="inlineStr">
        <is>
          <t>Yes</t>
        </is>
      </c>
      <c r="S1831" s="364">
        <f>COUNTIF(D1831:R1831,"Yes")/15</f>
        <v/>
      </c>
    </row>
    <row r="1832">
      <c r="A1832" s="370" t="n">
        <v>46272</v>
      </c>
      <c r="B18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2" s="362" t="inlineStr">
        <is>
          <t>75PQT8100/94</t>
        </is>
      </c>
      <c r="D1832" s="19" t="inlineStr">
        <is>
          <t>Yes</t>
        </is>
      </c>
      <c r="E1832" s="19" t="inlineStr">
        <is>
          <t>Yes</t>
        </is>
      </c>
      <c r="F1832" s="19" t="inlineStr">
        <is>
          <t>Yes</t>
        </is>
      </c>
      <c r="G1832" s="19" t="inlineStr">
        <is>
          <t>Yes</t>
        </is>
      </c>
      <c r="H1832" s="19" t="inlineStr">
        <is>
          <t>Yes</t>
        </is>
      </c>
      <c r="I1832" s="19" t="inlineStr">
        <is>
          <t>Yes</t>
        </is>
      </c>
      <c r="J1832" s="19" t="inlineStr">
        <is>
          <t>Yes</t>
        </is>
      </c>
      <c r="K1832" s="19" t="inlineStr">
        <is>
          <t>Yes</t>
        </is>
      </c>
      <c r="L1832" s="19" t="inlineStr">
        <is>
          <t>Yes</t>
        </is>
      </c>
      <c r="M1832" s="19" t="inlineStr">
        <is>
          <t>Yes</t>
        </is>
      </c>
      <c r="N1832" s="19" t="inlineStr">
        <is>
          <t>Yes</t>
        </is>
      </c>
      <c r="O1832" s="19" t="inlineStr">
        <is>
          <t>Yes</t>
        </is>
      </c>
      <c r="P1832" s="19" t="inlineStr">
        <is>
          <t>Yes</t>
        </is>
      </c>
      <c r="Q1832" s="19" t="inlineStr">
        <is>
          <t>Yes</t>
        </is>
      </c>
      <c r="R1832" s="19" t="inlineStr">
        <is>
          <t>Yes</t>
        </is>
      </c>
      <c r="S1832" s="364">
        <f>COUNTIF(D1832:R1832,"Yes")/15</f>
        <v/>
      </c>
    </row>
    <row r="1833">
      <c r="A1833" s="370" t="n">
        <v>46272</v>
      </c>
      <c r="B18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3" s="362" t="inlineStr">
        <is>
          <t>85PQT8101/94</t>
        </is>
      </c>
      <c r="D1833" s="19" t="inlineStr">
        <is>
          <t>-</t>
        </is>
      </c>
      <c r="E1833" s="19" t="inlineStr">
        <is>
          <t>Yes</t>
        </is>
      </c>
      <c r="F1833" s="19" t="inlineStr">
        <is>
          <t>No</t>
        </is>
      </c>
      <c r="G1833" s="19" t="inlineStr">
        <is>
          <t>Yes</t>
        </is>
      </c>
      <c r="H1833" s="19" t="inlineStr">
        <is>
          <t>Yes</t>
        </is>
      </c>
      <c r="I1833" s="19" t="inlineStr">
        <is>
          <t>-</t>
        </is>
      </c>
      <c r="J1833" s="19" t="inlineStr">
        <is>
          <t>-</t>
        </is>
      </c>
      <c r="K1833" s="19" t="inlineStr">
        <is>
          <t>-</t>
        </is>
      </c>
      <c r="L1833" s="19" t="inlineStr">
        <is>
          <t>-</t>
        </is>
      </c>
      <c r="M1833" s="19" t="inlineStr">
        <is>
          <t>-</t>
        </is>
      </c>
      <c r="N1833" s="19" t="inlineStr">
        <is>
          <t>-</t>
        </is>
      </c>
      <c r="O1833" s="19" t="inlineStr">
        <is>
          <t>Yes</t>
        </is>
      </c>
      <c r="P1833" s="19" t="inlineStr">
        <is>
          <t>-</t>
        </is>
      </c>
      <c r="Q1833" s="19" t="inlineStr">
        <is>
          <t>-</t>
        </is>
      </c>
      <c r="R1833" s="19" t="inlineStr">
        <is>
          <t>-</t>
        </is>
      </c>
      <c r="S1833" s="363" t="inlineStr">
        <is>
          <t>-%</t>
        </is>
      </c>
    </row>
    <row r="1834">
      <c r="A1834" s="370" t="n">
        <v>46272</v>
      </c>
      <c r="B1834" s="361" t="inlineStr">
        <is>
          <t>https://www.amazon.in/dp/B0G6LTHMLF/ref=twister_B0GBXMFPYK?_encoding=UTF8&amp;th=1</t>
        </is>
      </c>
      <c r="C1834" s="362" t="inlineStr">
        <is>
          <t>55MLED610/94</t>
        </is>
      </c>
      <c r="D1834" s="19" t="inlineStr">
        <is>
          <t>Yes</t>
        </is>
      </c>
      <c r="E1834" s="19" t="inlineStr">
        <is>
          <t>Yes</t>
        </is>
      </c>
      <c r="F1834" s="19" t="inlineStr">
        <is>
          <t>Yes</t>
        </is>
      </c>
      <c r="G1834" s="19" t="inlineStr">
        <is>
          <t>Yes</t>
        </is>
      </c>
      <c r="H1834" s="19" t="inlineStr">
        <is>
          <t>Yes</t>
        </is>
      </c>
      <c r="I1834" s="19" t="inlineStr">
        <is>
          <t>Yes</t>
        </is>
      </c>
      <c r="J1834" s="19" t="inlineStr">
        <is>
          <t>Yes</t>
        </is>
      </c>
      <c r="K1834" s="19" t="inlineStr">
        <is>
          <t>Yes</t>
        </is>
      </c>
      <c r="L1834" s="19" t="inlineStr">
        <is>
          <t>Yes</t>
        </is>
      </c>
      <c r="M1834" s="19" t="inlineStr">
        <is>
          <t>Yes</t>
        </is>
      </c>
      <c r="N1834" s="19" t="inlineStr">
        <is>
          <t>Yes</t>
        </is>
      </c>
      <c r="O1834" s="19" t="inlineStr">
        <is>
          <t>Yes</t>
        </is>
      </c>
      <c r="P1834" s="19" t="inlineStr">
        <is>
          <t>Yes</t>
        </is>
      </c>
      <c r="Q1834" s="19" t="inlineStr">
        <is>
          <t>Yes</t>
        </is>
      </c>
      <c r="R1834" s="19" t="inlineStr">
        <is>
          <t>Yes</t>
        </is>
      </c>
      <c r="S1834" s="364">
        <f>COUNTIF(D1834:R1834,"Yes")/15</f>
        <v/>
      </c>
    </row>
    <row r="1835">
      <c r="A1835" s="370" t="n">
        <v>46272</v>
      </c>
      <c r="B1835" s="369" t="inlineStr">
        <is>
          <t>amazon.in/dp/B0G6LYM6DY/ref=twister_B0GBXMFPYK?_encoding=UTF8&amp;psc=1</t>
        </is>
      </c>
      <c r="C1835" s="362" t="inlineStr">
        <is>
          <t>65MLED610/94</t>
        </is>
      </c>
      <c r="D1835" s="19" t="inlineStr">
        <is>
          <t>Yes</t>
        </is>
      </c>
      <c r="E1835" s="19" t="inlineStr">
        <is>
          <t>Yes</t>
        </is>
      </c>
      <c r="F1835" s="19" t="inlineStr">
        <is>
          <t>Yes</t>
        </is>
      </c>
      <c r="G1835" s="19" t="inlineStr">
        <is>
          <t>Yes</t>
        </is>
      </c>
      <c r="H1835" s="19" t="inlineStr">
        <is>
          <t>Yes</t>
        </is>
      </c>
      <c r="I1835" s="19" t="inlineStr">
        <is>
          <t>Yes</t>
        </is>
      </c>
      <c r="J1835" s="19" t="inlineStr">
        <is>
          <t>Yes</t>
        </is>
      </c>
      <c r="K1835" s="19" t="inlineStr">
        <is>
          <t>Yes</t>
        </is>
      </c>
      <c r="L1835" s="19" t="inlineStr">
        <is>
          <t>Yes</t>
        </is>
      </c>
      <c r="M1835" s="19" t="inlineStr">
        <is>
          <t>Yes</t>
        </is>
      </c>
      <c r="N1835" s="19" t="inlineStr">
        <is>
          <t>Yes</t>
        </is>
      </c>
      <c r="O1835" s="19" t="inlineStr">
        <is>
          <t>Yes</t>
        </is>
      </c>
      <c r="P1835" s="19" t="inlineStr">
        <is>
          <t>Yes</t>
        </is>
      </c>
      <c r="Q1835" s="19" t="inlineStr">
        <is>
          <t>Yes</t>
        </is>
      </c>
      <c r="R1835" s="19" t="inlineStr">
        <is>
          <t>Yes</t>
        </is>
      </c>
      <c r="S1835" s="364">
        <f>COUNTIF(D1835:R1835,"Yes")/15</f>
        <v/>
      </c>
    </row>
    <row r="1836">
      <c r="A1836" s="370" t="n">
        <v>46272</v>
      </c>
      <c r="B1836" s="369" t="inlineStr">
        <is>
          <t>https://www.amazon.in/dp/B0GJ48B861/ref=twister_B0GBXMFPYK?_encoding=UTF8&amp;th=1</t>
        </is>
      </c>
      <c r="C1836" s="362" t="inlineStr">
        <is>
          <t>75MLED610/94</t>
        </is>
      </c>
      <c r="D1836" s="19" t="inlineStr">
        <is>
          <t>Yes</t>
        </is>
      </c>
      <c r="E1836" s="19" t="inlineStr">
        <is>
          <t>Yes</t>
        </is>
      </c>
      <c r="F1836" s="19" t="inlineStr">
        <is>
          <t>Yes</t>
        </is>
      </c>
      <c r="G1836" s="19" t="inlineStr">
        <is>
          <t>Yes</t>
        </is>
      </c>
      <c r="H1836" s="19" t="inlineStr">
        <is>
          <t>Yes</t>
        </is>
      </c>
      <c r="I1836" s="19" t="inlineStr">
        <is>
          <t>Yes</t>
        </is>
      </c>
      <c r="J1836" s="19" t="inlineStr">
        <is>
          <t>Yes</t>
        </is>
      </c>
      <c r="K1836" s="19" t="inlineStr">
        <is>
          <t>Yes</t>
        </is>
      </c>
      <c r="L1836" s="19" t="inlineStr">
        <is>
          <t>Yes</t>
        </is>
      </c>
      <c r="M1836" s="19" t="inlineStr">
        <is>
          <t>Yes</t>
        </is>
      </c>
      <c r="N1836" s="19" t="inlineStr">
        <is>
          <t>Yes</t>
        </is>
      </c>
      <c r="O1836" s="19" t="inlineStr">
        <is>
          <t>Yes</t>
        </is>
      </c>
      <c r="P1836" s="19" t="inlineStr">
        <is>
          <t>Yes</t>
        </is>
      </c>
      <c r="Q1836" s="19" t="inlineStr">
        <is>
          <t>Yes</t>
        </is>
      </c>
      <c r="R1836" s="19" t="inlineStr">
        <is>
          <t>Yes</t>
        </is>
      </c>
      <c r="S1836" s="364">
        <f>COUNTIF(D1836:R1836,"Yes")/15</f>
        <v/>
      </c>
    </row>
    <row r="1837">
      <c r="A1837" s="370" t="n">
        <v>46272</v>
      </c>
      <c r="Q1837" s="365" t="inlineStr">
        <is>
          <t>AZ - Philips</t>
        </is>
      </c>
      <c r="S1837" s="366" t="n">
        <v>1</v>
      </c>
    </row>
    <row r="1838">
      <c r="A1838" s="370" t="n">
        <v>46272</v>
      </c>
      <c r="B18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38" s="362" t="inlineStr">
        <is>
          <t>43Y74 Pro</t>
        </is>
      </c>
      <c r="D1838" s="19" t="inlineStr">
        <is>
          <t>Yes</t>
        </is>
      </c>
      <c r="E1838" s="19" t="inlineStr">
        <is>
          <t>Yes</t>
        </is>
      </c>
      <c r="F1838" s="19" t="inlineStr">
        <is>
          <t>Yes</t>
        </is>
      </c>
      <c r="G1838" s="19" t="inlineStr">
        <is>
          <t>Yes</t>
        </is>
      </c>
      <c r="H1838" s="19" t="inlineStr">
        <is>
          <t>Yes</t>
        </is>
      </c>
      <c r="I1838" s="19" t="inlineStr">
        <is>
          <t>Yes</t>
        </is>
      </c>
      <c r="J1838" s="19" t="inlineStr">
        <is>
          <t>Yes</t>
        </is>
      </c>
      <c r="K1838" s="19" t="inlineStr">
        <is>
          <t>Yes</t>
        </is>
      </c>
      <c r="L1838" s="19" t="inlineStr">
        <is>
          <t>Yes</t>
        </is>
      </c>
      <c r="M1838" s="19" t="inlineStr">
        <is>
          <t>Yes</t>
        </is>
      </c>
      <c r="N1838" s="19" t="inlineStr">
        <is>
          <t>Yes</t>
        </is>
      </c>
      <c r="O1838" s="19" t="inlineStr">
        <is>
          <t>Yes</t>
        </is>
      </c>
      <c r="P1838" s="19" t="inlineStr">
        <is>
          <t>Yes</t>
        </is>
      </c>
      <c r="Q1838" s="19" t="inlineStr">
        <is>
          <t>Yes</t>
        </is>
      </c>
      <c r="R1838" s="19" t="inlineStr">
        <is>
          <t>Yes</t>
        </is>
      </c>
      <c r="S1838" s="364">
        <f>COUNTIF(D1838:R1838,"Yes")/15</f>
        <v/>
      </c>
    </row>
    <row r="1839">
      <c r="A1839" s="370" t="n">
        <v>46272</v>
      </c>
      <c r="B1839" s="369" t="inlineStr">
        <is>
          <t>https://www.amazon.in/dp/B0FVFX1135/ref=twister_B0G9QGZ11P?_encoding=UTF8&amp;psc=1</t>
        </is>
      </c>
      <c r="C1839" s="362" t="inlineStr">
        <is>
          <t>55Y74 Pro</t>
        </is>
      </c>
      <c r="D1839" s="19" t="inlineStr">
        <is>
          <t>Yes</t>
        </is>
      </c>
      <c r="E1839" s="19" t="inlineStr">
        <is>
          <t>Yes</t>
        </is>
      </c>
      <c r="F1839" s="19" t="inlineStr">
        <is>
          <t>Yes</t>
        </is>
      </c>
      <c r="G1839" s="19" t="inlineStr">
        <is>
          <t>Yes</t>
        </is>
      </c>
      <c r="H1839" s="19" t="inlineStr">
        <is>
          <t>Yes</t>
        </is>
      </c>
      <c r="I1839" s="19" t="inlineStr">
        <is>
          <t>Yes</t>
        </is>
      </c>
      <c r="J1839" s="19" t="inlineStr">
        <is>
          <t>Yes</t>
        </is>
      </c>
      <c r="K1839" s="19" t="inlineStr">
        <is>
          <t>Yes</t>
        </is>
      </c>
      <c r="L1839" s="19" t="inlineStr">
        <is>
          <t>No</t>
        </is>
      </c>
      <c r="M1839" s="19" t="inlineStr">
        <is>
          <t>No</t>
        </is>
      </c>
      <c r="N1839" s="19" t="inlineStr">
        <is>
          <t>Yes</t>
        </is>
      </c>
      <c r="O1839" s="19" t="inlineStr">
        <is>
          <t>Yes</t>
        </is>
      </c>
      <c r="P1839" s="19" t="inlineStr">
        <is>
          <t>Yes</t>
        </is>
      </c>
      <c r="Q1839" s="19" t="inlineStr">
        <is>
          <t>Yes</t>
        </is>
      </c>
      <c r="R1839" s="19" t="inlineStr">
        <is>
          <t>Yes</t>
        </is>
      </c>
      <c r="S1839" s="364">
        <f>COUNTIF(D1839:R1839,"Yes")/15</f>
        <v/>
      </c>
      <c r="T1839" s="367" t="inlineStr">
        <is>
          <t>AZ TOTAL</t>
        </is>
      </c>
      <c r="U1839" s="368">
        <f>COUNTIF(D1826:R1843,"Yes")/240</f>
        <v/>
      </c>
    </row>
    <row r="1840">
      <c r="A1840" s="370" t="n">
        <v>46272</v>
      </c>
      <c r="B1840" s="369" t="inlineStr">
        <is>
          <t>https://www.amazon.in/dp/B0FVFSRDPV/ref=twister_B0G9QGZ11P?_encoding=UTF8&amp;th=1</t>
        </is>
      </c>
      <c r="C1840" s="362" t="inlineStr">
        <is>
          <t>65Y74 Pro</t>
        </is>
      </c>
      <c r="D1840" s="19" t="inlineStr">
        <is>
          <t>Yes</t>
        </is>
      </c>
      <c r="E1840" s="19" t="inlineStr">
        <is>
          <t>Yes</t>
        </is>
      </c>
      <c r="F1840" s="19" t="inlineStr">
        <is>
          <t>Yes</t>
        </is>
      </c>
      <c r="G1840" s="19" t="inlineStr">
        <is>
          <t>Yes</t>
        </is>
      </c>
      <c r="H1840" s="19" t="inlineStr">
        <is>
          <t>Yes</t>
        </is>
      </c>
      <c r="I1840" s="19" t="inlineStr">
        <is>
          <t>Yes</t>
        </is>
      </c>
      <c r="J1840" s="19" t="inlineStr">
        <is>
          <t>Yes</t>
        </is>
      </c>
      <c r="K1840" s="19" t="inlineStr">
        <is>
          <t>Yes</t>
        </is>
      </c>
      <c r="L1840" s="19" t="inlineStr">
        <is>
          <t>No</t>
        </is>
      </c>
      <c r="M1840" s="19" t="inlineStr">
        <is>
          <t>No</t>
        </is>
      </c>
      <c r="N1840" s="19" t="inlineStr">
        <is>
          <t>No</t>
        </is>
      </c>
      <c r="O1840" s="19" t="inlineStr">
        <is>
          <t>Yes</t>
        </is>
      </c>
      <c r="P1840" s="19" t="inlineStr">
        <is>
          <t>Yes</t>
        </is>
      </c>
      <c r="Q1840" s="19" t="inlineStr">
        <is>
          <t>Yes</t>
        </is>
      </c>
      <c r="R1840" s="19" t="inlineStr">
        <is>
          <t>Yes</t>
        </is>
      </c>
      <c r="S1840" s="364">
        <f>COUNTIF(D1840:R1840,"Yes")/15</f>
        <v/>
      </c>
    </row>
    <row r="1841">
      <c r="A1841" s="370" t="n">
        <v>46272</v>
      </c>
      <c r="B1841" s="361" t="inlineStr">
        <is>
          <t>https://www.amazon.in/dp/B0G2CHX7GM/ref=twister_B0GT9GVW78?_encoding=UTF8&amp;th=1</t>
        </is>
      </c>
      <c r="C1841" s="362" t="inlineStr">
        <is>
          <t>55MINI75Q</t>
        </is>
      </c>
      <c r="D1841" s="19" t="inlineStr">
        <is>
          <t>Yes</t>
        </is>
      </c>
      <c r="E1841" s="19" t="inlineStr">
        <is>
          <t>Yes</t>
        </is>
      </c>
      <c r="F1841" s="19" t="inlineStr">
        <is>
          <t>Yes</t>
        </is>
      </c>
      <c r="G1841" s="19" t="inlineStr">
        <is>
          <t>Yes</t>
        </is>
      </c>
      <c r="H1841" s="19" t="inlineStr">
        <is>
          <t>Yes</t>
        </is>
      </c>
      <c r="I1841" s="19" t="inlineStr">
        <is>
          <t>Yes</t>
        </is>
      </c>
      <c r="J1841" s="19" t="inlineStr">
        <is>
          <t>Yes</t>
        </is>
      </c>
      <c r="K1841" s="19" t="inlineStr">
        <is>
          <t>Yes</t>
        </is>
      </c>
      <c r="L1841" s="19" t="inlineStr">
        <is>
          <t>No</t>
        </is>
      </c>
      <c r="M1841" s="19" t="inlineStr">
        <is>
          <t>Yes</t>
        </is>
      </c>
      <c r="N1841" s="19" t="inlineStr">
        <is>
          <t>No</t>
        </is>
      </c>
      <c r="O1841" s="19" t="inlineStr">
        <is>
          <t>No</t>
        </is>
      </c>
      <c r="P1841" s="19" t="inlineStr">
        <is>
          <t>Yes</t>
        </is>
      </c>
      <c r="Q1841" s="19" t="inlineStr">
        <is>
          <t>Yes</t>
        </is>
      </c>
      <c r="R1841" s="19" t="inlineStr">
        <is>
          <t>Yes</t>
        </is>
      </c>
      <c r="S1841" s="364">
        <f>COUNTIF(D1841:R1841,"Yes")/15</f>
        <v/>
      </c>
    </row>
    <row r="1842">
      <c r="A1842" s="370" t="n">
        <v>46272</v>
      </c>
      <c r="B1842" s="369" t="inlineStr">
        <is>
          <t>https://www.amazon.in/dp/B0G2CG8XQX/ref=twister_B0GT9GVW78?_encoding=UTF8&amp;th=1</t>
        </is>
      </c>
      <c r="C1842" s="362" t="inlineStr">
        <is>
          <t>65MINI75Q</t>
        </is>
      </c>
      <c r="D1842" s="19" t="inlineStr">
        <is>
          <t>Yes</t>
        </is>
      </c>
      <c r="E1842" s="19" t="inlineStr">
        <is>
          <t>Yes</t>
        </is>
      </c>
      <c r="F1842" s="19" t="inlineStr">
        <is>
          <t>Yes</t>
        </is>
      </c>
      <c r="G1842" s="19" t="inlineStr">
        <is>
          <t>Yes</t>
        </is>
      </c>
      <c r="H1842" s="19" t="inlineStr">
        <is>
          <t>Yes</t>
        </is>
      </c>
      <c r="I1842" s="19" t="inlineStr">
        <is>
          <t>Yes</t>
        </is>
      </c>
      <c r="J1842" s="19" t="inlineStr">
        <is>
          <t>Yes</t>
        </is>
      </c>
      <c r="K1842" s="19" t="inlineStr">
        <is>
          <t>Yes</t>
        </is>
      </c>
      <c r="L1842" s="19" t="inlineStr">
        <is>
          <t>Yes</t>
        </is>
      </c>
      <c r="M1842" s="19" t="inlineStr">
        <is>
          <t>Yes</t>
        </is>
      </c>
      <c r="N1842" s="19" t="inlineStr">
        <is>
          <t>Yes</t>
        </is>
      </c>
      <c r="O1842" s="19" t="inlineStr">
        <is>
          <t>Yes</t>
        </is>
      </c>
      <c r="P1842" s="19" t="inlineStr">
        <is>
          <t>Yes</t>
        </is>
      </c>
      <c r="Q1842" s="19" t="inlineStr">
        <is>
          <t>Yes</t>
        </is>
      </c>
      <c r="R1842" s="19" t="inlineStr">
        <is>
          <t>Yes</t>
        </is>
      </c>
      <c r="S1842" s="364">
        <f>COUNTIF(D1842:R1842,"Yes")/15</f>
        <v/>
      </c>
    </row>
    <row r="1843">
      <c r="A1843" s="370" t="n">
        <v>46272</v>
      </c>
      <c r="B1843" s="369" t="inlineStr">
        <is>
          <t>https://www.amazon.in/dp/B0GL31SJM2/ref=twister_B0GT9GVW78?_encoding=UTF8&amp;th=1</t>
        </is>
      </c>
      <c r="C1843" s="362" t="inlineStr">
        <is>
          <t>75MINI75Q</t>
        </is>
      </c>
      <c r="D1843" s="19" t="inlineStr">
        <is>
          <t>Yes</t>
        </is>
      </c>
      <c r="E1843" s="19" t="inlineStr">
        <is>
          <t>Yes</t>
        </is>
      </c>
      <c r="F1843" s="19" t="inlineStr">
        <is>
          <t>Yes</t>
        </is>
      </c>
      <c r="G1843" s="19" t="inlineStr">
        <is>
          <t>Yes</t>
        </is>
      </c>
      <c r="H1843" s="19" t="inlineStr">
        <is>
          <t>Yes</t>
        </is>
      </c>
      <c r="I1843" s="19" t="inlineStr">
        <is>
          <t>Yes</t>
        </is>
      </c>
      <c r="J1843" s="19" t="inlineStr">
        <is>
          <t>Yes</t>
        </is>
      </c>
      <c r="K1843" s="19" t="inlineStr">
        <is>
          <t>Yes</t>
        </is>
      </c>
      <c r="L1843" s="19" t="inlineStr">
        <is>
          <t>Yes</t>
        </is>
      </c>
      <c r="M1843" s="19" t="inlineStr">
        <is>
          <t>Yes</t>
        </is>
      </c>
      <c r="N1843" s="19" t="inlineStr">
        <is>
          <t>No</t>
        </is>
      </c>
      <c r="O1843" s="19" t="inlineStr">
        <is>
          <t>No</t>
        </is>
      </c>
      <c r="P1843" s="19" t="inlineStr">
        <is>
          <t>Yes</t>
        </is>
      </c>
      <c r="Q1843" s="19" t="inlineStr">
        <is>
          <t>Yes</t>
        </is>
      </c>
      <c r="R1843" s="19" t="inlineStr">
        <is>
          <t>Yes</t>
        </is>
      </c>
      <c r="S1843" s="364">
        <f>COUNTIF(D1843:R1843,"Yes")/15</f>
        <v/>
      </c>
    </row>
    <row r="1844">
      <c r="Q1844" s="365" t="inlineStr">
        <is>
          <t>AZ - Coocaa</t>
        </is>
      </c>
      <c r="S1844" s="366">
        <f>COUNTIF(D1838:R1843,"Yes")/90</f>
        <v/>
      </c>
    </row>
    <row r="1846">
      <c r="A1846" s="370" t="n">
        <v>46273</v>
      </c>
      <c r="B18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46" s="362" t="inlineStr">
        <is>
          <t>32PFT6130/94</t>
        </is>
      </c>
      <c r="D1846" s="19" t="inlineStr">
        <is>
          <t>Yes</t>
        </is>
      </c>
      <c r="E1846" s="19" t="inlineStr">
        <is>
          <t>Yes</t>
        </is>
      </c>
      <c r="F1846" s="19" t="inlineStr">
        <is>
          <t>Yes</t>
        </is>
      </c>
      <c r="G1846" s="19" t="inlineStr">
        <is>
          <t>Yes</t>
        </is>
      </c>
      <c r="H1846" s="19" t="inlineStr">
        <is>
          <t>Yes</t>
        </is>
      </c>
      <c r="I1846" s="19" t="inlineStr">
        <is>
          <t>Yes</t>
        </is>
      </c>
      <c r="J1846" s="19" t="inlineStr">
        <is>
          <t>Yes</t>
        </is>
      </c>
      <c r="K1846" s="19" t="inlineStr">
        <is>
          <t>Yes</t>
        </is>
      </c>
      <c r="L1846" s="19" t="inlineStr">
        <is>
          <t>Yes</t>
        </is>
      </c>
      <c r="M1846" s="19" t="inlineStr">
        <is>
          <t>Yes</t>
        </is>
      </c>
      <c r="N1846" s="19" t="inlineStr">
        <is>
          <t>Yes</t>
        </is>
      </c>
      <c r="O1846" s="19" t="inlineStr">
        <is>
          <t>Yes</t>
        </is>
      </c>
      <c r="P1846" s="19" t="inlineStr">
        <is>
          <t>Yes</t>
        </is>
      </c>
      <c r="Q1846" s="19" t="inlineStr">
        <is>
          <t>Yes</t>
        </is>
      </c>
      <c r="R1846" s="19" t="inlineStr">
        <is>
          <t>Yes</t>
        </is>
      </c>
      <c r="S1846" s="364">
        <f>COUNTIF(D1846:R1846,"Yes")/15</f>
        <v/>
      </c>
    </row>
    <row r="1847">
      <c r="A1847" s="370" t="n">
        <v>46273</v>
      </c>
      <c r="B1847" s="369" t="inlineStr">
        <is>
          <t>https://www.amazon.in/dp/B0FBW5S6H2/ref=twister_B0FGDL85KQ?_encoding=UTF8&amp;th=1</t>
        </is>
      </c>
      <c r="C1847" s="362" t="inlineStr">
        <is>
          <t>43PFT6130/94</t>
        </is>
      </c>
      <c r="D1847" s="19" t="inlineStr">
        <is>
          <t>Yes</t>
        </is>
      </c>
      <c r="E1847" s="19" t="inlineStr">
        <is>
          <t>Yes</t>
        </is>
      </c>
      <c r="F1847" s="19" t="inlineStr">
        <is>
          <t>Yes</t>
        </is>
      </c>
      <c r="G1847" s="19" t="inlineStr">
        <is>
          <t>Yes</t>
        </is>
      </c>
      <c r="H1847" s="19" t="inlineStr">
        <is>
          <t>Yes</t>
        </is>
      </c>
      <c r="I1847" s="19" t="inlineStr">
        <is>
          <t>Yes</t>
        </is>
      </c>
      <c r="J1847" s="19" t="inlineStr">
        <is>
          <t>Yes</t>
        </is>
      </c>
      <c r="K1847" s="19" t="inlineStr">
        <is>
          <t>Yes</t>
        </is>
      </c>
      <c r="L1847" s="19" t="inlineStr">
        <is>
          <t>Yes</t>
        </is>
      </c>
      <c r="M1847" s="19" t="inlineStr">
        <is>
          <t>Yes</t>
        </is>
      </c>
      <c r="N1847" s="19" t="inlineStr">
        <is>
          <t>Yes</t>
        </is>
      </c>
      <c r="O1847" s="19" t="inlineStr">
        <is>
          <t>Yes</t>
        </is>
      </c>
      <c r="P1847" s="19" t="inlineStr">
        <is>
          <t>Yes</t>
        </is>
      </c>
      <c r="Q1847" s="19" t="inlineStr">
        <is>
          <t>Yes</t>
        </is>
      </c>
      <c r="R1847" s="19" t="inlineStr">
        <is>
          <t>Yes</t>
        </is>
      </c>
      <c r="S1847" s="364">
        <f>COUNTIF(D1847:R1847,"Yes")/15</f>
        <v/>
      </c>
    </row>
    <row r="1848">
      <c r="A1848" s="370" t="n">
        <v>46273</v>
      </c>
      <c r="B18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8" s="362" t="inlineStr">
        <is>
          <t>43PQT8100/94</t>
        </is>
      </c>
      <c r="D1848" s="19" t="inlineStr">
        <is>
          <t>Yes</t>
        </is>
      </c>
      <c r="E1848" s="19" t="inlineStr">
        <is>
          <t>Yes</t>
        </is>
      </c>
      <c r="F1848" s="19" t="inlineStr">
        <is>
          <t>Yes</t>
        </is>
      </c>
      <c r="G1848" s="19" t="inlineStr">
        <is>
          <t>Yes</t>
        </is>
      </c>
      <c r="H1848" s="19" t="inlineStr">
        <is>
          <t>Yes</t>
        </is>
      </c>
      <c r="I1848" s="19" t="inlineStr">
        <is>
          <t>Yes</t>
        </is>
      </c>
      <c r="J1848" s="19" t="inlineStr">
        <is>
          <t>Yes</t>
        </is>
      </c>
      <c r="K1848" s="19" t="inlineStr">
        <is>
          <t>Yes</t>
        </is>
      </c>
      <c r="L1848" s="19" t="inlineStr">
        <is>
          <t>Yes</t>
        </is>
      </c>
      <c r="M1848" s="19" t="inlineStr">
        <is>
          <t>Yes</t>
        </is>
      </c>
      <c r="N1848" s="19" t="inlineStr">
        <is>
          <t>Yes</t>
        </is>
      </c>
      <c r="O1848" s="19" t="inlineStr">
        <is>
          <t>Yes</t>
        </is>
      </c>
      <c r="P1848" s="19" t="inlineStr">
        <is>
          <t>Yes</t>
        </is>
      </c>
      <c r="Q1848" s="19" t="inlineStr">
        <is>
          <t>Yes</t>
        </is>
      </c>
      <c r="R1848" s="19" t="inlineStr">
        <is>
          <t>Yes</t>
        </is>
      </c>
      <c r="S1848" s="364">
        <f>COUNTIF(D1848:R1848,"Yes")/15</f>
        <v/>
      </c>
    </row>
    <row r="1849">
      <c r="A1849" s="370" t="n">
        <v>46273</v>
      </c>
      <c r="B18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9" s="362" t="inlineStr">
        <is>
          <t>50PQT8100/94</t>
        </is>
      </c>
      <c r="D1849" s="19" t="inlineStr">
        <is>
          <t>Yes</t>
        </is>
      </c>
      <c r="E1849" s="19" t="inlineStr">
        <is>
          <t>Yes</t>
        </is>
      </c>
      <c r="F1849" s="19" t="inlineStr">
        <is>
          <t>Yes</t>
        </is>
      </c>
      <c r="G1849" s="19" t="inlineStr">
        <is>
          <t>Yes</t>
        </is>
      </c>
      <c r="H1849" s="19" t="inlineStr">
        <is>
          <t>Yes</t>
        </is>
      </c>
      <c r="I1849" s="19" t="inlineStr">
        <is>
          <t>Yes</t>
        </is>
      </c>
      <c r="J1849" s="19" t="inlineStr">
        <is>
          <t>Yes</t>
        </is>
      </c>
      <c r="K1849" s="19" t="inlineStr">
        <is>
          <t>Yes</t>
        </is>
      </c>
      <c r="L1849" s="19" t="inlineStr">
        <is>
          <t>Yes</t>
        </is>
      </c>
      <c r="M1849" s="19" t="inlineStr">
        <is>
          <t>Yes</t>
        </is>
      </c>
      <c r="N1849" s="19" t="inlineStr">
        <is>
          <t>Yes</t>
        </is>
      </c>
      <c r="O1849" s="19" t="inlineStr">
        <is>
          <t>Yes</t>
        </is>
      </c>
      <c r="P1849" s="19" t="inlineStr">
        <is>
          <t>Yes</t>
        </is>
      </c>
      <c r="Q1849" s="19" t="inlineStr">
        <is>
          <t>Yes</t>
        </is>
      </c>
      <c r="R1849" s="19" t="inlineStr">
        <is>
          <t>Yes</t>
        </is>
      </c>
      <c r="S1849" s="364">
        <f>COUNTIF(D1849:R1849,"Yes")/15</f>
        <v/>
      </c>
    </row>
    <row r="1850">
      <c r="A1850" s="370" t="n">
        <v>46273</v>
      </c>
      <c r="B18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0" s="362" t="inlineStr">
        <is>
          <t>55PQT8100/94</t>
        </is>
      </c>
      <c r="D1850" s="19" t="inlineStr">
        <is>
          <t>Yes</t>
        </is>
      </c>
      <c r="E1850" s="19" t="inlineStr">
        <is>
          <t>Yes</t>
        </is>
      </c>
      <c r="F1850" s="19" t="inlineStr">
        <is>
          <t>Yes</t>
        </is>
      </c>
      <c r="G1850" s="19" t="inlineStr">
        <is>
          <t>Yes</t>
        </is>
      </c>
      <c r="H1850" s="19" t="inlineStr">
        <is>
          <t>Yes</t>
        </is>
      </c>
      <c r="I1850" s="19" t="inlineStr">
        <is>
          <t>Yes</t>
        </is>
      </c>
      <c r="J1850" s="19" t="inlineStr">
        <is>
          <t>Yes</t>
        </is>
      </c>
      <c r="K1850" s="19" t="inlineStr">
        <is>
          <t>Yes</t>
        </is>
      </c>
      <c r="L1850" s="19" t="inlineStr">
        <is>
          <t>Yes</t>
        </is>
      </c>
      <c r="M1850" s="19" t="inlineStr">
        <is>
          <t>Yes</t>
        </is>
      </c>
      <c r="N1850" s="19" t="inlineStr">
        <is>
          <t>Yes</t>
        </is>
      </c>
      <c r="O1850" s="19" t="inlineStr">
        <is>
          <t>Yes</t>
        </is>
      </c>
      <c r="P1850" s="19" t="inlineStr">
        <is>
          <t>Yes</t>
        </is>
      </c>
      <c r="Q1850" s="19" t="inlineStr">
        <is>
          <t>Yes</t>
        </is>
      </c>
      <c r="R1850" s="19" t="inlineStr">
        <is>
          <t>Yes</t>
        </is>
      </c>
      <c r="S1850" s="364">
        <f>COUNTIF(D1850:R1850,"Yes")/15</f>
        <v/>
      </c>
    </row>
    <row r="1851">
      <c r="A1851" s="370" t="n">
        <v>46273</v>
      </c>
      <c r="B18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1" s="362" t="inlineStr">
        <is>
          <t>65PQT8100/94</t>
        </is>
      </c>
      <c r="D1851" s="19" t="inlineStr">
        <is>
          <t>Yes</t>
        </is>
      </c>
      <c r="E1851" s="19" t="inlineStr">
        <is>
          <t>Yes</t>
        </is>
      </c>
      <c r="F1851" s="19" t="inlineStr">
        <is>
          <t>Yes</t>
        </is>
      </c>
      <c r="G1851" s="19" t="inlineStr">
        <is>
          <t>Yes</t>
        </is>
      </c>
      <c r="H1851" s="19" t="inlineStr">
        <is>
          <t>Yes</t>
        </is>
      </c>
      <c r="I1851" s="19" t="inlineStr">
        <is>
          <t>No</t>
        </is>
      </c>
      <c r="J1851" s="19" t="inlineStr">
        <is>
          <t>Yes</t>
        </is>
      </c>
      <c r="K1851" s="19" t="inlineStr">
        <is>
          <t>Yes</t>
        </is>
      </c>
      <c r="L1851" s="19" t="inlineStr">
        <is>
          <t>Yes</t>
        </is>
      </c>
      <c r="M1851" s="19" t="inlineStr">
        <is>
          <t>Yes</t>
        </is>
      </c>
      <c r="N1851" s="19" t="inlineStr">
        <is>
          <t>Yes</t>
        </is>
      </c>
      <c r="O1851" s="19" t="inlineStr">
        <is>
          <t>Yes</t>
        </is>
      </c>
      <c r="P1851" s="19" t="inlineStr">
        <is>
          <t>Yes</t>
        </is>
      </c>
      <c r="Q1851" s="19" t="inlineStr">
        <is>
          <t>Yes</t>
        </is>
      </c>
      <c r="R1851" s="19" t="inlineStr">
        <is>
          <t>Yes</t>
        </is>
      </c>
      <c r="S1851" s="364">
        <f>COUNTIF(D1851:R1851,"Yes")/15</f>
        <v/>
      </c>
    </row>
    <row r="1852">
      <c r="A1852" s="370" t="n">
        <v>46273</v>
      </c>
      <c r="B18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2" s="362" t="inlineStr">
        <is>
          <t>75PQT8100/94</t>
        </is>
      </c>
      <c r="D1852" s="19" t="inlineStr">
        <is>
          <t>Yes</t>
        </is>
      </c>
      <c r="E1852" s="19" t="inlineStr">
        <is>
          <t>Yes</t>
        </is>
      </c>
      <c r="F1852" s="19" t="inlineStr">
        <is>
          <t>Yes</t>
        </is>
      </c>
      <c r="G1852" s="19" t="inlineStr">
        <is>
          <t>Yes</t>
        </is>
      </c>
      <c r="H1852" s="19" t="inlineStr">
        <is>
          <t>Yes</t>
        </is>
      </c>
      <c r="I1852" s="19" t="inlineStr">
        <is>
          <t>Yes</t>
        </is>
      </c>
      <c r="J1852" s="19" t="inlineStr">
        <is>
          <t>Yes</t>
        </is>
      </c>
      <c r="K1852" s="19" t="inlineStr">
        <is>
          <t>Yes</t>
        </is>
      </c>
      <c r="L1852" s="19" t="inlineStr">
        <is>
          <t>Yes</t>
        </is>
      </c>
      <c r="M1852" s="19" t="inlineStr">
        <is>
          <t>Yes</t>
        </is>
      </c>
      <c r="N1852" s="19" t="inlineStr">
        <is>
          <t>Yes</t>
        </is>
      </c>
      <c r="O1852" s="19" t="inlineStr">
        <is>
          <t>Yes</t>
        </is>
      </c>
      <c r="P1852" s="19" t="inlineStr">
        <is>
          <t>Yes</t>
        </is>
      </c>
      <c r="Q1852" s="19" t="inlineStr">
        <is>
          <t>Yes</t>
        </is>
      </c>
      <c r="R1852" s="19" t="inlineStr">
        <is>
          <t>Yes</t>
        </is>
      </c>
      <c r="S1852" s="364">
        <f>COUNTIF(D1852:R1852,"Yes")/15</f>
        <v/>
      </c>
    </row>
    <row r="1853">
      <c r="A1853" s="370" t="n">
        <v>46273</v>
      </c>
      <c r="B18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3" s="362" t="inlineStr">
        <is>
          <t>85PQT8101/94</t>
        </is>
      </c>
      <c r="D1853" s="19" t="inlineStr">
        <is>
          <t>-</t>
        </is>
      </c>
      <c r="E1853" s="19" t="inlineStr">
        <is>
          <t>Yes</t>
        </is>
      </c>
      <c r="F1853" s="19" t="inlineStr">
        <is>
          <t>No</t>
        </is>
      </c>
      <c r="G1853" s="19" t="inlineStr">
        <is>
          <t>Yes</t>
        </is>
      </c>
      <c r="H1853" s="19" t="inlineStr">
        <is>
          <t>Yes</t>
        </is>
      </c>
      <c r="I1853" s="19" t="inlineStr">
        <is>
          <t>-</t>
        </is>
      </c>
      <c r="J1853" s="19" t="inlineStr">
        <is>
          <t>-</t>
        </is>
      </c>
      <c r="K1853" s="19" t="inlineStr">
        <is>
          <t>-</t>
        </is>
      </c>
      <c r="M1853" s="19" t="inlineStr">
        <is>
          <t>-</t>
        </is>
      </c>
      <c r="N1853" s="19" t="inlineStr">
        <is>
          <t>-</t>
        </is>
      </c>
      <c r="O1853" s="19" t="inlineStr">
        <is>
          <t>Yes</t>
        </is>
      </c>
      <c r="P1853" s="19" t="inlineStr">
        <is>
          <t>-</t>
        </is>
      </c>
      <c r="Q1853" s="19" t="inlineStr">
        <is>
          <t>-</t>
        </is>
      </c>
      <c r="R1853" s="19" t="inlineStr">
        <is>
          <t>-</t>
        </is>
      </c>
      <c r="S1853" s="363" t="inlineStr">
        <is>
          <t>-%</t>
        </is>
      </c>
    </row>
    <row r="1854">
      <c r="A1854" s="370" t="n">
        <v>46273</v>
      </c>
      <c r="B1854" s="361" t="inlineStr">
        <is>
          <t>https://www.amazon.in/dp/B0G6LTHMLF/ref=twister_B0GBXMFPYK?_encoding=UTF8&amp;th=1</t>
        </is>
      </c>
      <c r="C1854" s="362" t="inlineStr">
        <is>
          <t>55MLED610/94</t>
        </is>
      </c>
      <c r="D1854" s="19" t="inlineStr">
        <is>
          <t>Yes</t>
        </is>
      </c>
      <c r="E1854" s="19" t="inlineStr">
        <is>
          <t>Yes</t>
        </is>
      </c>
      <c r="F1854" s="19" t="inlineStr">
        <is>
          <t>Yes</t>
        </is>
      </c>
      <c r="G1854" s="19" t="inlineStr">
        <is>
          <t>Yes</t>
        </is>
      </c>
      <c r="H1854" s="19" t="inlineStr">
        <is>
          <t>Yes</t>
        </is>
      </c>
      <c r="I1854" s="19" t="inlineStr">
        <is>
          <t>Yes</t>
        </is>
      </c>
      <c r="J1854" s="19" t="inlineStr">
        <is>
          <t>Yes</t>
        </is>
      </c>
      <c r="K1854" s="19" t="inlineStr">
        <is>
          <t>Yes</t>
        </is>
      </c>
      <c r="L1854" s="19" t="inlineStr">
        <is>
          <t>Yes</t>
        </is>
      </c>
      <c r="M1854" s="19" t="inlineStr">
        <is>
          <t>Yes</t>
        </is>
      </c>
      <c r="N1854" s="19" t="inlineStr">
        <is>
          <t>Yes</t>
        </is>
      </c>
      <c r="O1854" s="19" t="inlineStr">
        <is>
          <t>Yes</t>
        </is>
      </c>
      <c r="P1854" s="19" t="inlineStr">
        <is>
          <t>Yes</t>
        </is>
      </c>
      <c r="Q1854" s="19" t="inlineStr">
        <is>
          <t>Yes</t>
        </is>
      </c>
      <c r="R1854" s="19" t="inlineStr">
        <is>
          <t>Yes</t>
        </is>
      </c>
      <c r="S1854" s="364">
        <f>COUNTIF(D1854:R1854,"Yes")/15</f>
        <v/>
      </c>
    </row>
    <row r="1855">
      <c r="A1855" s="370" t="n">
        <v>46273</v>
      </c>
      <c r="B1855" s="369" t="inlineStr">
        <is>
          <t>amazon.in/dp/B0G6LYM6DY/ref=twister_B0GBXMFPYK?_encoding=UTF8&amp;psc=1</t>
        </is>
      </c>
      <c r="C1855" s="362" t="inlineStr">
        <is>
          <t>65MLED610/94</t>
        </is>
      </c>
      <c r="D1855" s="19" t="inlineStr">
        <is>
          <t>Yes</t>
        </is>
      </c>
      <c r="E1855" s="19" t="inlineStr">
        <is>
          <t>Yes</t>
        </is>
      </c>
      <c r="F1855" s="19" t="inlineStr">
        <is>
          <t>Yes</t>
        </is>
      </c>
      <c r="G1855" s="19" t="inlineStr">
        <is>
          <t>Yes</t>
        </is>
      </c>
      <c r="H1855" s="19" t="inlineStr">
        <is>
          <t>Yes</t>
        </is>
      </c>
      <c r="I1855" s="19" t="inlineStr">
        <is>
          <t>Yes</t>
        </is>
      </c>
      <c r="J1855" s="19" t="inlineStr">
        <is>
          <t>Yes</t>
        </is>
      </c>
      <c r="K1855" s="19" t="inlineStr">
        <is>
          <t>Yes</t>
        </is>
      </c>
      <c r="L1855" s="19" t="inlineStr">
        <is>
          <t>Yes</t>
        </is>
      </c>
      <c r="M1855" s="19" t="inlineStr">
        <is>
          <t>Yes</t>
        </is>
      </c>
      <c r="N1855" s="19" t="inlineStr">
        <is>
          <t>Yes</t>
        </is>
      </c>
      <c r="O1855" s="19" t="inlineStr">
        <is>
          <t>Yes</t>
        </is>
      </c>
      <c r="P1855" s="19" t="inlineStr">
        <is>
          <t>Yes</t>
        </is>
      </c>
      <c r="Q1855" s="19" t="inlineStr">
        <is>
          <t>Yes</t>
        </is>
      </c>
      <c r="R1855" s="19" t="inlineStr">
        <is>
          <t>Yes</t>
        </is>
      </c>
      <c r="S1855" s="364">
        <f>COUNTIF(D1855:R1855,"Yes")/15</f>
        <v/>
      </c>
    </row>
    <row r="1856">
      <c r="A1856" s="370" t="n">
        <v>46273</v>
      </c>
      <c r="B1856" s="369" t="inlineStr">
        <is>
          <t>https://www.amazon.in/dp/B0GJ48B861/ref=twister_B0GBXMFPYK?_encoding=UTF8&amp;th=1</t>
        </is>
      </c>
      <c r="C1856" s="362" t="inlineStr">
        <is>
          <t>75MLED610/94</t>
        </is>
      </c>
      <c r="D1856" s="19" t="inlineStr">
        <is>
          <t>Yes</t>
        </is>
      </c>
      <c r="E1856" s="19" t="inlineStr">
        <is>
          <t>Yes</t>
        </is>
      </c>
      <c r="F1856" s="19" t="inlineStr">
        <is>
          <t>Yes</t>
        </is>
      </c>
      <c r="G1856" s="19" t="inlineStr">
        <is>
          <t>Yes</t>
        </is>
      </c>
      <c r="H1856" s="19" t="inlineStr">
        <is>
          <t>Yes</t>
        </is>
      </c>
      <c r="I1856" s="19" t="inlineStr">
        <is>
          <t>Yes</t>
        </is>
      </c>
      <c r="J1856" s="19" t="inlineStr">
        <is>
          <t>Yes</t>
        </is>
      </c>
      <c r="K1856" s="19" t="inlineStr">
        <is>
          <t>Yes</t>
        </is>
      </c>
      <c r="L1856" s="19" t="inlineStr">
        <is>
          <t>Yes</t>
        </is>
      </c>
      <c r="M1856" s="19" t="inlineStr">
        <is>
          <t>Yes</t>
        </is>
      </c>
      <c r="N1856" s="19" t="inlineStr">
        <is>
          <t>Yes</t>
        </is>
      </c>
      <c r="O1856" s="19" t="inlineStr">
        <is>
          <t>Yes</t>
        </is>
      </c>
      <c r="P1856" s="19" t="inlineStr">
        <is>
          <t>Yes</t>
        </is>
      </c>
      <c r="Q1856" s="19" t="inlineStr">
        <is>
          <t>Yes</t>
        </is>
      </c>
      <c r="R1856" s="19" t="inlineStr">
        <is>
          <t>Yes</t>
        </is>
      </c>
      <c r="S1856" s="364">
        <f>COUNTIF(D1856:R1856,"Yes")/15</f>
        <v/>
      </c>
    </row>
    <row r="1857">
      <c r="A1857" s="370" t="n">
        <v>46273</v>
      </c>
      <c r="Q1857" s="365" t="inlineStr">
        <is>
          <t>AZ - Philips</t>
        </is>
      </c>
      <c r="S1857" s="366">
        <f>(COUNTIF(D1846:R1852,"Yes")+COUNTIF(D1854:R1856,"Yes"))/150</f>
        <v/>
      </c>
    </row>
    <row r="1858">
      <c r="A1858" s="370" t="n">
        <v>46273</v>
      </c>
      <c r="B18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58" s="362" t="inlineStr">
        <is>
          <t>43Y74 Pro</t>
        </is>
      </c>
      <c r="D1858" s="19" t="inlineStr">
        <is>
          <t>Yes</t>
        </is>
      </c>
      <c r="E1858" s="19" t="inlineStr">
        <is>
          <t>Yes</t>
        </is>
      </c>
      <c r="F1858" s="19" t="inlineStr">
        <is>
          <t>Yes</t>
        </is>
      </c>
      <c r="G1858" s="19" t="inlineStr">
        <is>
          <t>Yes</t>
        </is>
      </c>
      <c r="H1858" s="19" t="inlineStr">
        <is>
          <t>Yes</t>
        </is>
      </c>
      <c r="I1858" s="19" t="inlineStr">
        <is>
          <t>Yes</t>
        </is>
      </c>
      <c r="J1858" s="19" t="inlineStr">
        <is>
          <t>Yes</t>
        </is>
      </c>
      <c r="K1858" s="19" t="inlineStr">
        <is>
          <t>Yes</t>
        </is>
      </c>
      <c r="L1858" s="19" t="inlineStr">
        <is>
          <t>Yes</t>
        </is>
      </c>
      <c r="M1858" s="19" t="inlineStr">
        <is>
          <t>Yes</t>
        </is>
      </c>
      <c r="N1858" s="19" t="inlineStr">
        <is>
          <t>Yes</t>
        </is>
      </c>
      <c r="O1858" s="19" t="inlineStr">
        <is>
          <t>Yes</t>
        </is>
      </c>
      <c r="P1858" s="19" t="inlineStr">
        <is>
          <t>Yes</t>
        </is>
      </c>
      <c r="Q1858" s="19" t="inlineStr">
        <is>
          <t>Yes</t>
        </is>
      </c>
      <c r="R1858" s="19" t="inlineStr">
        <is>
          <t>Yes</t>
        </is>
      </c>
      <c r="S1858" s="364">
        <f>COUNTIF(D1858:R1858,"Yes")/15</f>
        <v/>
      </c>
    </row>
    <row r="1859">
      <c r="A1859" s="370" t="n">
        <v>46273</v>
      </c>
      <c r="B1859" s="369" t="inlineStr">
        <is>
          <t>https://www.amazon.in/dp/B0FVFX1135/ref=twister_B0G9QGZ11P?_encoding=UTF8&amp;psc=1</t>
        </is>
      </c>
      <c r="C1859" s="362" t="inlineStr">
        <is>
          <t>55Y74 Pro</t>
        </is>
      </c>
      <c r="D1859" s="19" t="inlineStr">
        <is>
          <t>Yes</t>
        </is>
      </c>
      <c r="E1859" s="19" t="inlineStr">
        <is>
          <t>Yes</t>
        </is>
      </c>
      <c r="F1859" s="19" t="inlineStr">
        <is>
          <t>Yes</t>
        </is>
      </c>
      <c r="G1859" s="19" t="inlineStr">
        <is>
          <t>Yes</t>
        </is>
      </c>
      <c r="H1859" s="19" t="inlineStr">
        <is>
          <t>Yes</t>
        </is>
      </c>
      <c r="I1859" s="19" t="inlineStr">
        <is>
          <t>Yes</t>
        </is>
      </c>
      <c r="J1859" s="19" t="inlineStr">
        <is>
          <t>Yes</t>
        </is>
      </c>
      <c r="K1859" s="19" t="inlineStr">
        <is>
          <t>Yes</t>
        </is>
      </c>
      <c r="L1859" s="19" t="inlineStr">
        <is>
          <t>No</t>
        </is>
      </c>
      <c r="M1859" s="19" t="inlineStr">
        <is>
          <t>Yes</t>
        </is>
      </c>
      <c r="N1859" s="19" t="inlineStr">
        <is>
          <t>Yes</t>
        </is>
      </c>
      <c r="O1859" s="19" t="inlineStr">
        <is>
          <t>Yes</t>
        </is>
      </c>
      <c r="P1859" s="19" t="inlineStr">
        <is>
          <t>Yes</t>
        </is>
      </c>
      <c r="Q1859" s="19" t="inlineStr">
        <is>
          <t>Yes</t>
        </is>
      </c>
      <c r="R1859" s="19" t="inlineStr">
        <is>
          <t>Yes</t>
        </is>
      </c>
      <c r="S1859" s="364">
        <f>COUNTIF(D1859:R1859,"Yes")/15</f>
        <v/>
      </c>
      <c r="T1859" s="367" t="inlineStr">
        <is>
          <t>AZ TOTAL</t>
        </is>
      </c>
      <c r="U1859" s="368">
        <f>(COUNTIF(D1858:R1863,"Yes")+COUNTIF(D1846:R1852,"Yes")+COUNTIF(D1854:R1856,"Yes"))/240</f>
        <v/>
      </c>
    </row>
    <row r="1860">
      <c r="A1860" s="370" t="n">
        <v>46273</v>
      </c>
      <c r="B1860" s="369" t="inlineStr">
        <is>
          <t>https://www.amazon.in/dp/B0FVFSRDPV/ref=twister_B0G9QGZ11P?_encoding=UTF8&amp;th=1</t>
        </is>
      </c>
      <c r="C1860" s="362" t="inlineStr">
        <is>
          <t>65Y74 Pro</t>
        </is>
      </c>
      <c r="D1860" s="19" t="inlineStr">
        <is>
          <t>Yes</t>
        </is>
      </c>
      <c r="E1860" s="19" t="inlineStr">
        <is>
          <t>Yes</t>
        </is>
      </c>
      <c r="F1860" s="19" t="inlineStr">
        <is>
          <t>Yes</t>
        </is>
      </c>
      <c r="G1860" s="19" t="inlineStr">
        <is>
          <t>Yes</t>
        </is>
      </c>
      <c r="H1860" s="19" t="inlineStr">
        <is>
          <t>Yes</t>
        </is>
      </c>
      <c r="I1860" s="19" t="inlineStr">
        <is>
          <t>Yes</t>
        </is>
      </c>
      <c r="J1860" s="19" t="inlineStr">
        <is>
          <t>Yes</t>
        </is>
      </c>
      <c r="K1860" s="19" t="inlineStr">
        <is>
          <t>Yes</t>
        </is>
      </c>
      <c r="L1860" s="19" t="inlineStr">
        <is>
          <t>No</t>
        </is>
      </c>
      <c r="M1860" s="19" t="inlineStr">
        <is>
          <t>Yes</t>
        </is>
      </c>
      <c r="N1860" s="19" t="inlineStr">
        <is>
          <t>No</t>
        </is>
      </c>
      <c r="O1860" s="19" t="inlineStr">
        <is>
          <t>Yes</t>
        </is>
      </c>
      <c r="P1860" s="19" t="inlineStr">
        <is>
          <t>Yes</t>
        </is>
      </c>
      <c r="Q1860" s="19" t="inlineStr">
        <is>
          <t>Yes</t>
        </is>
      </c>
      <c r="R1860" s="19" t="inlineStr">
        <is>
          <t>Yes</t>
        </is>
      </c>
      <c r="S1860" s="364">
        <f>COUNTIF(D1860:R1860,"Yes")/15</f>
        <v/>
      </c>
    </row>
    <row r="1861">
      <c r="A1861" s="370" t="n">
        <v>46273</v>
      </c>
      <c r="B1861" s="361" t="inlineStr">
        <is>
          <t>https://www.amazon.in/dp/B0G2CHX7GM/ref=twister_B0GT9GVW78?_encoding=UTF8&amp;th=1</t>
        </is>
      </c>
      <c r="C1861" s="362" t="inlineStr">
        <is>
          <t>55MINI75Q</t>
        </is>
      </c>
      <c r="D1861" s="19" t="inlineStr">
        <is>
          <t>Yes</t>
        </is>
      </c>
      <c r="E1861" s="19" t="inlineStr">
        <is>
          <t>Yes</t>
        </is>
      </c>
      <c r="F1861" s="19" t="inlineStr">
        <is>
          <t>Yes</t>
        </is>
      </c>
      <c r="G1861" s="19" t="inlineStr">
        <is>
          <t>Yes</t>
        </is>
      </c>
      <c r="H1861" s="19" t="inlineStr">
        <is>
          <t>Yes</t>
        </is>
      </c>
      <c r="I1861" s="19" t="inlineStr">
        <is>
          <t>Yes</t>
        </is>
      </c>
      <c r="J1861" s="19" t="inlineStr">
        <is>
          <t>Yes</t>
        </is>
      </c>
      <c r="K1861" s="19" t="inlineStr">
        <is>
          <t>Yes</t>
        </is>
      </c>
      <c r="L1861" s="19" t="inlineStr">
        <is>
          <t>No</t>
        </is>
      </c>
      <c r="M1861" s="19" t="inlineStr">
        <is>
          <t>Yes</t>
        </is>
      </c>
      <c r="N1861" s="19" t="inlineStr">
        <is>
          <t>No</t>
        </is>
      </c>
      <c r="O1861" s="19" t="inlineStr">
        <is>
          <t>No</t>
        </is>
      </c>
      <c r="P1861" s="19" t="inlineStr">
        <is>
          <t>Yes</t>
        </is>
      </c>
      <c r="Q1861" s="19" t="inlineStr">
        <is>
          <t>Yes</t>
        </is>
      </c>
      <c r="R1861" s="19" t="inlineStr">
        <is>
          <t>Yes</t>
        </is>
      </c>
      <c r="S1861" s="364">
        <f>COUNTIF(D1861:R1861,"Yes")/15</f>
        <v/>
      </c>
    </row>
    <row r="1862">
      <c r="A1862" s="370" t="n">
        <v>46273</v>
      </c>
      <c r="B1862" s="369" t="inlineStr">
        <is>
          <t>https://www.amazon.in/dp/B0G2CG8XQX/ref=twister_B0GT9GVW78?_encoding=UTF8&amp;th=1</t>
        </is>
      </c>
      <c r="C1862" s="362" t="inlineStr">
        <is>
          <t>65MINI75Q</t>
        </is>
      </c>
      <c r="D1862" s="19" t="inlineStr">
        <is>
          <t>Yes</t>
        </is>
      </c>
      <c r="E1862" s="19" t="inlineStr">
        <is>
          <t>Yes</t>
        </is>
      </c>
      <c r="F1862" s="19" t="inlineStr">
        <is>
          <t>Yes</t>
        </is>
      </c>
      <c r="G1862" s="19" t="inlineStr">
        <is>
          <t>Yes</t>
        </is>
      </c>
      <c r="H1862" s="19" t="inlineStr">
        <is>
          <t>Yes</t>
        </is>
      </c>
      <c r="I1862" s="19" t="inlineStr">
        <is>
          <t>Yes</t>
        </is>
      </c>
      <c r="J1862" s="19" t="inlineStr">
        <is>
          <t>Yes</t>
        </is>
      </c>
      <c r="K1862" s="19" t="inlineStr">
        <is>
          <t>Yes</t>
        </is>
      </c>
      <c r="L1862" s="19" t="inlineStr">
        <is>
          <t>Yes</t>
        </is>
      </c>
      <c r="M1862" s="19" t="inlineStr">
        <is>
          <t>Yes</t>
        </is>
      </c>
      <c r="N1862" s="19" t="inlineStr">
        <is>
          <t>Yes</t>
        </is>
      </c>
      <c r="O1862" s="19" t="inlineStr">
        <is>
          <t>Yes</t>
        </is>
      </c>
      <c r="P1862" s="19" t="inlineStr">
        <is>
          <t>Yes</t>
        </is>
      </c>
      <c r="Q1862" s="19" t="inlineStr">
        <is>
          <t>Yes</t>
        </is>
      </c>
      <c r="R1862" s="19" t="inlineStr">
        <is>
          <t>Yes</t>
        </is>
      </c>
      <c r="S1862" s="364">
        <f>COUNTIF(D1862:R1862,"Yes")/15</f>
        <v/>
      </c>
    </row>
    <row r="1863">
      <c r="A1863" s="370" t="n">
        <v>46273</v>
      </c>
      <c r="B1863" s="369" t="inlineStr">
        <is>
          <t>https://www.amazon.in/dp/B0GL31SJM2/ref=twister_B0GT9GVW78?_encoding=UTF8&amp;th=1</t>
        </is>
      </c>
      <c r="C1863" s="362" t="inlineStr">
        <is>
          <t>75MINI75Q</t>
        </is>
      </c>
      <c r="D1863" s="19" t="inlineStr">
        <is>
          <t>Yes</t>
        </is>
      </c>
      <c r="E1863" s="19" t="inlineStr">
        <is>
          <t>Yes</t>
        </is>
      </c>
      <c r="F1863" s="19" t="inlineStr">
        <is>
          <t>Yes</t>
        </is>
      </c>
      <c r="G1863" s="19" t="inlineStr">
        <is>
          <t>Yes</t>
        </is>
      </c>
      <c r="H1863" s="19" t="inlineStr">
        <is>
          <t>Yes</t>
        </is>
      </c>
      <c r="I1863" s="19" t="inlineStr">
        <is>
          <t>Yes</t>
        </is>
      </c>
      <c r="J1863" s="19" t="inlineStr">
        <is>
          <t>Yes</t>
        </is>
      </c>
      <c r="K1863" s="19" t="inlineStr">
        <is>
          <t>Yes</t>
        </is>
      </c>
      <c r="L1863" s="19" t="inlineStr">
        <is>
          <t>Yes</t>
        </is>
      </c>
      <c r="M1863" s="19" t="inlineStr">
        <is>
          <t>Yes</t>
        </is>
      </c>
      <c r="N1863" s="19" t="inlineStr">
        <is>
          <t>No</t>
        </is>
      </c>
      <c r="O1863" s="19" t="inlineStr">
        <is>
          <t>Yes</t>
        </is>
      </c>
      <c r="P1863" s="19" t="inlineStr">
        <is>
          <t>Yes</t>
        </is>
      </c>
      <c r="Q1863" s="19" t="inlineStr">
        <is>
          <t>Yes</t>
        </is>
      </c>
      <c r="R1863" s="19" t="inlineStr">
        <is>
          <t>Yes</t>
        </is>
      </c>
      <c r="S1863" s="364">
        <f>COUNTIF(D1863:R1863,"Yes")/15</f>
        <v/>
      </c>
    </row>
    <row r="1864">
      <c r="Q1864" s="365" t="inlineStr">
        <is>
          <t>AZ - Coocaa</t>
        </is>
      </c>
      <c r="S1864" s="366">
        <f>COUNTIF(D1858:R1863,"Yes")/90</f>
        <v/>
      </c>
    </row>
    <row r="1866">
      <c r="A1866" s="370" t="n">
        <v>46274</v>
      </c>
      <c r="B18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66" s="362" t="inlineStr">
        <is>
          <t>32PFT6130/94</t>
        </is>
      </c>
      <c r="D1866" s="19" t="inlineStr">
        <is>
          <t>Yes</t>
        </is>
      </c>
      <c r="E1866" s="19" t="inlineStr">
        <is>
          <t>Yes</t>
        </is>
      </c>
      <c r="F1866" s="19" t="inlineStr">
        <is>
          <t>Yes</t>
        </is>
      </c>
      <c r="G1866" s="19" t="inlineStr">
        <is>
          <t>Yes</t>
        </is>
      </c>
      <c r="H1866" s="19" t="inlineStr">
        <is>
          <t>Yes</t>
        </is>
      </c>
      <c r="I1866" s="19" t="inlineStr">
        <is>
          <t>Yes</t>
        </is>
      </c>
      <c r="J1866" s="19" t="inlineStr">
        <is>
          <t>Yes</t>
        </is>
      </c>
      <c r="K1866" s="19" t="inlineStr">
        <is>
          <t>Yes</t>
        </is>
      </c>
      <c r="L1866" s="19" t="inlineStr">
        <is>
          <t>Yes</t>
        </is>
      </c>
      <c r="M1866" s="19" t="inlineStr">
        <is>
          <t>Yes</t>
        </is>
      </c>
      <c r="N1866" s="19" t="inlineStr">
        <is>
          <t>Yes</t>
        </is>
      </c>
      <c r="O1866" s="19" t="inlineStr">
        <is>
          <t>Yes</t>
        </is>
      </c>
      <c r="P1866" s="19" t="inlineStr">
        <is>
          <t>Yes</t>
        </is>
      </c>
      <c r="Q1866" s="19" t="inlineStr">
        <is>
          <t>Yes</t>
        </is>
      </c>
      <c r="R1866" s="19" t="inlineStr">
        <is>
          <t>Yes</t>
        </is>
      </c>
      <c r="S1866" s="364">
        <f>COUNTIF(D1866:R1866,"Yes")/15</f>
        <v/>
      </c>
    </row>
    <row r="1867">
      <c r="A1867" s="370" t="n">
        <v>46274</v>
      </c>
      <c r="B1867" s="369" t="inlineStr">
        <is>
          <t>https://www.amazon.in/dp/B0FBW5S6H2/ref=twister_B0FGDL85KQ?_encoding=UTF8&amp;th=1</t>
        </is>
      </c>
      <c r="C1867" s="362" t="inlineStr">
        <is>
          <t>43PFT6130/94</t>
        </is>
      </c>
      <c r="D1867" s="19" t="inlineStr">
        <is>
          <t>Yes</t>
        </is>
      </c>
      <c r="E1867" s="19" t="inlineStr">
        <is>
          <t>Yes</t>
        </is>
      </c>
      <c r="F1867" s="19" t="inlineStr">
        <is>
          <t>Yes</t>
        </is>
      </c>
      <c r="G1867" s="19" t="inlineStr">
        <is>
          <t>Yes</t>
        </is>
      </c>
      <c r="H1867" s="19" t="inlineStr">
        <is>
          <t>Yes</t>
        </is>
      </c>
      <c r="I1867" s="19" t="inlineStr">
        <is>
          <t>Yes</t>
        </is>
      </c>
      <c r="J1867" s="19" t="inlineStr">
        <is>
          <t>Yes</t>
        </is>
      </c>
      <c r="K1867" s="19" t="inlineStr">
        <is>
          <t>Yes</t>
        </is>
      </c>
      <c r="L1867" s="19" t="inlineStr">
        <is>
          <t>Yes</t>
        </is>
      </c>
      <c r="M1867" s="19" t="inlineStr">
        <is>
          <t>Yes</t>
        </is>
      </c>
      <c r="N1867" s="19" t="inlineStr">
        <is>
          <t>Yes</t>
        </is>
      </c>
      <c r="O1867" s="19" t="inlineStr">
        <is>
          <t>Yes</t>
        </is>
      </c>
      <c r="P1867" s="19" t="inlineStr">
        <is>
          <t>Yes</t>
        </is>
      </c>
      <c r="Q1867" s="19" t="inlineStr">
        <is>
          <t>Yes</t>
        </is>
      </c>
      <c r="R1867" s="19" t="inlineStr">
        <is>
          <t>Yes</t>
        </is>
      </c>
      <c r="S1867" s="364">
        <f>COUNTIF(D1867:R1867,"Yes")/15</f>
        <v/>
      </c>
    </row>
    <row r="1868">
      <c r="A1868" s="370" t="n">
        <v>46274</v>
      </c>
      <c r="B18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8" s="362" t="inlineStr">
        <is>
          <t>43PQT8100/94</t>
        </is>
      </c>
      <c r="D1868" s="19" t="inlineStr">
        <is>
          <t>Yes</t>
        </is>
      </c>
      <c r="E1868" s="19" t="inlineStr">
        <is>
          <t>Yes</t>
        </is>
      </c>
      <c r="F1868" s="19" t="inlineStr">
        <is>
          <t>Yes</t>
        </is>
      </c>
      <c r="G1868" s="19" t="inlineStr">
        <is>
          <t>Yes</t>
        </is>
      </c>
      <c r="H1868" s="19" t="inlineStr">
        <is>
          <t>Yes</t>
        </is>
      </c>
      <c r="I1868" s="19" t="inlineStr">
        <is>
          <t>Yes</t>
        </is>
      </c>
      <c r="J1868" s="19" t="inlineStr">
        <is>
          <t>Yes</t>
        </is>
      </c>
      <c r="K1868" s="19" t="inlineStr">
        <is>
          <t>Yes</t>
        </is>
      </c>
      <c r="L1868" s="19" t="inlineStr">
        <is>
          <t>Yes</t>
        </is>
      </c>
      <c r="M1868" s="19" t="inlineStr">
        <is>
          <t>Yes</t>
        </is>
      </c>
      <c r="N1868" s="19" t="inlineStr">
        <is>
          <t>Yes</t>
        </is>
      </c>
      <c r="O1868" s="19" t="inlineStr">
        <is>
          <t>Yes</t>
        </is>
      </c>
      <c r="P1868" s="19" t="inlineStr">
        <is>
          <t>Yes</t>
        </is>
      </c>
      <c r="Q1868" s="19" t="inlineStr">
        <is>
          <t>Yes</t>
        </is>
      </c>
      <c r="R1868" s="19" t="inlineStr">
        <is>
          <t>Yes</t>
        </is>
      </c>
      <c r="S1868" s="364">
        <f>COUNTIF(D1868:R1868,"Yes")/15</f>
        <v/>
      </c>
    </row>
    <row r="1869">
      <c r="A1869" s="370" t="n">
        <v>46274</v>
      </c>
      <c r="B18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9" s="362" t="inlineStr">
        <is>
          <t>50PQT8100/94</t>
        </is>
      </c>
      <c r="D1869" s="19" t="inlineStr">
        <is>
          <t>Yes</t>
        </is>
      </c>
      <c r="E1869" s="19" t="inlineStr">
        <is>
          <t>Yes</t>
        </is>
      </c>
      <c r="F1869" s="19" t="inlineStr">
        <is>
          <t>Yes</t>
        </is>
      </c>
      <c r="G1869" s="19" t="inlineStr">
        <is>
          <t>Yes</t>
        </is>
      </c>
      <c r="H1869" s="19" t="inlineStr">
        <is>
          <t>Yes</t>
        </is>
      </c>
      <c r="I1869" s="19" t="inlineStr">
        <is>
          <t>Yes</t>
        </is>
      </c>
      <c r="J1869" s="19" t="inlineStr">
        <is>
          <t>Yes</t>
        </is>
      </c>
      <c r="K1869" s="19" t="inlineStr">
        <is>
          <t>Yes</t>
        </is>
      </c>
      <c r="L1869" s="19" t="inlineStr">
        <is>
          <t>Yes</t>
        </is>
      </c>
      <c r="M1869" s="19" t="inlineStr">
        <is>
          <t>Yes</t>
        </is>
      </c>
      <c r="N1869" s="19" t="inlineStr">
        <is>
          <t>Yes</t>
        </is>
      </c>
      <c r="O1869" s="19" t="inlineStr">
        <is>
          <t>Yes</t>
        </is>
      </c>
      <c r="P1869" s="19" t="inlineStr">
        <is>
          <t>Yes</t>
        </is>
      </c>
      <c r="Q1869" s="19" t="inlineStr">
        <is>
          <t>Yes</t>
        </is>
      </c>
      <c r="R1869" s="19" t="inlineStr">
        <is>
          <t>Yes</t>
        </is>
      </c>
      <c r="S1869" s="364">
        <f>COUNTIF(D1869:R1869,"Yes")/15</f>
        <v/>
      </c>
    </row>
    <row r="1870">
      <c r="A1870" s="370" t="n">
        <v>46274</v>
      </c>
      <c r="B18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0" s="362" t="inlineStr">
        <is>
          <t>55PQT8100/94</t>
        </is>
      </c>
      <c r="D1870" s="19" t="inlineStr">
        <is>
          <t>Yes</t>
        </is>
      </c>
      <c r="E1870" s="19" t="inlineStr">
        <is>
          <t>Yes</t>
        </is>
      </c>
      <c r="F1870" s="19" t="inlineStr">
        <is>
          <t>Yes</t>
        </is>
      </c>
      <c r="G1870" s="19" t="inlineStr">
        <is>
          <t>Yes</t>
        </is>
      </c>
      <c r="H1870" s="19" t="inlineStr">
        <is>
          <t>Yes</t>
        </is>
      </c>
      <c r="I1870" s="19" t="inlineStr">
        <is>
          <t>Yes</t>
        </is>
      </c>
      <c r="J1870" s="19" t="inlineStr">
        <is>
          <t>Yes</t>
        </is>
      </c>
      <c r="K1870" s="19" t="inlineStr">
        <is>
          <t>Yes</t>
        </is>
      </c>
      <c r="L1870" s="19" t="inlineStr">
        <is>
          <t>Yes</t>
        </is>
      </c>
      <c r="M1870" s="19" t="inlineStr">
        <is>
          <t>Yes</t>
        </is>
      </c>
      <c r="N1870" s="19" t="inlineStr">
        <is>
          <t>Yes</t>
        </is>
      </c>
      <c r="O1870" s="19" t="inlineStr">
        <is>
          <t>Yes</t>
        </is>
      </c>
      <c r="P1870" s="19" t="inlineStr">
        <is>
          <t>Yes</t>
        </is>
      </c>
      <c r="Q1870" s="19" t="inlineStr">
        <is>
          <t>Yes</t>
        </is>
      </c>
      <c r="R1870" s="19" t="inlineStr">
        <is>
          <t>Yes</t>
        </is>
      </c>
      <c r="S1870" s="364">
        <f>COUNTIF(D1870:R1870,"Yes")/15</f>
        <v/>
      </c>
    </row>
    <row r="1871">
      <c r="A1871" s="370" t="n">
        <v>46274</v>
      </c>
      <c r="B18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1" s="362" t="inlineStr">
        <is>
          <t>65PQT8100/94</t>
        </is>
      </c>
      <c r="D1871" s="19" t="inlineStr">
        <is>
          <t>Yes</t>
        </is>
      </c>
      <c r="E1871" s="19" t="inlineStr">
        <is>
          <t>Yes</t>
        </is>
      </c>
      <c r="F1871" s="19" t="inlineStr">
        <is>
          <t>Yes</t>
        </is>
      </c>
      <c r="G1871" s="19" t="inlineStr">
        <is>
          <t>Yes</t>
        </is>
      </c>
      <c r="H1871" s="19" t="inlineStr">
        <is>
          <t>Yes</t>
        </is>
      </c>
      <c r="I1871" s="19" t="inlineStr">
        <is>
          <t>No</t>
        </is>
      </c>
      <c r="J1871" s="19" t="inlineStr">
        <is>
          <t>Yes</t>
        </is>
      </c>
      <c r="K1871" s="19" t="inlineStr">
        <is>
          <t>Yes</t>
        </is>
      </c>
      <c r="L1871" s="19" t="inlineStr">
        <is>
          <t>Yes</t>
        </is>
      </c>
      <c r="M1871" s="19" t="inlineStr">
        <is>
          <t>Yes</t>
        </is>
      </c>
      <c r="N1871" s="19" t="inlineStr">
        <is>
          <t>Yes</t>
        </is>
      </c>
      <c r="O1871" s="19" t="inlineStr">
        <is>
          <t>Yes</t>
        </is>
      </c>
      <c r="P1871" s="19" t="inlineStr">
        <is>
          <t>Yes</t>
        </is>
      </c>
      <c r="Q1871" s="19" t="inlineStr">
        <is>
          <t>Yes</t>
        </is>
      </c>
      <c r="R1871" s="19" t="inlineStr">
        <is>
          <t>Yes</t>
        </is>
      </c>
      <c r="S1871" s="364">
        <f>COUNTIF(D1871:R1871,"Yes")/15</f>
        <v/>
      </c>
    </row>
    <row r="1872">
      <c r="A1872" s="370" t="n">
        <v>46274</v>
      </c>
      <c r="B18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2" s="362" t="inlineStr">
        <is>
          <t>75PQT8100/94</t>
        </is>
      </c>
      <c r="D1872" s="19" t="inlineStr">
        <is>
          <t>Yes</t>
        </is>
      </c>
      <c r="E1872" s="19" t="inlineStr">
        <is>
          <t>Yes</t>
        </is>
      </c>
      <c r="F1872" s="19" t="inlineStr">
        <is>
          <t>Yes</t>
        </is>
      </c>
      <c r="G1872" s="19" t="inlineStr">
        <is>
          <t>Yes</t>
        </is>
      </c>
      <c r="H1872" s="19" t="inlineStr">
        <is>
          <t>Yes</t>
        </is>
      </c>
      <c r="I1872" s="19" t="inlineStr">
        <is>
          <t>Yes</t>
        </is>
      </c>
      <c r="J1872" s="19" t="inlineStr">
        <is>
          <t>Yes</t>
        </is>
      </c>
      <c r="K1872" s="19" t="inlineStr">
        <is>
          <t>Yes</t>
        </is>
      </c>
      <c r="L1872" s="19" t="inlineStr">
        <is>
          <t>Yes</t>
        </is>
      </c>
      <c r="M1872" s="19" t="inlineStr">
        <is>
          <t>Yes</t>
        </is>
      </c>
      <c r="N1872" s="19" t="inlineStr">
        <is>
          <t>Yes</t>
        </is>
      </c>
      <c r="O1872" s="19" t="inlineStr">
        <is>
          <t>Yes</t>
        </is>
      </c>
      <c r="P1872" s="19" t="inlineStr">
        <is>
          <t>Yes</t>
        </is>
      </c>
      <c r="Q1872" s="19" t="inlineStr">
        <is>
          <t>Yes</t>
        </is>
      </c>
      <c r="R1872" s="19" t="inlineStr">
        <is>
          <t>Yes</t>
        </is>
      </c>
      <c r="S1872" s="364">
        <f>COUNTIF(D1872:R1872,"Yes")/15</f>
        <v/>
      </c>
    </row>
    <row r="1873">
      <c r="A1873" s="370" t="n">
        <v>46274</v>
      </c>
      <c r="B18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3" s="362" t="inlineStr">
        <is>
          <t>85PQT8101/94</t>
        </is>
      </c>
      <c r="D1873" s="19" t="inlineStr">
        <is>
          <t>-</t>
        </is>
      </c>
      <c r="E1873" s="19" t="inlineStr">
        <is>
          <t>Yes</t>
        </is>
      </c>
      <c r="F1873" s="19" t="inlineStr">
        <is>
          <t>Yes</t>
        </is>
      </c>
      <c r="G1873" s="19" t="inlineStr">
        <is>
          <t>Yes</t>
        </is>
      </c>
      <c r="H1873" s="19" t="inlineStr">
        <is>
          <t>Yes</t>
        </is>
      </c>
      <c r="I1873" s="19" t="inlineStr">
        <is>
          <t>-</t>
        </is>
      </c>
      <c r="J1873" s="19" t="inlineStr">
        <is>
          <t>-</t>
        </is>
      </c>
      <c r="K1873" s="19" t="inlineStr">
        <is>
          <t>-</t>
        </is>
      </c>
      <c r="L1873" s="19" t="inlineStr">
        <is>
          <t>-</t>
        </is>
      </c>
      <c r="M1873" s="19" t="inlineStr">
        <is>
          <t>-</t>
        </is>
      </c>
      <c r="N1873" s="19" t="inlineStr">
        <is>
          <t>-</t>
        </is>
      </c>
      <c r="O1873" s="19" t="inlineStr">
        <is>
          <t>Yes</t>
        </is>
      </c>
      <c r="P1873" s="19" t="inlineStr">
        <is>
          <t>-</t>
        </is>
      </c>
      <c r="Q1873" s="19" t="inlineStr">
        <is>
          <t>-</t>
        </is>
      </c>
      <c r="R1873" s="19" t="inlineStr">
        <is>
          <t>-</t>
        </is>
      </c>
      <c r="S1873" s="363" t="inlineStr">
        <is>
          <t>-%</t>
        </is>
      </c>
    </row>
    <row r="1874">
      <c r="A1874" s="370" t="n">
        <v>46274</v>
      </c>
      <c r="B1874" s="361" t="inlineStr">
        <is>
          <t>https://www.amazon.in/dp/B0G6LTHMLF/ref=twister_B0GBXMFPYK?_encoding=UTF8&amp;th=1</t>
        </is>
      </c>
      <c r="C1874" s="362" t="inlineStr">
        <is>
          <t>55MLED610/94</t>
        </is>
      </c>
      <c r="D1874" s="19" t="inlineStr">
        <is>
          <t>Yes</t>
        </is>
      </c>
      <c r="E1874" s="19" t="inlineStr">
        <is>
          <t>Yes</t>
        </is>
      </c>
      <c r="F1874" s="19" t="inlineStr">
        <is>
          <t>Yes</t>
        </is>
      </c>
      <c r="G1874" s="19" t="inlineStr">
        <is>
          <t>Yes</t>
        </is>
      </c>
      <c r="H1874" s="19" t="inlineStr">
        <is>
          <t>Yes</t>
        </is>
      </c>
      <c r="I1874" s="19" t="inlineStr">
        <is>
          <t>Yes</t>
        </is>
      </c>
      <c r="J1874" s="19" t="inlineStr">
        <is>
          <t>Yes</t>
        </is>
      </c>
      <c r="K1874" s="19" t="inlineStr">
        <is>
          <t>Yes</t>
        </is>
      </c>
      <c r="L1874" s="19" t="inlineStr">
        <is>
          <t>Yes</t>
        </is>
      </c>
      <c r="M1874" s="19" t="inlineStr">
        <is>
          <t>Yes</t>
        </is>
      </c>
      <c r="N1874" s="19" t="inlineStr">
        <is>
          <t>Yes</t>
        </is>
      </c>
      <c r="O1874" s="19" t="inlineStr">
        <is>
          <t>Yes</t>
        </is>
      </c>
      <c r="P1874" s="19" t="inlineStr">
        <is>
          <t>Yes</t>
        </is>
      </c>
      <c r="Q1874" s="19" t="inlineStr">
        <is>
          <t>Yes</t>
        </is>
      </c>
      <c r="R1874" s="19" t="inlineStr">
        <is>
          <t>Yes</t>
        </is>
      </c>
      <c r="S1874" s="364">
        <f>COUNTIF(D1874:R1874,"Yes")/15</f>
        <v/>
      </c>
    </row>
    <row r="1875">
      <c r="A1875" s="370" t="n">
        <v>46274</v>
      </c>
      <c r="B1875" s="369" t="inlineStr">
        <is>
          <t>amazon.in/dp/B0G6LYM6DY/ref=twister_B0GBXMFPYK?_encoding=UTF8&amp;psc=1</t>
        </is>
      </c>
      <c r="C1875" s="362" t="inlineStr">
        <is>
          <t>65MLED610/94</t>
        </is>
      </c>
      <c r="D1875" s="19" t="inlineStr">
        <is>
          <t>Yes</t>
        </is>
      </c>
      <c r="E1875" s="19" t="inlineStr">
        <is>
          <t>Yes</t>
        </is>
      </c>
      <c r="F1875" s="19" t="inlineStr">
        <is>
          <t>Yes</t>
        </is>
      </c>
      <c r="G1875" s="19" t="inlineStr">
        <is>
          <t>Yes</t>
        </is>
      </c>
      <c r="H1875" s="19" t="inlineStr">
        <is>
          <t>Yes</t>
        </is>
      </c>
      <c r="I1875" s="19" t="inlineStr">
        <is>
          <t>Yes</t>
        </is>
      </c>
      <c r="J1875" s="19" t="inlineStr">
        <is>
          <t>Yes</t>
        </is>
      </c>
      <c r="K1875" s="19" t="inlineStr">
        <is>
          <t>Yes</t>
        </is>
      </c>
      <c r="L1875" s="19" t="inlineStr">
        <is>
          <t>Yes</t>
        </is>
      </c>
      <c r="M1875" s="19" t="inlineStr">
        <is>
          <t>Yes</t>
        </is>
      </c>
      <c r="N1875" s="19" t="inlineStr">
        <is>
          <t>Yes</t>
        </is>
      </c>
      <c r="O1875" s="19" t="inlineStr">
        <is>
          <t>Yes</t>
        </is>
      </c>
      <c r="P1875" s="19" t="inlineStr">
        <is>
          <t>Yes</t>
        </is>
      </c>
      <c r="Q1875" s="19" t="inlineStr">
        <is>
          <t>Yes</t>
        </is>
      </c>
      <c r="R1875" s="19" t="inlineStr">
        <is>
          <t>Yes</t>
        </is>
      </c>
      <c r="S1875" s="364">
        <f>COUNTIF(D1875:R1875,"Yes")/15</f>
        <v/>
      </c>
    </row>
    <row r="1876">
      <c r="A1876" s="370" t="n">
        <v>46274</v>
      </c>
      <c r="B1876" s="369" t="inlineStr">
        <is>
          <t>https://www.amazon.in/dp/B0GJ48B861/ref=twister_B0GBXMFPYK?_encoding=UTF8&amp;th=1</t>
        </is>
      </c>
      <c r="C1876" s="362" t="inlineStr">
        <is>
          <t>75MLED610/94</t>
        </is>
      </c>
      <c r="D1876" s="19" t="inlineStr">
        <is>
          <t>Yes</t>
        </is>
      </c>
      <c r="E1876" s="19" t="inlineStr">
        <is>
          <t>Yes</t>
        </is>
      </c>
      <c r="F1876" s="19" t="inlineStr">
        <is>
          <t>Yes</t>
        </is>
      </c>
      <c r="G1876" s="19" t="inlineStr">
        <is>
          <t>Yes</t>
        </is>
      </c>
      <c r="H1876" s="19" t="inlineStr">
        <is>
          <t>Yes</t>
        </is>
      </c>
      <c r="I1876" s="19" t="inlineStr">
        <is>
          <t>Yes</t>
        </is>
      </c>
      <c r="J1876" s="19" t="inlineStr">
        <is>
          <t>Yes</t>
        </is>
      </c>
      <c r="K1876" s="19" t="inlineStr">
        <is>
          <t>Yes</t>
        </is>
      </c>
      <c r="L1876" s="19" t="inlineStr">
        <is>
          <t>Yes</t>
        </is>
      </c>
      <c r="M1876" s="19" t="inlineStr">
        <is>
          <t>Yes</t>
        </is>
      </c>
      <c r="N1876" s="19" t="inlineStr">
        <is>
          <t>Yes</t>
        </is>
      </c>
      <c r="O1876" s="19" t="inlineStr">
        <is>
          <t>Yes</t>
        </is>
      </c>
      <c r="P1876" s="19" t="inlineStr">
        <is>
          <t>Yes</t>
        </is>
      </c>
      <c r="Q1876" s="19" t="inlineStr">
        <is>
          <t>Yes</t>
        </is>
      </c>
      <c r="R1876" s="19" t="inlineStr">
        <is>
          <t>Yes</t>
        </is>
      </c>
      <c r="S1876" s="364">
        <f>COUNTIF(D1876:R1876,"Yes")/15</f>
        <v/>
      </c>
    </row>
    <row r="1877">
      <c r="A1877" s="370" t="n">
        <v>46274</v>
      </c>
      <c r="Q1877" s="365" t="inlineStr">
        <is>
          <t>AZ - Philips</t>
        </is>
      </c>
      <c r="S1877" s="366">
        <f>(COUNTIF(D1866:R1872,"Yes")+COUNTIF(D1874:R1876,"Yes"))/150</f>
        <v/>
      </c>
    </row>
    <row r="1878">
      <c r="A1878" s="370" t="n">
        <v>46274</v>
      </c>
      <c r="B18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78" s="362" t="inlineStr">
        <is>
          <t>43Y74 Pro</t>
        </is>
      </c>
      <c r="D1878" s="19" t="inlineStr">
        <is>
          <t>Yes</t>
        </is>
      </c>
      <c r="E1878" s="19" t="inlineStr">
        <is>
          <t>Yes</t>
        </is>
      </c>
      <c r="F1878" s="19" t="inlineStr">
        <is>
          <t>Yes</t>
        </is>
      </c>
      <c r="G1878" s="19" t="inlineStr">
        <is>
          <t>Yes</t>
        </is>
      </c>
      <c r="H1878" s="19" t="inlineStr">
        <is>
          <t>Yes</t>
        </is>
      </c>
      <c r="I1878" s="19" t="inlineStr">
        <is>
          <t>Yes</t>
        </is>
      </c>
      <c r="J1878" s="19" t="inlineStr">
        <is>
          <t>Yes</t>
        </is>
      </c>
      <c r="K1878" s="19" t="inlineStr">
        <is>
          <t>Yes</t>
        </is>
      </c>
      <c r="L1878" s="19" t="inlineStr">
        <is>
          <t>Yes</t>
        </is>
      </c>
      <c r="M1878" s="19" t="inlineStr">
        <is>
          <t>Yes</t>
        </is>
      </c>
      <c r="N1878" s="19" t="inlineStr">
        <is>
          <t>Yes</t>
        </is>
      </c>
      <c r="O1878" s="19" t="inlineStr">
        <is>
          <t>Yes</t>
        </is>
      </c>
      <c r="P1878" s="19" t="inlineStr">
        <is>
          <t>Yes</t>
        </is>
      </c>
      <c r="Q1878" s="19" t="inlineStr">
        <is>
          <t>Yes</t>
        </is>
      </c>
      <c r="R1878" s="19" t="inlineStr">
        <is>
          <t>Yes</t>
        </is>
      </c>
      <c r="S1878" s="364">
        <f>COUNTIF(D1878:R1878,"Yes")/15</f>
        <v/>
      </c>
    </row>
    <row r="1879">
      <c r="A1879" s="370" t="n">
        <v>46274</v>
      </c>
      <c r="B1879" s="369" t="inlineStr">
        <is>
          <t>https://www.amazon.in/dp/B0FVFX1135/ref=twister_B0G9QGZ11P?_encoding=UTF8&amp;psc=1</t>
        </is>
      </c>
      <c r="C1879" s="362" t="inlineStr">
        <is>
          <t>55Y74 Pro</t>
        </is>
      </c>
      <c r="D1879" s="19" t="inlineStr">
        <is>
          <t>Yes</t>
        </is>
      </c>
      <c r="E1879" s="19" t="inlineStr">
        <is>
          <t>Yes</t>
        </is>
      </c>
      <c r="F1879" s="19" t="inlineStr">
        <is>
          <t>Yes</t>
        </is>
      </c>
      <c r="G1879" s="19" t="inlineStr">
        <is>
          <t>Yes</t>
        </is>
      </c>
      <c r="H1879" s="19" t="inlineStr">
        <is>
          <t>Yes</t>
        </is>
      </c>
      <c r="I1879" s="19" t="inlineStr">
        <is>
          <t>Yes</t>
        </is>
      </c>
      <c r="J1879" s="19" t="inlineStr">
        <is>
          <t>Yes</t>
        </is>
      </c>
      <c r="K1879" s="19" t="inlineStr">
        <is>
          <t>Yes</t>
        </is>
      </c>
      <c r="L1879" s="19" t="inlineStr">
        <is>
          <t>No</t>
        </is>
      </c>
      <c r="M1879" s="19" t="inlineStr">
        <is>
          <t>Yes</t>
        </is>
      </c>
      <c r="N1879" s="19" t="inlineStr">
        <is>
          <t>Yes</t>
        </is>
      </c>
      <c r="O1879" s="19" t="inlineStr">
        <is>
          <t>Yes</t>
        </is>
      </c>
      <c r="P1879" s="19" t="inlineStr">
        <is>
          <t>Yes</t>
        </is>
      </c>
      <c r="Q1879" s="19" t="inlineStr">
        <is>
          <t>Yes</t>
        </is>
      </c>
      <c r="R1879" s="19" t="inlineStr">
        <is>
          <t>Yes</t>
        </is>
      </c>
      <c r="S1879" s="364">
        <f>COUNTIF(D1879:R1879,"Yes")/15</f>
        <v/>
      </c>
      <c r="T1879" s="367" t="inlineStr">
        <is>
          <t>AZ TOTAL</t>
        </is>
      </c>
      <c r="U1879" s="368">
        <f>(COUNTIF(D1878:R1883,"Yes")+COUNTIF(D1866:R1872,"Yes")+COUNTIF(D1874:R1876,"Yes"))/240</f>
        <v/>
      </c>
    </row>
    <row r="1880">
      <c r="A1880" s="370" t="n">
        <v>46274</v>
      </c>
      <c r="B1880" s="369" t="inlineStr">
        <is>
          <t>https://www.amazon.in/dp/B0FVFSRDPV/ref=twister_B0G9QGZ11P?_encoding=UTF8&amp;th=1</t>
        </is>
      </c>
      <c r="C1880" s="362" t="inlineStr">
        <is>
          <t>65Y74 Pro</t>
        </is>
      </c>
      <c r="D1880" s="19" t="inlineStr">
        <is>
          <t>Yes</t>
        </is>
      </c>
      <c r="E1880" s="19" t="inlineStr">
        <is>
          <t>Yes</t>
        </is>
      </c>
      <c r="F1880" s="19" t="inlineStr">
        <is>
          <t>Yes</t>
        </is>
      </c>
      <c r="G1880" s="19" t="inlineStr">
        <is>
          <t>Yes</t>
        </is>
      </c>
      <c r="H1880" s="19" t="inlineStr">
        <is>
          <t>Yes</t>
        </is>
      </c>
      <c r="I1880" s="19" t="inlineStr">
        <is>
          <t>Yes</t>
        </is>
      </c>
      <c r="J1880" s="19" t="inlineStr">
        <is>
          <t>Yes</t>
        </is>
      </c>
      <c r="K1880" s="19" t="inlineStr">
        <is>
          <t>Yes</t>
        </is>
      </c>
      <c r="L1880" s="19" t="inlineStr">
        <is>
          <t>No</t>
        </is>
      </c>
      <c r="M1880" s="19" t="inlineStr">
        <is>
          <t>Yes</t>
        </is>
      </c>
      <c r="N1880" s="19" t="inlineStr">
        <is>
          <t>No</t>
        </is>
      </c>
      <c r="O1880" s="19" t="inlineStr">
        <is>
          <t>Yes</t>
        </is>
      </c>
      <c r="P1880" s="19" t="inlineStr">
        <is>
          <t>Yes</t>
        </is>
      </c>
      <c r="Q1880" s="19" t="inlineStr">
        <is>
          <t>Yes</t>
        </is>
      </c>
      <c r="R1880" s="19" t="inlineStr">
        <is>
          <t>Yes</t>
        </is>
      </c>
      <c r="S1880" s="364">
        <f>COUNTIF(D1880:R1880,"Yes")/15</f>
        <v/>
      </c>
    </row>
    <row r="1881">
      <c r="A1881" s="370" t="n">
        <v>46274</v>
      </c>
      <c r="B1881" s="361" t="inlineStr">
        <is>
          <t>https://www.amazon.in/dp/B0G2CHX7GM/ref=twister_B0GT9GVW78?_encoding=UTF8&amp;th=1</t>
        </is>
      </c>
      <c r="C1881" s="362" t="inlineStr">
        <is>
          <t>55MINI75Q</t>
        </is>
      </c>
      <c r="D1881" s="19" t="inlineStr">
        <is>
          <t>Yes</t>
        </is>
      </c>
      <c r="E1881" s="19" t="inlineStr">
        <is>
          <t>No</t>
        </is>
      </c>
      <c r="F1881" s="19" t="inlineStr">
        <is>
          <t>Yes</t>
        </is>
      </c>
      <c r="G1881" s="19" t="inlineStr">
        <is>
          <t>Yes</t>
        </is>
      </c>
      <c r="H1881" s="19" t="inlineStr">
        <is>
          <t>Yes</t>
        </is>
      </c>
      <c r="I1881" s="19" t="inlineStr">
        <is>
          <t>Yes</t>
        </is>
      </c>
      <c r="J1881" s="19" t="inlineStr">
        <is>
          <t>Yes</t>
        </is>
      </c>
      <c r="K1881" s="19" t="inlineStr">
        <is>
          <t>Yes</t>
        </is>
      </c>
      <c r="L1881" s="19" t="inlineStr">
        <is>
          <t>No</t>
        </is>
      </c>
      <c r="M1881" s="19" t="inlineStr">
        <is>
          <t>Yes</t>
        </is>
      </c>
      <c r="N1881" s="19" t="inlineStr">
        <is>
          <t>No</t>
        </is>
      </c>
      <c r="O1881" s="19" t="inlineStr">
        <is>
          <t>No</t>
        </is>
      </c>
      <c r="P1881" s="19" t="inlineStr">
        <is>
          <t>Yes</t>
        </is>
      </c>
      <c r="Q1881" s="19" t="inlineStr">
        <is>
          <t>Yes</t>
        </is>
      </c>
      <c r="R1881" s="19" t="inlineStr">
        <is>
          <t>Yes</t>
        </is>
      </c>
      <c r="S1881" s="364">
        <f>COUNTIF(D1881:R1881,"Yes")/15</f>
        <v/>
      </c>
    </row>
    <row r="1882">
      <c r="A1882" s="370" t="n">
        <v>46274</v>
      </c>
      <c r="B1882" s="369" t="inlineStr">
        <is>
          <t>https://www.amazon.in/dp/B0G2CG8XQX/ref=twister_B0GT9GVW78?_encoding=UTF8&amp;th=1</t>
        </is>
      </c>
      <c r="C1882" s="362" t="inlineStr">
        <is>
          <t>65MINI75Q</t>
        </is>
      </c>
      <c r="D1882" s="19" t="inlineStr">
        <is>
          <t>Yes</t>
        </is>
      </c>
      <c r="E1882" s="19" t="inlineStr">
        <is>
          <t>Yes</t>
        </is>
      </c>
      <c r="F1882" s="19" t="inlineStr">
        <is>
          <t>Yes</t>
        </is>
      </c>
      <c r="G1882" s="19" t="inlineStr">
        <is>
          <t>Yes</t>
        </is>
      </c>
      <c r="H1882" s="19" t="inlineStr">
        <is>
          <t>Yes</t>
        </is>
      </c>
      <c r="I1882" s="19" t="inlineStr">
        <is>
          <t>Yes</t>
        </is>
      </c>
      <c r="J1882" s="19" t="inlineStr">
        <is>
          <t>Yes</t>
        </is>
      </c>
      <c r="K1882" s="19" t="inlineStr">
        <is>
          <t>Yes</t>
        </is>
      </c>
      <c r="L1882" s="19" t="inlineStr">
        <is>
          <t>Yes</t>
        </is>
      </c>
      <c r="M1882" s="19" t="inlineStr">
        <is>
          <t>Yes</t>
        </is>
      </c>
      <c r="N1882" s="19" t="inlineStr">
        <is>
          <t>Yes</t>
        </is>
      </c>
      <c r="O1882" s="19" t="inlineStr">
        <is>
          <t>Yes</t>
        </is>
      </c>
      <c r="P1882" s="19" t="inlineStr">
        <is>
          <t>Yes</t>
        </is>
      </c>
      <c r="Q1882" s="19" t="inlineStr">
        <is>
          <t>Yes</t>
        </is>
      </c>
      <c r="R1882" s="19" t="inlineStr">
        <is>
          <t>Yes</t>
        </is>
      </c>
      <c r="S1882" s="364">
        <f>COUNTIF(D1882:R1882,"Yes")/15</f>
        <v/>
      </c>
    </row>
    <row r="1883">
      <c r="A1883" s="370" t="n">
        <v>46274</v>
      </c>
      <c r="B1883" s="369" t="inlineStr">
        <is>
          <t>https://www.amazon.in/dp/B0GL31SJM2/ref=twister_B0GT9GVW78?_encoding=UTF8&amp;th=1</t>
        </is>
      </c>
      <c r="C1883" s="362" t="inlineStr">
        <is>
          <t>75MINI75Q</t>
        </is>
      </c>
      <c r="D1883" s="19" t="inlineStr">
        <is>
          <t>Yes</t>
        </is>
      </c>
      <c r="E1883" s="19" t="inlineStr">
        <is>
          <t>Yes</t>
        </is>
      </c>
      <c r="F1883" s="19" t="inlineStr">
        <is>
          <t>Yes</t>
        </is>
      </c>
      <c r="G1883" s="19" t="inlineStr">
        <is>
          <t>Yes</t>
        </is>
      </c>
      <c r="H1883" s="19" t="inlineStr">
        <is>
          <t>Yes</t>
        </is>
      </c>
      <c r="I1883" s="19" t="inlineStr">
        <is>
          <t>Yes</t>
        </is>
      </c>
      <c r="J1883" s="19" t="inlineStr">
        <is>
          <t>Yes</t>
        </is>
      </c>
      <c r="K1883" s="19" t="inlineStr">
        <is>
          <t>Yes</t>
        </is>
      </c>
      <c r="L1883" s="19" t="inlineStr">
        <is>
          <t>Yes</t>
        </is>
      </c>
      <c r="M1883" s="19" t="inlineStr">
        <is>
          <t>Yes</t>
        </is>
      </c>
      <c r="N1883" s="19" t="inlineStr">
        <is>
          <t>No</t>
        </is>
      </c>
      <c r="O1883" s="19" t="inlineStr">
        <is>
          <t>Yes</t>
        </is>
      </c>
      <c r="P1883" s="19" t="inlineStr">
        <is>
          <t>Yes</t>
        </is>
      </c>
      <c r="Q1883" s="19" t="inlineStr">
        <is>
          <t>Yes</t>
        </is>
      </c>
      <c r="R1883" s="19" t="inlineStr">
        <is>
          <t>Yes</t>
        </is>
      </c>
      <c r="S1883" s="364">
        <f>COUNTIF(D1883:R1883,"Yes")/15</f>
        <v/>
      </c>
    </row>
    <row r="1884">
      <c r="Q1884" s="365" t="inlineStr">
        <is>
          <t>AZ - Coocaa</t>
        </is>
      </c>
      <c r="S1884" s="366">
        <f>COUNTIF(D1878:R1883,"Yes")/90</f>
        <v/>
      </c>
    </row>
    <row r="1886">
      <c r="A1886" s="370" t="n">
        <v>46275</v>
      </c>
      <c r="B18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86" s="362" t="inlineStr">
        <is>
          <t>32PFT6130/94</t>
        </is>
      </c>
      <c r="D1886" s="19" t="inlineStr">
        <is>
          <t>Yes</t>
        </is>
      </c>
      <c r="E1886" s="19" t="inlineStr">
        <is>
          <t>Yes</t>
        </is>
      </c>
      <c r="F1886" s="19" t="inlineStr">
        <is>
          <t>Yes</t>
        </is>
      </c>
      <c r="G1886" s="19" t="inlineStr">
        <is>
          <t>Yes</t>
        </is>
      </c>
      <c r="H1886" s="19" t="inlineStr">
        <is>
          <t>Yes</t>
        </is>
      </c>
      <c r="I1886" s="19" t="inlineStr">
        <is>
          <t>Yes</t>
        </is>
      </c>
      <c r="J1886" s="19" t="inlineStr">
        <is>
          <t>Yes</t>
        </is>
      </c>
      <c r="K1886" s="19" t="inlineStr">
        <is>
          <t>Yes</t>
        </is>
      </c>
      <c r="L1886" s="19" t="inlineStr">
        <is>
          <t>Yes</t>
        </is>
      </c>
      <c r="M1886" s="19" t="inlineStr">
        <is>
          <t>Yes</t>
        </is>
      </c>
      <c r="N1886" s="19" t="inlineStr">
        <is>
          <t>Yes</t>
        </is>
      </c>
      <c r="O1886" s="19" t="inlineStr">
        <is>
          <t>Yes</t>
        </is>
      </c>
      <c r="P1886" s="19" t="inlineStr">
        <is>
          <t>Yes</t>
        </is>
      </c>
      <c r="Q1886" s="19" t="inlineStr">
        <is>
          <t>Yes</t>
        </is>
      </c>
      <c r="R1886" s="19" t="inlineStr">
        <is>
          <t>Yes</t>
        </is>
      </c>
      <c r="S1886" s="364">
        <f>COUNTIF(D1886:R1886,"Yes")/15</f>
        <v/>
      </c>
    </row>
    <row r="1887">
      <c r="A1887" s="370" t="n">
        <v>46275</v>
      </c>
      <c r="B1887" s="369" t="inlineStr">
        <is>
          <t>https://www.amazon.in/dp/B0FBW5S6H2/ref=twister_B0FGDL85KQ?_encoding=UTF8&amp;th=1</t>
        </is>
      </c>
      <c r="C1887" s="362" t="inlineStr">
        <is>
          <t>43PFT6130/94</t>
        </is>
      </c>
      <c r="D1887" s="19" t="inlineStr">
        <is>
          <t>Yes</t>
        </is>
      </c>
      <c r="E1887" s="19" t="inlineStr">
        <is>
          <t>Yes</t>
        </is>
      </c>
      <c r="F1887" s="19" t="inlineStr">
        <is>
          <t>Yes</t>
        </is>
      </c>
      <c r="G1887" s="19" t="inlineStr">
        <is>
          <t>Yes</t>
        </is>
      </c>
      <c r="H1887" s="19" t="inlineStr">
        <is>
          <t>Yes</t>
        </is>
      </c>
      <c r="I1887" s="19" t="inlineStr">
        <is>
          <t>Yes</t>
        </is>
      </c>
      <c r="J1887" s="19" t="inlineStr">
        <is>
          <t>Yes</t>
        </is>
      </c>
      <c r="K1887" s="19" t="inlineStr">
        <is>
          <t>Yes</t>
        </is>
      </c>
      <c r="L1887" s="19" t="inlineStr">
        <is>
          <t>Yes</t>
        </is>
      </c>
      <c r="M1887" s="19" t="inlineStr">
        <is>
          <t>Yes</t>
        </is>
      </c>
      <c r="N1887" s="19" t="inlineStr">
        <is>
          <t>Yes</t>
        </is>
      </c>
      <c r="O1887" s="19" t="inlineStr">
        <is>
          <t>Yes</t>
        </is>
      </c>
      <c r="P1887" s="19" t="inlineStr">
        <is>
          <t>Yes</t>
        </is>
      </c>
      <c r="Q1887" s="19" t="inlineStr">
        <is>
          <t>Yes</t>
        </is>
      </c>
      <c r="R1887" s="19" t="inlineStr">
        <is>
          <t>Yes</t>
        </is>
      </c>
      <c r="S1887" s="364">
        <f>COUNTIF(D1887:R1887,"Yes")/15</f>
        <v/>
      </c>
    </row>
    <row r="1888">
      <c r="A1888" s="370" t="n">
        <v>46275</v>
      </c>
      <c r="B18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8" s="362" t="inlineStr">
        <is>
          <t>43PQT8100/94</t>
        </is>
      </c>
      <c r="D1888" s="19" t="inlineStr">
        <is>
          <t>Yes</t>
        </is>
      </c>
      <c r="E1888" s="19" t="inlineStr">
        <is>
          <t>Yes</t>
        </is>
      </c>
      <c r="F1888" s="19" t="inlineStr">
        <is>
          <t>Yes</t>
        </is>
      </c>
      <c r="G1888" s="19" t="inlineStr">
        <is>
          <t>Yes</t>
        </is>
      </c>
      <c r="H1888" s="19" t="inlineStr">
        <is>
          <t>Yes</t>
        </is>
      </c>
      <c r="I1888" s="19" t="inlineStr">
        <is>
          <t>Yes</t>
        </is>
      </c>
      <c r="J1888" s="19" t="inlineStr">
        <is>
          <t>Yes</t>
        </is>
      </c>
      <c r="K1888" s="19" t="inlineStr">
        <is>
          <t>Yes</t>
        </is>
      </c>
      <c r="L1888" s="19" t="inlineStr">
        <is>
          <t>Yes</t>
        </is>
      </c>
      <c r="M1888" s="19" t="inlineStr">
        <is>
          <t>Yes</t>
        </is>
      </c>
      <c r="N1888" s="19" t="inlineStr">
        <is>
          <t>Yes</t>
        </is>
      </c>
      <c r="O1888" s="19" t="inlineStr">
        <is>
          <t>Yes</t>
        </is>
      </c>
      <c r="P1888" s="19" t="inlineStr">
        <is>
          <t>Yes</t>
        </is>
      </c>
      <c r="Q1888" s="19" t="inlineStr">
        <is>
          <t>Yes</t>
        </is>
      </c>
      <c r="R1888" s="19" t="inlineStr">
        <is>
          <t>Yes</t>
        </is>
      </c>
      <c r="S1888" s="364">
        <f>COUNTIF(D1888:R1888,"Yes")/15</f>
        <v/>
      </c>
    </row>
    <row r="1889">
      <c r="A1889" s="370" t="n">
        <v>46275</v>
      </c>
      <c r="B18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9" s="362" t="inlineStr">
        <is>
          <t>50PQT8100/94</t>
        </is>
      </c>
      <c r="D1889" s="19" t="inlineStr">
        <is>
          <t>Yes</t>
        </is>
      </c>
      <c r="E1889" s="19" t="inlineStr">
        <is>
          <t>Yes</t>
        </is>
      </c>
      <c r="F1889" s="19" t="inlineStr">
        <is>
          <t>Yes</t>
        </is>
      </c>
      <c r="G1889" s="19" t="inlineStr">
        <is>
          <t>Yes</t>
        </is>
      </c>
      <c r="H1889" s="19" t="inlineStr">
        <is>
          <t>Yes</t>
        </is>
      </c>
      <c r="I1889" s="19" t="inlineStr">
        <is>
          <t>Yes</t>
        </is>
      </c>
      <c r="J1889" s="19" t="inlineStr">
        <is>
          <t>Yes</t>
        </is>
      </c>
      <c r="K1889" s="19" t="inlineStr">
        <is>
          <t>Yes</t>
        </is>
      </c>
      <c r="L1889" s="19" t="inlineStr">
        <is>
          <t>Yes</t>
        </is>
      </c>
      <c r="M1889" s="19" t="inlineStr">
        <is>
          <t>Yes</t>
        </is>
      </c>
      <c r="N1889" s="19" t="inlineStr">
        <is>
          <t>Yes</t>
        </is>
      </c>
      <c r="O1889" s="19" t="inlineStr">
        <is>
          <t>Yes</t>
        </is>
      </c>
      <c r="P1889" s="19" t="inlineStr">
        <is>
          <t>Yes</t>
        </is>
      </c>
      <c r="Q1889" s="19" t="inlineStr">
        <is>
          <t>Yes</t>
        </is>
      </c>
      <c r="R1889" s="19" t="inlineStr">
        <is>
          <t>Yes</t>
        </is>
      </c>
      <c r="S1889" s="364">
        <f>COUNTIF(D1889:R1889,"Yes")/15</f>
        <v/>
      </c>
    </row>
    <row r="1890">
      <c r="A1890" s="370" t="n">
        <v>46275</v>
      </c>
      <c r="B18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0" s="362" t="inlineStr">
        <is>
          <t>55PQT8100/94</t>
        </is>
      </c>
      <c r="D1890" s="19" t="inlineStr">
        <is>
          <t>Yes</t>
        </is>
      </c>
      <c r="E1890" s="19" t="inlineStr">
        <is>
          <t>Yes</t>
        </is>
      </c>
      <c r="F1890" s="19" t="inlineStr">
        <is>
          <t>Yes</t>
        </is>
      </c>
      <c r="G1890" s="19" t="inlineStr">
        <is>
          <t>Yes</t>
        </is>
      </c>
      <c r="H1890" s="19" t="inlineStr">
        <is>
          <t>Yes</t>
        </is>
      </c>
      <c r="I1890" s="19" t="inlineStr">
        <is>
          <t>Yes</t>
        </is>
      </c>
      <c r="J1890" s="19" t="inlineStr">
        <is>
          <t>Yes</t>
        </is>
      </c>
      <c r="K1890" s="19" t="inlineStr">
        <is>
          <t>Yes</t>
        </is>
      </c>
      <c r="L1890" s="19" t="inlineStr">
        <is>
          <t>Yes</t>
        </is>
      </c>
      <c r="M1890" s="19" t="inlineStr">
        <is>
          <t>Yes</t>
        </is>
      </c>
      <c r="N1890" s="19" t="inlineStr">
        <is>
          <t>Yes</t>
        </is>
      </c>
      <c r="O1890" s="19" t="inlineStr">
        <is>
          <t>Yes</t>
        </is>
      </c>
      <c r="P1890" s="19" t="inlineStr">
        <is>
          <t>Yes</t>
        </is>
      </c>
      <c r="Q1890" s="19" t="inlineStr">
        <is>
          <t>Yes</t>
        </is>
      </c>
      <c r="R1890" s="19" t="inlineStr">
        <is>
          <t>Yes</t>
        </is>
      </c>
      <c r="S1890" s="364">
        <f>COUNTIF(D1890:R1890,"Yes")/15</f>
        <v/>
      </c>
    </row>
    <row r="1891">
      <c r="A1891" s="370" t="n">
        <v>46275</v>
      </c>
      <c r="B18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1" s="362" t="inlineStr">
        <is>
          <t>65PQT8100/94</t>
        </is>
      </c>
      <c r="D1891" s="19" t="inlineStr">
        <is>
          <t>Yes</t>
        </is>
      </c>
      <c r="E1891" s="19" t="inlineStr">
        <is>
          <t>Yes</t>
        </is>
      </c>
      <c r="F1891" s="19" t="inlineStr">
        <is>
          <t>Yes</t>
        </is>
      </c>
      <c r="G1891" s="19" t="inlineStr">
        <is>
          <t>Yes</t>
        </is>
      </c>
      <c r="H1891" s="19" t="inlineStr">
        <is>
          <t>Yes</t>
        </is>
      </c>
      <c r="I1891" s="19" t="inlineStr">
        <is>
          <t>No</t>
        </is>
      </c>
      <c r="J1891" s="19" t="inlineStr">
        <is>
          <t>Yes</t>
        </is>
      </c>
      <c r="K1891" s="19" t="inlineStr">
        <is>
          <t>Yes</t>
        </is>
      </c>
      <c r="L1891" s="19" t="inlineStr">
        <is>
          <t>Yes</t>
        </is>
      </c>
      <c r="M1891" s="19" t="inlineStr">
        <is>
          <t>Yes</t>
        </is>
      </c>
      <c r="N1891" s="19" t="inlineStr">
        <is>
          <t>Yes</t>
        </is>
      </c>
      <c r="O1891" s="19" t="inlineStr">
        <is>
          <t>Yes</t>
        </is>
      </c>
      <c r="P1891" s="19" t="inlineStr">
        <is>
          <t>Yes</t>
        </is>
      </c>
      <c r="Q1891" s="19" t="inlineStr">
        <is>
          <t>Yes</t>
        </is>
      </c>
      <c r="R1891" s="19" t="inlineStr">
        <is>
          <t>Yes</t>
        </is>
      </c>
      <c r="S1891" s="364">
        <f>COUNTIF(D1891:R1891,"Yes")/15</f>
        <v/>
      </c>
    </row>
    <row r="1892">
      <c r="A1892" s="370" t="n">
        <v>46275</v>
      </c>
      <c r="B18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2" s="362" t="inlineStr">
        <is>
          <t>75PQT8100/94</t>
        </is>
      </c>
      <c r="D1892" s="19" t="inlineStr">
        <is>
          <t>Yes</t>
        </is>
      </c>
      <c r="E1892" s="19" t="inlineStr">
        <is>
          <t>Yes</t>
        </is>
      </c>
      <c r="F1892" s="19" t="inlineStr">
        <is>
          <t>Yes</t>
        </is>
      </c>
      <c r="G1892" s="19" t="inlineStr">
        <is>
          <t>Yes</t>
        </is>
      </c>
      <c r="H1892" s="19" t="inlineStr">
        <is>
          <t>Yes</t>
        </is>
      </c>
      <c r="I1892" s="19" t="inlineStr">
        <is>
          <t>Yes</t>
        </is>
      </c>
      <c r="J1892" s="19" t="inlineStr">
        <is>
          <t>Yes</t>
        </is>
      </c>
      <c r="K1892" s="19" t="inlineStr">
        <is>
          <t>Yes</t>
        </is>
      </c>
      <c r="L1892" s="19" t="inlineStr">
        <is>
          <t>Yes</t>
        </is>
      </c>
      <c r="M1892" s="19" t="inlineStr">
        <is>
          <t>Yes</t>
        </is>
      </c>
      <c r="N1892" s="19" t="inlineStr">
        <is>
          <t>Yes</t>
        </is>
      </c>
      <c r="O1892" s="19" t="inlineStr">
        <is>
          <t>Yes</t>
        </is>
      </c>
      <c r="P1892" s="19" t="inlineStr">
        <is>
          <t>Yes</t>
        </is>
      </c>
      <c r="Q1892" s="19" t="inlineStr">
        <is>
          <t>Yes</t>
        </is>
      </c>
      <c r="R1892" s="19" t="inlineStr">
        <is>
          <t>Yes</t>
        </is>
      </c>
      <c r="S1892" s="364">
        <f>COUNTIF(D1892:R1892,"Yes")/15</f>
        <v/>
      </c>
    </row>
    <row r="1893">
      <c r="A1893" s="370" t="n">
        <v>46275</v>
      </c>
      <c r="B18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3" s="362" t="inlineStr">
        <is>
          <t>85PQT8101/94</t>
        </is>
      </c>
      <c r="D1893" s="19" t="inlineStr">
        <is>
          <t>-</t>
        </is>
      </c>
      <c r="E1893" s="19" t="inlineStr">
        <is>
          <t>Yes</t>
        </is>
      </c>
      <c r="F1893" s="19" t="inlineStr">
        <is>
          <t>Yes</t>
        </is>
      </c>
      <c r="G1893" s="19" t="inlineStr">
        <is>
          <t>Yes</t>
        </is>
      </c>
      <c r="H1893" s="19" t="inlineStr">
        <is>
          <t>Yes</t>
        </is>
      </c>
      <c r="I1893" s="19" t="inlineStr">
        <is>
          <t>-</t>
        </is>
      </c>
      <c r="J1893" s="19" t="inlineStr">
        <is>
          <t>-</t>
        </is>
      </c>
      <c r="K1893" s="19" t="inlineStr">
        <is>
          <t>-</t>
        </is>
      </c>
      <c r="L1893" s="19" t="inlineStr">
        <is>
          <t>-</t>
        </is>
      </c>
      <c r="M1893" s="19" t="inlineStr">
        <is>
          <t>-</t>
        </is>
      </c>
      <c r="N1893" s="19" t="inlineStr">
        <is>
          <t>-</t>
        </is>
      </c>
      <c r="O1893" s="19" t="inlineStr">
        <is>
          <t>Yes</t>
        </is>
      </c>
      <c r="P1893" s="19" t="inlineStr">
        <is>
          <t>-</t>
        </is>
      </c>
      <c r="Q1893" s="19" t="inlineStr">
        <is>
          <t>-</t>
        </is>
      </c>
      <c r="R1893" s="19" t="inlineStr">
        <is>
          <t>-</t>
        </is>
      </c>
      <c r="S1893" s="363" t="inlineStr">
        <is>
          <t>-%</t>
        </is>
      </c>
    </row>
    <row r="1894">
      <c r="A1894" s="370" t="n">
        <v>46275</v>
      </c>
      <c r="B1894" s="361" t="inlineStr">
        <is>
          <t>https://www.amazon.in/dp/B0G6LTHMLF/ref=twister_B0GBXMFPYK?_encoding=UTF8&amp;th=1</t>
        </is>
      </c>
      <c r="C1894" s="362" t="inlineStr">
        <is>
          <t>55MLED610/94</t>
        </is>
      </c>
      <c r="D1894" s="19" t="inlineStr">
        <is>
          <t>Yes</t>
        </is>
      </c>
      <c r="E1894" s="19" t="inlineStr">
        <is>
          <t>Yes</t>
        </is>
      </c>
      <c r="F1894" s="19" t="inlineStr">
        <is>
          <t>Yes</t>
        </is>
      </c>
      <c r="G1894" s="19" t="inlineStr">
        <is>
          <t>Yes</t>
        </is>
      </c>
      <c r="H1894" s="19" t="inlineStr">
        <is>
          <t>Yes</t>
        </is>
      </c>
      <c r="I1894" s="19" t="inlineStr">
        <is>
          <t>Yes</t>
        </is>
      </c>
      <c r="J1894" s="19" t="inlineStr">
        <is>
          <t>Yes</t>
        </is>
      </c>
      <c r="K1894" s="19" t="inlineStr">
        <is>
          <t>Yes</t>
        </is>
      </c>
      <c r="L1894" s="19" t="inlineStr">
        <is>
          <t>Yes</t>
        </is>
      </c>
      <c r="M1894" s="19" t="inlineStr">
        <is>
          <t>Yes</t>
        </is>
      </c>
      <c r="N1894" s="19" t="inlineStr">
        <is>
          <t>Yes</t>
        </is>
      </c>
      <c r="O1894" s="19" t="inlineStr">
        <is>
          <t>Yes</t>
        </is>
      </c>
      <c r="P1894" s="19" t="inlineStr">
        <is>
          <t>Yes</t>
        </is>
      </c>
      <c r="Q1894" s="19" t="inlineStr">
        <is>
          <t>Yes</t>
        </is>
      </c>
      <c r="R1894" s="19" t="inlineStr">
        <is>
          <t>Yes</t>
        </is>
      </c>
      <c r="S1894" s="364">
        <f>COUNTIF(D1894:R1894,"Yes")/15</f>
        <v/>
      </c>
    </row>
    <row r="1895">
      <c r="A1895" s="370" t="n">
        <v>46275</v>
      </c>
      <c r="B1895" s="369" t="inlineStr">
        <is>
          <t>amazon.in/dp/B0G6LYM6DY/ref=twister_B0GBXMFPYK?_encoding=UTF8&amp;psc=1</t>
        </is>
      </c>
      <c r="C1895" s="362" t="inlineStr">
        <is>
          <t>65MLED610/94</t>
        </is>
      </c>
      <c r="D1895" s="19" t="inlineStr">
        <is>
          <t>Yes</t>
        </is>
      </c>
      <c r="E1895" s="19" t="inlineStr">
        <is>
          <t>Yes</t>
        </is>
      </c>
      <c r="F1895" s="19" t="inlineStr">
        <is>
          <t>Yes</t>
        </is>
      </c>
      <c r="G1895" s="19" t="inlineStr">
        <is>
          <t>Yes</t>
        </is>
      </c>
      <c r="H1895" s="19" t="inlineStr">
        <is>
          <t>Yes</t>
        </is>
      </c>
      <c r="I1895" s="19" t="inlineStr">
        <is>
          <t>Yes</t>
        </is>
      </c>
      <c r="J1895" s="19" t="inlineStr">
        <is>
          <t>Yes</t>
        </is>
      </c>
      <c r="K1895" s="19" t="inlineStr">
        <is>
          <t>Yes</t>
        </is>
      </c>
      <c r="L1895" s="19" t="inlineStr">
        <is>
          <t>Yes</t>
        </is>
      </c>
      <c r="M1895" s="19" t="inlineStr">
        <is>
          <t>Yes</t>
        </is>
      </c>
      <c r="N1895" s="19" t="inlineStr">
        <is>
          <t>Yes</t>
        </is>
      </c>
      <c r="O1895" s="19" t="inlineStr">
        <is>
          <t>Yes</t>
        </is>
      </c>
      <c r="P1895" s="19" t="inlineStr">
        <is>
          <t>Yes</t>
        </is>
      </c>
      <c r="Q1895" s="19" t="inlineStr">
        <is>
          <t>Yes</t>
        </is>
      </c>
      <c r="R1895" s="19" t="inlineStr">
        <is>
          <t>Yes</t>
        </is>
      </c>
      <c r="S1895" s="364">
        <f>COUNTIF(D1895:R1895,"Yes")/15</f>
        <v/>
      </c>
    </row>
    <row r="1896">
      <c r="A1896" s="370" t="n">
        <v>46275</v>
      </c>
      <c r="B1896" s="369" t="inlineStr">
        <is>
          <t>https://www.amazon.in/dp/B0GJ48B861/ref=twister_B0GBXMFPYK?_encoding=UTF8&amp;th=1</t>
        </is>
      </c>
      <c r="C1896" s="362" t="inlineStr">
        <is>
          <t>75MLED610/94</t>
        </is>
      </c>
      <c r="D1896" s="19" t="inlineStr">
        <is>
          <t>Yes</t>
        </is>
      </c>
      <c r="E1896" s="19" t="inlineStr">
        <is>
          <t>Yes</t>
        </is>
      </c>
      <c r="F1896" s="19" t="inlineStr">
        <is>
          <t>Yes</t>
        </is>
      </c>
      <c r="G1896" s="19" t="inlineStr">
        <is>
          <t>Yes</t>
        </is>
      </c>
      <c r="H1896" s="19" t="inlineStr">
        <is>
          <t>Yes</t>
        </is>
      </c>
      <c r="I1896" s="19" t="inlineStr">
        <is>
          <t>Yes</t>
        </is>
      </c>
      <c r="J1896" s="19" t="inlineStr">
        <is>
          <t>Yes</t>
        </is>
      </c>
      <c r="K1896" s="19" t="inlineStr">
        <is>
          <t>Yes</t>
        </is>
      </c>
      <c r="L1896" s="19" t="inlineStr">
        <is>
          <t>Yes</t>
        </is>
      </c>
      <c r="M1896" s="19" t="inlineStr">
        <is>
          <t>Yes</t>
        </is>
      </c>
      <c r="N1896" s="19" t="inlineStr">
        <is>
          <t>Yes</t>
        </is>
      </c>
      <c r="O1896" s="19" t="inlineStr">
        <is>
          <t>Yes</t>
        </is>
      </c>
      <c r="P1896" s="19" t="inlineStr">
        <is>
          <t>Yes</t>
        </is>
      </c>
      <c r="Q1896" s="19" t="inlineStr">
        <is>
          <t>Yes</t>
        </is>
      </c>
      <c r="R1896" s="19" t="inlineStr">
        <is>
          <t>Yes</t>
        </is>
      </c>
      <c r="S1896" s="364">
        <f>COUNTIF(D1896:R1896,"Yes")/15</f>
        <v/>
      </c>
    </row>
    <row r="1897">
      <c r="A1897" s="370" t="n">
        <v>46275</v>
      </c>
      <c r="Q1897" s="365" t="inlineStr">
        <is>
          <t>AZ - Philips</t>
        </is>
      </c>
      <c r="S1897" s="366">
        <f>(COUNTIF(D1886:R1892,"Yes")+COUNTIF(D1894:R1896,"Yes"))/150</f>
        <v/>
      </c>
    </row>
    <row r="1898">
      <c r="A1898" s="370" t="n">
        <v>46275</v>
      </c>
      <c r="B18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98" s="362" t="inlineStr">
        <is>
          <t>43Y74 Pro</t>
        </is>
      </c>
      <c r="D1898" s="19" t="inlineStr">
        <is>
          <t>Yes</t>
        </is>
      </c>
      <c r="E1898" s="19" t="inlineStr">
        <is>
          <t>Yes</t>
        </is>
      </c>
      <c r="F1898" s="19" t="inlineStr">
        <is>
          <t>Yes</t>
        </is>
      </c>
      <c r="G1898" s="19" t="inlineStr">
        <is>
          <t>Yes</t>
        </is>
      </c>
      <c r="H1898" s="19" t="inlineStr">
        <is>
          <t>Yes</t>
        </is>
      </c>
      <c r="I1898" s="19" t="inlineStr">
        <is>
          <t>Yes</t>
        </is>
      </c>
      <c r="J1898" s="19" t="inlineStr">
        <is>
          <t>Yes</t>
        </is>
      </c>
      <c r="K1898" s="19" t="inlineStr">
        <is>
          <t>Yes</t>
        </is>
      </c>
      <c r="L1898" s="19" t="inlineStr">
        <is>
          <t>Yes</t>
        </is>
      </c>
      <c r="M1898" s="19" t="inlineStr">
        <is>
          <t>Yes</t>
        </is>
      </c>
      <c r="N1898" s="19" t="inlineStr">
        <is>
          <t>Yes</t>
        </is>
      </c>
      <c r="O1898" s="19" t="inlineStr">
        <is>
          <t>Yes</t>
        </is>
      </c>
      <c r="P1898" s="19" t="inlineStr">
        <is>
          <t>Yes</t>
        </is>
      </c>
      <c r="Q1898" s="19" t="inlineStr">
        <is>
          <t>Yes</t>
        </is>
      </c>
      <c r="R1898" s="19" t="inlineStr">
        <is>
          <t>Yes</t>
        </is>
      </c>
      <c r="S1898" s="364">
        <f>COUNTIF(D1898:R1898,"Yes")/15</f>
        <v/>
      </c>
    </row>
    <row r="1899">
      <c r="A1899" s="370" t="n">
        <v>46275</v>
      </c>
      <c r="B1899" s="369" t="inlineStr">
        <is>
          <t>https://www.amazon.in/dp/B0FVFX1135/ref=twister_B0G9QGZ11P?_encoding=UTF8&amp;psc=1</t>
        </is>
      </c>
      <c r="C1899" s="362" t="inlineStr">
        <is>
          <t>55Y74 Pro</t>
        </is>
      </c>
      <c r="D1899" s="19" t="inlineStr">
        <is>
          <t>Yes</t>
        </is>
      </c>
      <c r="E1899" s="19" t="inlineStr">
        <is>
          <t>Yes</t>
        </is>
      </c>
      <c r="F1899" s="19" t="inlineStr">
        <is>
          <t>Yes</t>
        </is>
      </c>
      <c r="G1899" s="19" t="inlineStr">
        <is>
          <t>Yes</t>
        </is>
      </c>
      <c r="H1899" s="19" t="inlineStr">
        <is>
          <t>Yes</t>
        </is>
      </c>
      <c r="I1899" s="19" t="inlineStr">
        <is>
          <t>Yes</t>
        </is>
      </c>
      <c r="J1899" s="19" t="inlineStr">
        <is>
          <t>Yes</t>
        </is>
      </c>
      <c r="K1899" s="19" t="inlineStr">
        <is>
          <t>Yes</t>
        </is>
      </c>
      <c r="L1899" s="19" t="inlineStr">
        <is>
          <t>No</t>
        </is>
      </c>
      <c r="M1899" s="19" t="inlineStr">
        <is>
          <t>Yes</t>
        </is>
      </c>
      <c r="N1899" s="19" t="inlineStr">
        <is>
          <t>Yes</t>
        </is>
      </c>
      <c r="O1899" s="19" t="inlineStr">
        <is>
          <t>Yes</t>
        </is>
      </c>
      <c r="P1899" s="19" t="inlineStr">
        <is>
          <t>Yes</t>
        </is>
      </c>
      <c r="Q1899" s="19" t="inlineStr">
        <is>
          <t>Yes</t>
        </is>
      </c>
      <c r="R1899" s="19" t="inlineStr">
        <is>
          <t>Yes</t>
        </is>
      </c>
      <c r="S1899" s="364">
        <f>COUNTIF(D1899:R1899,"Yes")/15</f>
        <v/>
      </c>
      <c r="T1899" s="367" t="inlineStr">
        <is>
          <t>AZ TOTAL</t>
        </is>
      </c>
      <c r="U1899" s="368">
        <f>(COUNTIF(D1898:R1903,"Yes")+COUNTIF(D1886:R1892,"Yes")+COUNTIF(D1894:R1896,"Yes"))/240</f>
        <v/>
      </c>
    </row>
    <row r="1900">
      <c r="A1900" s="370" t="n">
        <v>46275</v>
      </c>
      <c r="B1900" s="369" t="inlineStr">
        <is>
          <t>https://www.amazon.in/dp/B0FVFSRDPV/ref=twister_B0G9QGZ11P?_encoding=UTF8&amp;th=1</t>
        </is>
      </c>
      <c r="C1900" s="362" t="inlineStr">
        <is>
          <t>65Y74 Pro</t>
        </is>
      </c>
      <c r="D1900" s="19" t="inlineStr">
        <is>
          <t>Yes</t>
        </is>
      </c>
      <c r="E1900" s="19" t="inlineStr">
        <is>
          <t>Yes</t>
        </is>
      </c>
      <c r="F1900" s="19" t="inlineStr">
        <is>
          <t>Yes</t>
        </is>
      </c>
      <c r="G1900" s="19" t="inlineStr">
        <is>
          <t>Yes</t>
        </is>
      </c>
      <c r="H1900" s="19" t="inlineStr">
        <is>
          <t>Yes</t>
        </is>
      </c>
      <c r="I1900" s="19" t="inlineStr">
        <is>
          <t>Yes</t>
        </is>
      </c>
      <c r="J1900" s="19" t="inlineStr">
        <is>
          <t>Yes</t>
        </is>
      </c>
      <c r="K1900" s="19" t="inlineStr">
        <is>
          <t>Yes</t>
        </is>
      </c>
      <c r="L1900" s="19" t="inlineStr">
        <is>
          <t>No</t>
        </is>
      </c>
      <c r="M1900" s="19" t="inlineStr">
        <is>
          <t>Yes</t>
        </is>
      </c>
      <c r="N1900" s="19" t="inlineStr">
        <is>
          <t>No</t>
        </is>
      </c>
      <c r="O1900" s="19" t="inlineStr">
        <is>
          <t>Yes</t>
        </is>
      </c>
      <c r="P1900" s="19" t="inlineStr">
        <is>
          <t>Yes</t>
        </is>
      </c>
      <c r="Q1900" s="19" t="inlineStr">
        <is>
          <t>Yes</t>
        </is>
      </c>
      <c r="R1900" s="19" t="inlineStr">
        <is>
          <t>Yes</t>
        </is>
      </c>
      <c r="S1900" s="364">
        <f>COUNTIF(D1900:R1900,"Yes")/15</f>
        <v/>
      </c>
    </row>
    <row r="1901">
      <c r="A1901" s="370" t="n">
        <v>46275</v>
      </c>
      <c r="B1901" s="361" t="inlineStr">
        <is>
          <t>https://www.amazon.in/dp/B0G2CHX7GM/ref=twister_B0GT9GVW78?_encoding=UTF8&amp;th=1</t>
        </is>
      </c>
      <c r="C1901" s="362" t="inlineStr">
        <is>
          <t>55MINI75Q</t>
        </is>
      </c>
      <c r="D1901" s="19" t="inlineStr">
        <is>
          <t>Yes</t>
        </is>
      </c>
      <c r="E1901" s="19" t="inlineStr">
        <is>
          <t>No</t>
        </is>
      </c>
      <c r="F1901" s="19" t="inlineStr">
        <is>
          <t>Yes</t>
        </is>
      </c>
      <c r="G1901" s="19" t="inlineStr">
        <is>
          <t>Yes</t>
        </is>
      </c>
      <c r="H1901" s="19" t="inlineStr">
        <is>
          <t>Yes</t>
        </is>
      </c>
      <c r="I1901" s="19" t="inlineStr">
        <is>
          <t>Yes</t>
        </is>
      </c>
      <c r="J1901" s="19" t="inlineStr">
        <is>
          <t>Yes</t>
        </is>
      </c>
      <c r="K1901" s="19" t="inlineStr">
        <is>
          <t>Yes</t>
        </is>
      </c>
      <c r="L1901" s="19" t="inlineStr">
        <is>
          <t>No</t>
        </is>
      </c>
      <c r="M1901" s="19" t="inlineStr">
        <is>
          <t>No</t>
        </is>
      </c>
      <c r="N1901" s="19" t="inlineStr">
        <is>
          <t>No</t>
        </is>
      </c>
      <c r="O1901" s="19" t="inlineStr">
        <is>
          <t>No</t>
        </is>
      </c>
      <c r="P1901" s="19" t="inlineStr">
        <is>
          <t>Yes</t>
        </is>
      </c>
      <c r="Q1901" s="19" t="inlineStr">
        <is>
          <t>Yes</t>
        </is>
      </c>
      <c r="R1901" s="19" t="inlineStr">
        <is>
          <t>Yes</t>
        </is>
      </c>
      <c r="S1901" s="364">
        <f>COUNTIF(D1901:R1901,"Yes")/15</f>
        <v/>
      </c>
    </row>
    <row r="1902">
      <c r="A1902" s="370" t="n">
        <v>46275</v>
      </c>
      <c r="B1902" s="369" t="inlineStr">
        <is>
          <t>https://www.amazon.in/dp/B0G2CG8XQX/ref=twister_B0GT9GVW78?_encoding=UTF8&amp;th=1</t>
        </is>
      </c>
      <c r="C1902" s="362" t="inlineStr">
        <is>
          <t>65MINI75Q</t>
        </is>
      </c>
      <c r="D1902" s="19" t="inlineStr">
        <is>
          <t>Yes</t>
        </is>
      </c>
      <c r="E1902" s="19" t="inlineStr">
        <is>
          <t>Yes</t>
        </is>
      </c>
      <c r="F1902" s="19" t="inlineStr">
        <is>
          <t>Yes</t>
        </is>
      </c>
      <c r="G1902" s="19" t="inlineStr">
        <is>
          <t>Yes</t>
        </is>
      </c>
      <c r="H1902" s="19" t="inlineStr">
        <is>
          <t>Yes</t>
        </is>
      </c>
      <c r="I1902" s="19" t="inlineStr">
        <is>
          <t>Yes</t>
        </is>
      </c>
      <c r="J1902" s="19" t="inlineStr">
        <is>
          <t>Yes</t>
        </is>
      </c>
      <c r="K1902" s="19" t="inlineStr">
        <is>
          <t>Yes</t>
        </is>
      </c>
      <c r="L1902" s="19" t="inlineStr">
        <is>
          <t>Yes</t>
        </is>
      </c>
      <c r="M1902" s="19" t="inlineStr">
        <is>
          <t>Yes</t>
        </is>
      </c>
      <c r="N1902" s="19" t="inlineStr">
        <is>
          <t>Yes</t>
        </is>
      </c>
      <c r="O1902" s="19" t="inlineStr">
        <is>
          <t>Yes</t>
        </is>
      </c>
      <c r="P1902" s="19" t="inlineStr">
        <is>
          <t>Yes</t>
        </is>
      </c>
      <c r="Q1902" s="19" t="inlineStr">
        <is>
          <t>Yes</t>
        </is>
      </c>
      <c r="R1902" s="19" t="inlineStr">
        <is>
          <t>Yes</t>
        </is>
      </c>
      <c r="S1902" s="364">
        <f>COUNTIF(D1902:R1902,"Yes")/15</f>
        <v/>
      </c>
    </row>
    <row r="1903">
      <c r="A1903" s="370" t="n">
        <v>46275</v>
      </c>
      <c r="B1903" s="369" t="inlineStr">
        <is>
          <t>https://www.amazon.in/dp/B0GL31SJM2/ref=twister_B0GT9GVW78?_encoding=UTF8&amp;th=1</t>
        </is>
      </c>
      <c r="C1903" s="362" t="inlineStr">
        <is>
          <t>75MINI75Q</t>
        </is>
      </c>
      <c r="D1903" s="19" t="inlineStr">
        <is>
          <t>Yes</t>
        </is>
      </c>
      <c r="E1903" s="19" t="inlineStr">
        <is>
          <t>Yes</t>
        </is>
      </c>
      <c r="F1903" s="19" t="inlineStr">
        <is>
          <t>Yes</t>
        </is>
      </c>
      <c r="G1903" s="19" t="inlineStr">
        <is>
          <t>Yes</t>
        </is>
      </c>
      <c r="H1903" s="19" t="inlineStr">
        <is>
          <t>Yes</t>
        </is>
      </c>
      <c r="I1903" s="19" t="inlineStr">
        <is>
          <t>Yes</t>
        </is>
      </c>
      <c r="J1903" s="19" t="inlineStr">
        <is>
          <t>Yes</t>
        </is>
      </c>
      <c r="K1903" s="19" t="inlineStr">
        <is>
          <t>Yes</t>
        </is>
      </c>
      <c r="L1903" s="19" t="inlineStr">
        <is>
          <t>Yes</t>
        </is>
      </c>
      <c r="M1903" s="19" t="inlineStr">
        <is>
          <t>Yes</t>
        </is>
      </c>
      <c r="N1903" s="19" t="inlineStr">
        <is>
          <t>No</t>
        </is>
      </c>
      <c r="O1903" s="19" t="inlineStr">
        <is>
          <t>Yes</t>
        </is>
      </c>
      <c r="P1903" s="19" t="inlineStr">
        <is>
          <t>Yes</t>
        </is>
      </c>
      <c r="Q1903" s="19" t="inlineStr">
        <is>
          <t>Yes</t>
        </is>
      </c>
      <c r="R1903" s="19" t="inlineStr">
        <is>
          <t>Yes</t>
        </is>
      </c>
      <c r="S1903" s="364">
        <f>COUNTIF(D1903:R1903,"Yes")/15</f>
        <v/>
      </c>
    </row>
    <row r="1904">
      <c r="Q1904" s="365" t="inlineStr">
        <is>
          <t>AZ - Coocaa</t>
        </is>
      </c>
      <c r="S1904" s="366">
        <f>COUNTIF(D1898:R1903,"Yes")/90</f>
        <v/>
      </c>
    </row>
    <row r="1906">
      <c r="A1906" s="370" t="n">
        <v>46276</v>
      </c>
      <c r="B19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06" s="362" t="inlineStr">
        <is>
          <t>32PFT6130/94</t>
        </is>
      </c>
      <c r="D1906" s="19" t="inlineStr">
        <is>
          <t>Yes</t>
        </is>
      </c>
      <c r="E1906" s="19" t="inlineStr">
        <is>
          <t>Yes</t>
        </is>
      </c>
      <c r="F1906" s="19" t="inlineStr">
        <is>
          <t>Yes</t>
        </is>
      </c>
      <c r="G1906" s="19" t="inlineStr">
        <is>
          <t>Yes</t>
        </is>
      </c>
      <c r="H1906" s="19" t="inlineStr">
        <is>
          <t>Yes</t>
        </is>
      </c>
      <c r="I1906" s="19" t="inlineStr">
        <is>
          <t>Yes</t>
        </is>
      </c>
      <c r="J1906" s="19" t="inlineStr">
        <is>
          <t>Yes</t>
        </is>
      </c>
      <c r="K1906" s="19" t="inlineStr">
        <is>
          <t>Yes</t>
        </is>
      </c>
      <c r="L1906" s="19" t="inlineStr">
        <is>
          <t>Yes</t>
        </is>
      </c>
      <c r="M1906" s="19" t="inlineStr">
        <is>
          <t>Yes</t>
        </is>
      </c>
      <c r="N1906" s="19" t="inlineStr">
        <is>
          <t>Yes</t>
        </is>
      </c>
      <c r="O1906" s="19" t="inlineStr">
        <is>
          <t>Yes</t>
        </is>
      </c>
      <c r="P1906" s="19" t="inlineStr">
        <is>
          <t>Yes</t>
        </is>
      </c>
      <c r="Q1906" s="19" t="inlineStr">
        <is>
          <t>Yes</t>
        </is>
      </c>
      <c r="R1906" s="19" t="inlineStr">
        <is>
          <t>Yes</t>
        </is>
      </c>
      <c r="S1906" s="364">
        <f>COUNTIF(D1906:R1906,"Yes")/15</f>
        <v/>
      </c>
    </row>
    <row r="1907">
      <c r="A1907" s="370" t="n">
        <v>46276</v>
      </c>
      <c r="B1907" s="369" t="inlineStr">
        <is>
          <t>https://www.amazon.in/dp/B0FBW5S6H2/ref=twister_B0FGDL85KQ?_encoding=UTF8&amp;th=1</t>
        </is>
      </c>
      <c r="C1907" s="362" t="inlineStr">
        <is>
          <t>43PFT6130/94</t>
        </is>
      </c>
      <c r="D1907" s="19" t="inlineStr">
        <is>
          <t>Yes</t>
        </is>
      </c>
      <c r="E1907" s="19" t="inlineStr">
        <is>
          <t>Yes</t>
        </is>
      </c>
      <c r="F1907" s="19" t="inlineStr">
        <is>
          <t>Yes</t>
        </is>
      </c>
      <c r="G1907" s="19" t="inlineStr">
        <is>
          <t>Yes</t>
        </is>
      </c>
      <c r="H1907" s="19" t="inlineStr">
        <is>
          <t>Yes</t>
        </is>
      </c>
      <c r="I1907" s="19" t="inlineStr">
        <is>
          <t>Yes</t>
        </is>
      </c>
      <c r="J1907" s="19" t="inlineStr">
        <is>
          <t>Yes</t>
        </is>
      </c>
      <c r="K1907" s="19" t="inlineStr">
        <is>
          <t>Yes</t>
        </is>
      </c>
      <c r="L1907" s="19" t="inlineStr">
        <is>
          <t>Yes</t>
        </is>
      </c>
      <c r="M1907" s="19" t="inlineStr">
        <is>
          <t>Yes</t>
        </is>
      </c>
      <c r="N1907" s="19" t="inlineStr">
        <is>
          <t>Yes</t>
        </is>
      </c>
      <c r="O1907" s="19" t="inlineStr">
        <is>
          <t>Yes</t>
        </is>
      </c>
      <c r="P1907" s="19" t="inlineStr">
        <is>
          <t>Yes</t>
        </is>
      </c>
      <c r="Q1907" s="19" t="inlineStr">
        <is>
          <t>Yes</t>
        </is>
      </c>
      <c r="R1907" s="19" t="inlineStr">
        <is>
          <t>Yes</t>
        </is>
      </c>
      <c r="S1907" s="364">
        <f>COUNTIF(D1907:R1907,"Yes")/15</f>
        <v/>
      </c>
    </row>
    <row r="1908">
      <c r="A1908" s="370" t="n">
        <v>46276</v>
      </c>
      <c r="B19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8" s="362" t="inlineStr">
        <is>
          <t>43PQT8100/94</t>
        </is>
      </c>
      <c r="D1908" s="19" t="inlineStr">
        <is>
          <t>Yes</t>
        </is>
      </c>
      <c r="E1908" s="19" t="inlineStr">
        <is>
          <t>Yes</t>
        </is>
      </c>
      <c r="F1908" s="19" t="inlineStr">
        <is>
          <t>Yes</t>
        </is>
      </c>
      <c r="G1908" s="19" t="inlineStr">
        <is>
          <t>Yes</t>
        </is>
      </c>
      <c r="H1908" s="19" t="inlineStr">
        <is>
          <t>Yes</t>
        </is>
      </c>
      <c r="I1908" s="19" t="inlineStr">
        <is>
          <t>Yes</t>
        </is>
      </c>
      <c r="J1908" s="19" t="inlineStr">
        <is>
          <t>Yes</t>
        </is>
      </c>
      <c r="K1908" s="19" t="inlineStr">
        <is>
          <t>Yes</t>
        </is>
      </c>
      <c r="L1908" s="19" t="inlineStr">
        <is>
          <t>Yes</t>
        </is>
      </c>
      <c r="M1908" s="19" t="inlineStr">
        <is>
          <t>Yes</t>
        </is>
      </c>
      <c r="N1908" s="19" t="inlineStr">
        <is>
          <t>Yes</t>
        </is>
      </c>
      <c r="O1908" s="19" t="inlineStr">
        <is>
          <t>Yes</t>
        </is>
      </c>
      <c r="P1908" s="19" t="inlineStr">
        <is>
          <t>Yes</t>
        </is>
      </c>
      <c r="Q1908" s="19" t="inlineStr">
        <is>
          <t>Yes</t>
        </is>
      </c>
      <c r="R1908" s="19" t="inlineStr">
        <is>
          <t>Yes</t>
        </is>
      </c>
      <c r="S1908" s="364">
        <f>COUNTIF(D1908:R1908,"Yes")/15</f>
        <v/>
      </c>
    </row>
    <row r="1909">
      <c r="A1909" s="370" t="n">
        <v>46276</v>
      </c>
      <c r="B19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9" s="362" t="inlineStr">
        <is>
          <t>50PQT8100/94</t>
        </is>
      </c>
      <c r="D1909" s="19" t="inlineStr">
        <is>
          <t>Yes</t>
        </is>
      </c>
      <c r="E1909" s="19" t="inlineStr">
        <is>
          <t>Yes</t>
        </is>
      </c>
      <c r="F1909" s="19" t="inlineStr">
        <is>
          <t>Yes</t>
        </is>
      </c>
      <c r="G1909" s="19" t="inlineStr">
        <is>
          <t>Yes</t>
        </is>
      </c>
      <c r="H1909" s="19" t="inlineStr">
        <is>
          <t>Yes</t>
        </is>
      </c>
      <c r="I1909" s="19" t="inlineStr">
        <is>
          <t>Yes</t>
        </is>
      </c>
      <c r="J1909" s="19" t="inlineStr">
        <is>
          <t>Yes</t>
        </is>
      </c>
      <c r="K1909" s="19" t="inlineStr">
        <is>
          <t>Yes</t>
        </is>
      </c>
      <c r="L1909" s="19" t="inlineStr">
        <is>
          <t>Yes</t>
        </is>
      </c>
      <c r="M1909" s="19" t="inlineStr">
        <is>
          <t>Yes</t>
        </is>
      </c>
      <c r="N1909" s="19" t="inlineStr">
        <is>
          <t>Yes</t>
        </is>
      </c>
      <c r="O1909" s="19" t="inlineStr">
        <is>
          <t>Yes</t>
        </is>
      </c>
      <c r="P1909" s="19" t="inlineStr">
        <is>
          <t>Yes</t>
        </is>
      </c>
      <c r="Q1909" s="19" t="inlineStr">
        <is>
          <t>Yes</t>
        </is>
      </c>
      <c r="R1909" s="19" t="inlineStr">
        <is>
          <t>Yes</t>
        </is>
      </c>
      <c r="S1909" s="364">
        <f>COUNTIF(D1909:R1909,"Yes")/15</f>
        <v/>
      </c>
    </row>
    <row r="1910">
      <c r="A1910" s="370" t="n">
        <v>46276</v>
      </c>
      <c r="B19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0" s="362" t="inlineStr">
        <is>
          <t>55PQT8100/94</t>
        </is>
      </c>
      <c r="D1910" s="19" t="inlineStr">
        <is>
          <t>Yes</t>
        </is>
      </c>
      <c r="E1910" s="19" t="inlineStr">
        <is>
          <t>Yes</t>
        </is>
      </c>
      <c r="F1910" s="19" t="inlineStr">
        <is>
          <t>Yes</t>
        </is>
      </c>
      <c r="G1910" s="19" t="inlineStr">
        <is>
          <t>Yes</t>
        </is>
      </c>
      <c r="H1910" s="19" t="inlineStr">
        <is>
          <t>Yes</t>
        </is>
      </c>
      <c r="I1910" s="19" t="inlineStr">
        <is>
          <t>Yes</t>
        </is>
      </c>
      <c r="J1910" s="19" t="inlineStr">
        <is>
          <t>Yes</t>
        </is>
      </c>
      <c r="K1910" s="19" t="inlineStr">
        <is>
          <t>Yes</t>
        </is>
      </c>
      <c r="L1910" s="19" t="inlineStr">
        <is>
          <t>Yes</t>
        </is>
      </c>
      <c r="M1910" s="19" t="inlineStr">
        <is>
          <t>Yes</t>
        </is>
      </c>
      <c r="N1910" s="19" t="inlineStr">
        <is>
          <t>Yes</t>
        </is>
      </c>
      <c r="O1910" s="19" t="inlineStr">
        <is>
          <t>Yes</t>
        </is>
      </c>
      <c r="P1910" s="19" t="inlineStr">
        <is>
          <t>Yes</t>
        </is>
      </c>
      <c r="Q1910" s="19" t="inlineStr">
        <is>
          <t>Yes</t>
        </is>
      </c>
      <c r="R1910" s="19" t="inlineStr">
        <is>
          <t>Yes</t>
        </is>
      </c>
      <c r="S1910" s="364">
        <f>COUNTIF(D1910:R1910,"Yes")/15</f>
        <v/>
      </c>
    </row>
    <row r="1911">
      <c r="A1911" s="370" t="n">
        <v>46276</v>
      </c>
      <c r="B19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1" s="362" t="inlineStr">
        <is>
          <t>65PQT8100/94</t>
        </is>
      </c>
      <c r="D1911" s="19" t="inlineStr">
        <is>
          <t>Yes</t>
        </is>
      </c>
      <c r="E1911" s="19" t="inlineStr">
        <is>
          <t>Yes</t>
        </is>
      </c>
      <c r="F1911" s="19" t="inlineStr">
        <is>
          <t>Yes</t>
        </is>
      </c>
      <c r="G1911" s="19" t="inlineStr">
        <is>
          <t>Yes</t>
        </is>
      </c>
      <c r="H1911" s="19" t="inlineStr">
        <is>
          <t>Yes</t>
        </is>
      </c>
      <c r="I1911" s="19" t="inlineStr">
        <is>
          <t>No</t>
        </is>
      </c>
      <c r="J1911" s="19" t="inlineStr">
        <is>
          <t>Yes</t>
        </is>
      </c>
      <c r="K1911" s="19" t="inlineStr">
        <is>
          <t>Yes</t>
        </is>
      </c>
      <c r="L1911" s="19" t="inlineStr">
        <is>
          <t>Yes</t>
        </is>
      </c>
      <c r="M1911" s="19" t="inlineStr">
        <is>
          <t>Yes</t>
        </is>
      </c>
      <c r="N1911" s="19" t="inlineStr">
        <is>
          <t>Yes</t>
        </is>
      </c>
      <c r="O1911" s="19" t="inlineStr">
        <is>
          <t>Yes</t>
        </is>
      </c>
      <c r="P1911" s="19" t="inlineStr">
        <is>
          <t>Yes</t>
        </is>
      </c>
      <c r="Q1911" s="19" t="inlineStr">
        <is>
          <t>Yes</t>
        </is>
      </c>
      <c r="R1911" s="19" t="inlineStr">
        <is>
          <t>Yes</t>
        </is>
      </c>
      <c r="S1911" s="364">
        <f>COUNTIF(D1911:R1911,"Yes")/15</f>
        <v/>
      </c>
    </row>
    <row r="1912">
      <c r="A1912" s="370" t="n">
        <v>46276</v>
      </c>
      <c r="B19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2" s="362" t="inlineStr">
        <is>
          <t>75PQT8100/94</t>
        </is>
      </c>
      <c r="D1912" s="19" t="inlineStr">
        <is>
          <t>Yes</t>
        </is>
      </c>
      <c r="E1912" s="19" t="inlineStr">
        <is>
          <t>Yes</t>
        </is>
      </c>
      <c r="F1912" s="19" t="inlineStr">
        <is>
          <t>Yes</t>
        </is>
      </c>
      <c r="G1912" s="19" t="inlineStr">
        <is>
          <t>Yes</t>
        </is>
      </c>
      <c r="H1912" s="19" t="inlineStr">
        <is>
          <t>Yes</t>
        </is>
      </c>
      <c r="I1912" s="19" t="inlineStr">
        <is>
          <t>Yes</t>
        </is>
      </c>
      <c r="J1912" s="19" t="inlineStr">
        <is>
          <t>Yes</t>
        </is>
      </c>
      <c r="K1912" s="19" t="inlineStr">
        <is>
          <t>Yes</t>
        </is>
      </c>
      <c r="L1912" s="19" t="inlineStr">
        <is>
          <t>Yes</t>
        </is>
      </c>
      <c r="M1912" s="19" t="inlineStr">
        <is>
          <t>Yes</t>
        </is>
      </c>
      <c r="N1912" s="19" t="inlineStr">
        <is>
          <t>Yes</t>
        </is>
      </c>
      <c r="O1912" s="19" t="inlineStr">
        <is>
          <t>Yes</t>
        </is>
      </c>
      <c r="P1912" s="19" t="inlineStr">
        <is>
          <t>Yes</t>
        </is>
      </c>
      <c r="Q1912" s="19" t="inlineStr">
        <is>
          <t>Yes</t>
        </is>
      </c>
      <c r="R1912" s="19" t="inlineStr">
        <is>
          <t>Yes</t>
        </is>
      </c>
      <c r="S1912" s="364">
        <f>COUNTIF(D1912:R1912,"Yes")/15</f>
        <v/>
      </c>
    </row>
    <row r="1913">
      <c r="A1913" s="370" t="n">
        <v>46276</v>
      </c>
      <c r="B19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3" s="362" t="inlineStr">
        <is>
          <t>85PQT8101/94</t>
        </is>
      </c>
      <c r="D1913" s="19" t="inlineStr">
        <is>
          <t>-</t>
        </is>
      </c>
      <c r="E1913" s="19" t="inlineStr">
        <is>
          <t>Yes</t>
        </is>
      </c>
      <c r="F1913" s="19" t="inlineStr">
        <is>
          <t>Yes</t>
        </is>
      </c>
      <c r="G1913" s="19" t="inlineStr">
        <is>
          <t>Yes</t>
        </is>
      </c>
      <c r="H1913" s="19" t="inlineStr">
        <is>
          <t>Yes</t>
        </is>
      </c>
      <c r="I1913" s="19" t="inlineStr">
        <is>
          <t>-</t>
        </is>
      </c>
      <c r="J1913" s="19" t="inlineStr">
        <is>
          <t>-</t>
        </is>
      </c>
      <c r="K1913" s="19" t="inlineStr">
        <is>
          <t>-</t>
        </is>
      </c>
      <c r="L1913" s="19" t="inlineStr">
        <is>
          <t>-</t>
        </is>
      </c>
      <c r="M1913" s="19" t="inlineStr">
        <is>
          <t>-</t>
        </is>
      </c>
      <c r="N1913" s="19" t="inlineStr">
        <is>
          <t>-</t>
        </is>
      </c>
      <c r="O1913" s="19" t="inlineStr">
        <is>
          <t>Yes</t>
        </is>
      </c>
      <c r="P1913" s="19" t="inlineStr">
        <is>
          <t>-</t>
        </is>
      </c>
      <c r="Q1913" s="19" t="inlineStr">
        <is>
          <t>-</t>
        </is>
      </c>
      <c r="R1913" s="19" t="inlineStr">
        <is>
          <t>-</t>
        </is>
      </c>
      <c r="S1913" s="363" t="inlineStr">
        <is>
          <t>-%</t>
        </is>
      </c>
    </row>
    <row r="1914">
      <c r="A1914" s="370" t="n">
        <v>46276</v>
      </c>
      <c r="B1914" s="361" t="inlineStr">
        <is>
          <t>https://www.amazon.in/dp/B0G6LTHMLF/ref=twister_B0GBXMFPYK?_encoding=UTF8&amp;th=1</t>
        </is>
      </c>
      <c r="C1914" s="362" t="inlineStr">
        <is>
          <t>55MLED610/94</t>
        </is>
      </c>
      <c r="D1914" s="19" t="inlineStr">
        <is>
          <t>Yes</t>
        </is>
      </c>
      <c r="E1914" s="19" t="inlineStr">
        <is>
          <t>Yes</t>
        </is>
      </c>
      <c r="F1914" s="19" t="inlineStr">
        <is>
          <t>Yes</t>
        </is>
      </c>
      <c r="G1914" s="19" t="inlineStr">
        <is>
          <t>Yes</t>
        </is>
      </c>
      <c r="H1914" s="19" t="inlineStr">
        <is>
          <t>Yes</t>
        </is>
      </c>
      <c r="I1914" s="19" t="inlineStr">
        <is>
          <t>Yes</t>
        </is>
      </c>
      <c r="J1914" s="19" t="inlineStr">
        <is>
          <t>Yes</t>
        </is>
      </c>
      <c r="K1914" s="19" t="inlineStr">
        <is>
          <t>Yes</t>
        </is>
      </c>
      <c r="L1914" s="19" t="inlineStr">
        <is>
          <t>Yes</t>
        </is>
      </c>
      <c r="M1914" s="19" t="inlineStr">
        <is>
          <t>Yes</t>
        </is>
      </c>
      <c r="N1914" s="19" t="inlineStr">
        <is>
          <t>Yes</t>
        </is>
      </c>
      <c r="O1914" s="19" t="inlineStr">
        <is>
          <t>Yes</t>
        </is>
      </c>
      <c r="P1914" s="19" t="inlineStr">
        <is>
          <t>Yes</t>
        </is>
      </c>
      <c r="Q1914" s="19" t="inlineStr">
        <is>
          <t>Yes</t>
        </is>
      </c>
      <c r="R1914" s="19" t="inlineStr">
        <is>
          <t>Yes</t>
        </is>
      </c>
      <c r="S1914" s="364">
        <f>COUNTIF(D1914:R1914,"Yes")/15</f>
        <v/>
      </c>
    </row>
    <row r="1915">
      <c r="A1915" s="370" t="n">
        <v>46276</v>
      </c>
      <c r="B1915" s="369" t="inlineStr">
        <is>
          <t>amazon.in/dp/B0G6LYM6DY/ref=twister_B0GBXMFPYK?_encoding=UTF8&amp;psc=1</t>
        </is>
      </c>
      <c r="C1915" s="362" t="inlineStr">
        <is>
          <t>65MLED610/94</t>
        </is>
      </c>
      <c r="D1915" s="19" t="inlineStr">
        <is>
          <t>Yes</t>
        </is>
      </c>
      <c r="E1915" s="19" t="inlineStr">
        <is>
          <t>Yes</t>
        </is>
      </c>
      <c r="F1915" s="19" t="inlineStr">
        <is>
          <t>Yes</t>
        </is>
      </c>
      <c r="G1915" s="19" t="inlineStr">
        <is>
          <t>Yes</t>
        </is>
      </c>
      <c r="H1915" s="19" t="inlineStr">
        <is>
          <t>Yes</t>
        </is>
      </c>
      <c r="I1915" s="19" t="inlineStr">
        <is>
          <t>Yes</t>
        </is>
      </c>
      <c r="J1915" s="19" t="inlineStr">
        <is>
          <t>Yes</t>
        </is>
      </c>
      <c r="K1915" s="19" t="inlineStr">
        <is>
          <t>Yes</t>
        </is>
      </c>
      <c r="L1915" s="19" t="inlineStr">
        <is>
          <t>Yes</t>
        </is>
      </c>
      <c r="M1915" s="19" t="inlineStr">
        <is>
          <t>Yes</t>
        </is>
      </c>
      <c r="N1915" s="19" t="inlineStr">
        <is>
          <t>Yes</t>
        </is>
      </c>
      <c r="O1915" s="19" t="inlineStr">
        <is>
          <t>Yes</t>
        </is>
      </c>
      <c r="P1915" s="19" t="inlineStr">
        <is>
          <t>Yes</t>
        </is>
      </c>
      <c r="Q1915" s="19" t="inlineStr">
        <is>
          <t>Yes</t>
        </is>
      </c>
      <c r="R1915" s="19" t="inlineStr">
        <is>
          <t>Yes</t>
        </is>
      </c>
      <c r="S1915" s="364">
        <f>COUNTIF(D1915:R1915,"Yes")/15</f>
        <v/>
      </c>
    </row>
    <row r="1916">
      <c r="A1916" s="370" t="n">
        <v>46276</v>
      </c>
      <c r="B1916" s="369" t="inlineStr">
        <is>
          <t>https://www.amazon.in/dp/B0GJ48B861/ref=twister_B0GBXMFPYK?_encoding=UTF8&amp;th=1</t>
        </is>
      </c>
      <c r="C1916" s="362" t="inlineStr">
        <is>
          <t>75MLED610/94</t>
        </is>
      </c>
      <c r="D1916" s="19" t="inlineStr">
        <is>
          <t>Yes</t>
        </is>
      </c>
      <c r="E1916" s="19" t="inlineStr">
        <is>
          <t>Yes</t>
        </is>
      </c>
      <c r="F1916" s="19" t="inlineStr">
        <is>
          <t>Yes</t>
        </is>
      </c>
      <c r="G1916" s="19" t="inlineStr">
        <is>
          <t>Yes</t>
        </is>
      </c>
      <c r="H1916" s="19" t="inlineStr">
        <is>
          <t>Yes</t>
        </is>
      </c>
      <c r="I1916" s="19" t="inlineStr">
        <is>
          <t>Yes</t>
        </is>
      </c>
      <c r="J1916" s="19" t="inlineStr">
        <is>
          <t>Yes</t>
        </is>
      </c>
      <c r="K1916" s="19" t="inlineStr">
        <is>
          <t>Yes</t>
        </is>
      </c>
      <c r="L1916" s="19" t="inlineStr">
        <is>
          <t>Yes</t>
        </is>
      </c>
      <c r="M1916" s="19" t="inlineStr">
        <is>
          <t>Yes</t>
        </is>
      </c>
      <c r="N1916" s="19" t="inlineStr">
        <is>
          <t>Yes</t>
        </is>
      </c>
      <c r="O1916" s="19" t="inlineStr">
        <is>
          <t>Yes</t>
        </is>
      </c>
      <c r="P1916" s="19" t="inlineStr">
        <is>
          <t>Yes</t>
        </is>
      </c>
      <c r="Q1916" s="19" t="inlineStr">
        <is>
          <t>Yes</t>
        </is>
      </c>
      <c r="R1916" s="19" t="inlineStr">
        <is>
          <t>Yes</t>
        </is>
      </c>
      <c r="S1916" s="364">
        <f>COUNTIF(D1916:R1916,"Yes")/15</f>
        <v/>
      </c>
    </row>
    <row r="1917">
      <c r="A1917" s="370" t="n">
        <v>46276</v>
      </c>
      <c r="Q1917" s="365" t="inlineStr">
        <is>
          <t>AZ - Philips</t>
        </is>
      </c>
      <c r="S1917" s="366">
        <f>(COUNTIF(D1906:R1912,"Yes")+COUNTIF(D1914:R1916,"Yes"))/150</f>
        <v/>
      </c>
    </row>
    <row r="1918">
      <c r="A1918" s="370" t="n">
        <v>46276</v>
      </c>
      <c r="B19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18" s="362" t="inlineStr">
        <is>
          <t>43Y74 Pro</t>
        </is>
      </c>
      <c r="D1918" s="19" t="inlineStr">
        <is>
          <t>Yes</t>
        </is>
      </c>
      <c r="E1918" s="19" t="inlineStr">
        <is>
          <t>Yes</t>
        </is>
      </c>
      <c r="F1918" s="19" t="inlineStr">
        <is>
          <t>Yes</t>
        </is>
      </c>
      <c r="G1918" s="19" t="inlineStr">
        <is>
          <t>Yes</t>
        </is>
      </c>
      <c r="H1918" s="19" t="inlineStr">
        <is>
          <t>Yes</t>
        </is>
      </c>
      <c r="I1918" s="19" t="inlineStr">
        <is>
          <t>Yes</t>
        </is>
      </c>
      <c r="J1918" s="19" t="inlineStr">
        <is>
          <t>Yes</t>
        </is>
      </c>
      <c r="K1918" s="19" t="inlineStr">
        <is>
          <t>Yes</t>
        </is>
      </c>
      <c r="L1918" s="19" t="inlineStr">
        <is>
          <t>Yes</t>
        </is>
      </c>
      <c r="M1918" s="19" t="inlineStr">
        <is>
          <t>Yes</t>
        </is>
      </c>
      <c r="N1918" s="19" t="inlineStr">
        <is>
          <t>Yes</t>
        </is>
      </c>
      <c r="O1918" s="19" t="inlineStr">
        <is>
          <t>Yes</t>
        </is>
      </c>
      <c r="P1918" s="19" t="inlineStr">
        <is>
          <t>Yes</t>
        </is>
      </c>
      <c r="Q1918" s="19" t="inlineStr">
        <is>
          <t>Yes</t>
        </is>
      </c>
      <c r="R1918" s="19" t="inlineStr">
        <is>
          <t>Yes</t>
        </is>
      </c>
      <c r="S1918" s="364">
        <f>COUNTIF(D1918:R1918,"Yes")/15</f>
        <v/>
      </c>
    </row>
    <row r="1919">
      <c r="A1919" s="370" t="n">
        <v>46276</v>
      </c>
      <c r="B1919" s="369" t="inlineStr">
        <is>
          <t>https://www.amazon.in/dp/B0FVFX1135/ref=twister_B0G9QGZ11P?_encoding=UTF8&amp;psc=1</t>
        </is>
      </c>
      <c r="C1919" s="362" t="inlineStr">
        <is>
          <t>55Y74 Pro</t>
        </is>
      </c>
      <c r="D1919" s="19" t="inlineStr">
        <is>
          <t>Yes</t>
        </is>
      </c>
      <c r="E1919" s="19" t="inlineStr">
        <is>
          <t>Yes</t>
        </is>
      </c>
      <c r="F1919" s="19" t="inlineStr">
        <is>
          <t>Yes</t>
        </is>
      </c>
      <c r="G1919" s="19" t="inlineStr">
        <is>
          <t>Yes</t>
        </is>
      </c>
      <c r="H1919" s="19" t="inlineStr">
        <is>
          <t>Yes</t>
        </is>
      </c>
      <c r="I1919" s="19" t="inlineStr">
        <is>
          <t>Yes</t>
        </is>
      </c>
      <c r="J1919" s="19" t="inlineStr">
        <is>
          <t>Yes</t>
        </is>
      </c>
      <c r="K1919" s="19" t="inlineStr">
        <is>
          <t>Yes</t>
        </is>
      </c>
      <c r="L1919" s="19" t="inlineStr">
        <is>
          <t>No</t>
        </is>
      </c>
      <c r="M1919" s="19" t="inlineStr">
        <is>
          <t>Yes</t>
        </is>
      </c>
      <c r="N1919" s="19" t="inlineStr">
        <is>
          <t>Yes</t>
        </is>
      </c>
      <c r="O1919" s="19" t="inlineStr">
        <is>
          <t>Yes</t>
        </is>
      </c>
      <c r="P1919" s="19" t="inlineStr">
        <is>
          <t>Yes</t>
        </is>
      </c>
      <c r="Q1919" s="19" t="inlineStr">
        <is>
          <t>Yes</t>
        </is>
      </c>
      <c r="R1919" s="19" t="inlineStr">
        <is>
          <t>Yes</t>
        </is>
      </c>
      <c r="S1919" s="364">
        <f>COUNTIF(D1919:R1919,"Yes")/15</f>
        <v/>
      </c>
      <c r="T1919" s="367" t="inlineStr">
        <is>
          <t>AZ TOTAL</t>
        </is>
      </c>
      <c r="U1919" s="368">
        <f>(COUNTIF(D1918:R1923,"Yes")+COUNTIF(D1906:R1912,"Yes")+COUNTIF(D1914:R1916,"Yes"))/240</f>
        <v/>
      </c>
    </row>
    <row r="1920">
      <c r="A1920" s="370" t="n">
        <v>46276</v>
      </c>
      <c r="B1920" s="369" t="inlineStr">
        <is>
          <t>https://www.amazon.in/dp/B0FVFSRDPV/ref=twister_B0G9QGZ11P?_encoding=UTF8&amp;th=1</t>
        </is>
      </c>
      <c r="C1920" s="362" t="inlineStr">
        <is>
          <t>65Y74 Pro</t>
        </is>
      </c>
      <c r="D1920" s="19" t="inlineStr">
        <is>
          <t>Yes</t>
        </is>
      </c>
      <c r="E1920" s="19" t="inlineStr">
        <is>
          <t>Yes</t>
        </is>
      </c>
      <c r="F1920" s="19" t="inlineStr">
        <is>
          <t>Yes</t>
        </is>
      </c>
      <c r="G1920" s="19" t="inlineStr">
        <is>
          <t>Yes</t>
        </is>
      </c>
      <c r="H1920" s="19" t="inlineStr">
        <is>
          <t>Yes</t>
        </is>
      </c>
      <c r="I1920" s="19" t="inlineStr">
        <is>
          <t>Yes</t>
        </is>
      </c>
      <c r="J1920" s="19" t="inlineStr">
        <is>
          <t>Yes</t>
        </is>
      </c>
      <c r="K1920" s="19" t="inlineStr">
        <is>
          <t>Yes</t>
        </is>
      </c>
      <c r="L1920" s="19" t="inlineStr">
        <is>
          <t>No</t>
        </is>
      </c>
      <c r="M1920" s="19" t="inlineStr">
        <is>
          <t>Yes</t>
        </is>
      </c>
      <c r="N1920" s="19" t="inlineStr">
        <is>
          <t>No</t>
        </is>
      </c>
      <c r="O1920" s="19" t="inlineStr">
        <is>
          <t>Yes</t>
        </is>
      </c>
      <c r="P1920" s="19" t="inlineStr">
        <is>
          <t>Yes</t>
        </is>
      </c>
      <c r="Q1920" s="19" t="inlineStr">
        <is>
          <t>Yes</t>
        </is>
      </c>
      <c r="R1920" s="19" t="inlineStr">
        <is>
          <t>Yes</t>
        </is>
      </c>
      <c r="S1920" s="364">
        <f>COUNTIF(D1920:R1920,"Yes")/15</f>
        <v/>
      </c>
    </row>
    <row r="1921">
      <c r="A1921" s="370" t="n">
        <v>46276</v>
      </c>
      <c r="B1921" s="361" t="inlineStr">
        <is>
          <t>https://www.amazon.in/dp/B0G2CHX7GM/ref=twister_B0GT9GVW78?_encoding=UTF8&amp;th=1</t>
        </is>
      </c>
      <c r="C1921" s="362" t="inlineStr">
        <is>
          <t>55MINI75Q</t>
        </is>
      </c>
      <c r="D1921" s="19" t="inlineStr">
        <is>
          <t>Yes</t>
        </is>
      </c>
      <c r="E1921" s="19" t="inlineStr">
        <is>
          <t>No</t>
        </is>
      </c>
      <c r="F1921" s="19" t="inlineStr">
        <is>
          <t>Yes</t>
        </is>
      </c>
      <c r="G1921" s="19" t="inlineStr">
        <is>
          <t>Yes</t>
        </is>
      </c>
      <c r="H1921" s="19" t="inlineStr">
        <is>
          <t>Yes</t>
        </is>
      </c>
      <c r="I1921" s="19" t="inlineStr">
        <is>
          <t>Yes</t>
        </is>
      </c>
      <c r="J1921" s="19" t="inlineStr">
        <is>
          <t>Yes</t>
        </is>
      </c>
      <c r="K1921" s="19" t="inlineStr">
        <is>
          <t>Yes</t>
        </is>
      </c>
      <c r="L1921" s="19" t="inlineStr">
        <is>
          <t>No</t>
        </is>
      </c>
      <c r="M1921" s="19" t="inlineStr">
        <is>
          <t>No</t>
        </is>
      </c>
      <c r="N1921" s="19" t="inlineStr">
        <is>
          <t>No</t>
        </is>
      </c>
      <c r="O1921" s="19" t="inlineStr">
        <is>
          <t>No</t>
        </is>
      </c>
      <c r="P1921" s="19" t="inlineStr">
        <is>
          <t>Yes</t>
        </is>
      </c>
      <c r="Q1921" s="19" t="inlineStr">
        <is>
          <t>Yes</t>
        </is>
      </c>
      <c r="R1921" s="19" t="inlineStr">
        <is>
          <t>Yes</t>
        </is>
      </c>
      <c r="S1921" s="364">
        <f>COUNTIF(D1921:R1921,"Yes")/15</f>
        <v/>
      </c>
    </row>
    <row r="1922">
      <c r="A1922" s="370" t="n">
        <v>46276</v>
      </c>
      <c r="B1922" s="369" t="inlineStr">
        <is>
          <t>https://www.amazon.in/dp/B0G2CG8XQX/ref=twister_B0GT9GVW78?_encoding=UTF8&amp;th=1</t>
        </is>
      </c>
      <c r="C1922" s="362" t="inlineStr">
        <is>
          <t>65MINI75Q</t>
        </is>
      </c>
      <c r="D1922" s="19" t="inlineStr">
        <is>
          <t>Yes</t>
        </is>
      </c>
      <c r="E1922" s="19" t="inlineStr">
        <is>
          <t>Yes</t>
        </is>
      </c>
      <c r="F1922" s="19" t="inlineStr">
        <is>
          <t>Yes</t>
        </is>
      </c>
      <c r="G1922" s="19" t="inlineStr">
        <is>
          <t>Yes</t>
        </is>
      </c>
      <c r="H1922" s="19" t="inlineStr">
        <is>
          <t>Yes</t>
        </is>
      </c>
      <c r="I1922" s="19" t="inlineStr">
        <is>
          <t>Yes</t>
        </is>
      </c>
      <c r="J1922" s="19" t="inlineStr">
        <is>
          <t>Yes</t>
        </is>
      </c>
      <c r="K1922" s="19" t="inlineStr">
        <is>
          <t>Yes</t>
        </is>
      </c>
      <c r="L1922" s="19" t="inlineStr">
        <is>
          <t>Yes</t>
        </is>
      </c>
      <c r="M1922" s="19" t="inlineStr">
        <is>
          <t>Yes</t>
        </is>
      </c>
      <c r="N1922" s="19" t="inlineStr">
        <is>
          <t>Yes</t>
        </is>
      </c>
      <c r="O1922" s="19" t="inlineStr">
        <is>
          <t>Yes</t>
        </is>
      </c>
      <c r="P1922" s="19" t="inlineStr">
        <is>
          <t>Yes</t>
        </is>
      </c>
      <c r="Q1922" s="19" t="inlineStr">
        <is>
          <t>Yes</t>
        </is>
      </c>
      <c r="R1922" s="19" t="inlineStr">
        <is>
          <t>Yes</t>
        </is>
      </c>
      <c r="S1922" s="364">
        <f>COUNTIF(D1922:R1922,"Yes")/15</f>
        <v/>
      </c>
    </row>
    <row r="1923">
      <c r="A1923" s="370" t="n">
        <v>46276</v>
      </c>
      <c r="B1923" s="369" t="inlineStr">
        <is>
          <t>https://www.amazon.in/dp/B0GL31SJM2/ref=twister_B0GT9GVW78?_encoding=UTF8&amp;th=1</t>
        </is>
      </c>
      <c r="C1923" s="362" t="inlineStr">
        <is>
          <t>75MINI75Q</t>
        </is>
      </c>
      <c r="D1923" s="19" t="inlineStr">
        <is>
          <t>Yes</t>
        </is>
      </c>
      <c r="E1923" s="19" t="inlineStr">
        <is>
          <t>Yes</t>
        </is>
      </c>
      <c r="F1923" s="19" t="inlineStr">
        <is>
          <t>Yes</t>
        </is>
      </c>
      <c r="G1923" s="19" t="inlineStr">
        <is>
          <t>Yes</t>
        </is>
      </c>
      <c r="H1923" s="19" t="inlineStr">
        <is>
          <t>Yes</t>
        </is>
      </c>
      <c r="I1923" s="19" t="inlineStr">
        <is>
          <t>Yes</t>
        </is>
      </c>
      <c r="J1923" s="19" t="inlineStr">
        <is>
          <t>Yes</t>
        </is>
      </c>
      <c r="K1923" s="19" t="inlineStr">
        <is>
          <t>Yes</t>
        </is>
      </c>
      <c r="L1923" s="19" t="inlineStr">
        <is>
          <t>Yes</t>
        </is>
      </c>
      <c r="M1923" s="19" t="inlineStr">
        <is>
          <t>Yes</t>
        </is>
      </c>
      <c r="N1923" s="19" t="inlineStr">
        <is>
          <t>No</t>
        </is>
      </c>
      <c r="O1923" s="19" t="inlineStr">
        <is>
          <t>No</t>
        </is>
      </c>
      <c r="P1923" s="19" t="inlineStr">
        <is>
          <t>Yes</t>
        </is>
      </c>
      <c r="Q1923" s="19" t="inlineStr">
        <is>
          <t>Yes</t>
        </is>
      </c>
      <c r="R1923" s="19" t="inlineStr">
        <is>
          <t>Yes</t>
        </is>
      </c>
      <c r="S1923" s="364">
        <f>COUNTIF(D1923:R1923,"Yes")/15</f>
        <v/>
      </c>
    </row>
    <row r="1924">
      <c r="Q1924" s="365" t="inlineStr">
        <is>
          <t>AZ - Coocaa</t>
        </is>
      </c>
      <c r="S1924" s="366">
        <f>COUNTIF(D1918:R1923,"Yes")/90</f>
        <v/>
      </c>
    </row>
    <row r="1926">
      <c r="A1926" s="370" t="n">
        <v>46279</v>
      </c>
      <c r="B19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26" s="362" t="inlineStr">
        <is>
          <t>32PFT6130/94</t>
        </is>
      </c>
      <c r="D1926" s="19" t="inlineStr">
        <is>
          <t>Yes</t>
        </is>
      </c>
      <c r="E1926" s="19" t="inlineStr">
        <is>
          <t>Yes</t>
        </is>
      </c>
      <c r="F1926" s="19" t="inlineStr">
        <is>
          <t>Yes</t>
        </is>
      </c>
      <c r="G1926" s="19" t="inlineStr">
        <is>
          <t>Yes</t>
        </is>
      </c>
      <c r="H1926" s="19" t="inlineStr">
        <is>
          <t>Yes</t>
        </is>
      </c>
      <c r="I1926" s="19" t="inlineStr">
        <is>
          <t>Yes</t>
        </is>
      </c>
      <c r="J1926" s="19" t="inlineStr">
        <is>
          <t>Yes</t>
        </is>
      </c>
      <c r="K1926" s="19" t="inlineStr">
        <is>
          <t>Yes</t>
        </is>
      </c>
      <c r="L1926" s="19" t="inlineStr">
        <is>
          <t>Yes</t>
        </is>
      </c>
      <c r="M1926" s="19" t="inlineStr">
        <is>
          <t>Yes</t>
        </is>
      </c>
      <c r="N1926" s="19" t="inlineStr">
        <is>
          <t>Yes</t>
        </is>
      </c>
      <c r="O1926" s="19" t="inlineStr">
        <is>
          <t>Yes</t>
        </is>
      </c>
      <c r="P1926" s="19" t="inlineStr">
        <is>
          <t>Yes</t>
        </is>
      </c>
      <c r="Q1926" s="19" t="inlineStr">
        <is>
          <t>Yes</t>
        </is>
      </c>
      <c r="R1926" s="19" t="inlineStr">
        <is>
          <t>Yes</t>
        </is>
      </c>
      <c r="S1926" s="364">
        <f>COUNTIF(D1926:R1926,"Yes")/15</f>
        <v/>
      </c>
    </row>
    <row r="1927">
      <c r="A1927" s="370" t="n">
        <v>46279</v>
      </c>
      <c r="B1927" s="369" t="inlineStr">
        <is>
          <t>https://www.amazon.in/dp/B0FBW5S6H2/ref=twister_B0FGDL85KQ?_encoding=UTF8&amp;th=1</t>
        </is>
      </c>
      <c r="C1927" s="362" t="inlineStr">
        <is>
          <t>43PFT6130/94</t>
        </is>
      </c>
      <c r="D1927" s="19" t="inlineStr">
        <is>
          <t>Yes</t>
        </is>
      </c>
      <c r="E1927" s="19" t="inlineStr">
        <is>
          <t>Yes</t>
        </is>
      </c>
      <c r="F1927" s="19" t="inlineStr">
        <is>
          <t>Yes</t>
        </is>
      </c>
      <c r="G1927" s="19" t="inlineStr">
        <is>
          <t>Yes</t>
        </is>
      </c>
      <c r="H1927" s="19" t="inlineStr">
        <is>
          <t>Yes</t>
        </is>
      </c>
      <c r="I1927" s="19" t="inlineStr">
        <is>
          <t>Yes</t>
        </is>
      </c>
      <c r="J1927" s="19" t="inlineStr">
        <is>
          <t>Yes</t>
        </is>
      </c>
      <c r="K1927" s="19" t="inlineStr">
        <is>
          <t>Yes</t>
        </is>
      </c>
      <c r="L1927" s="19" t="inlineStr">
        <is>
          <t>Yes</t>
        </is>
      </c>
      <c r="M1927" s="19" t="inlineStr">
        <is>
          <t>Yes</t>
        </is>
      </c>
      <c r="N1927" s="19" t="inlineStr">
        <is>
          <t>Yes</t>
        </is>
      </c>
      <c r="O1927" s="19" t="inlineStr">
        <is>
          <t>Yes</t>
        </is>
      </c>
      <c r="P1927" s="19" t="inlineStr">
        <is>
          <t>Yes</t>
        </is>
      </c>
      <c r="Q1927" s="19" t="inlineStr">
        <is>
          <t>Yes</t>
        </is>
      </c>
      <c r="R1927" s="19" t="inlineStr">
        <is>
          <t>Yes</t>
        </is>
      </c>
      <c r="S1927" s="364">
        <f>COUNTIF(D1927:R1927,"Yes")/15</f>
        <v/>
      </c>
    </row>
    <row r="1928">
      <c r="A1928" s="370" t="n">
        <v>46279</v>
      </c>
      <c r="B19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8" s="362" t="inlineStr">
        <is>
          <t>43PQT8100/94</t>
        </is>
      </c>
      <c r="D1928" s="19" t="inlineStr">
        <is>
          <t>Yes</t>
        </is>
      </c>
      <c r="E1928" s="19" t="inlineStr">
        <is>
          <t>Yes</t>
        </is>
      </c>
      <c r="F1928" s="19" t="inlineStr">
        <is>
          <t>Yes</t>
        </is>
      </c>
      <c r="G1928" s="19" t="inlineStr">
        <is>
          <t>Yes</t>
        </is>
      </c>
      <c r="H1928" s="19" t="inlineStr">
        <is>
          <t>Yes</t>
        </is>
      </c>
      <c r="I1928" s="19" t="inlineStr">
        <is>
          <t>Yes</t>
        </is>
      </c>
      <c r="J1928" s="19" t="inlineStr">
        <is>
          <t>Yes</t>
        </is>
      </c>
      <c r="K1928" s="19" t="inlineStr">
        <is>
          <t>Yes</t>
        </is>
      </c>
      <c r="L1928" s="19" t="inlineStr">
        <is>
          <t>Yes</t>
        </is>
      </c>
      <c r="M1928" s="19" t="inlineStr">
        <is>
          <t>Yes</t>
        </is>
      </c>
      <c r="N1928" s="19" t="inlineStr">
        <is>
          <t>Yes</t>
        </is>
      </c>
      <c r="O1928" s="19" t="inlineStr">
        <is>
          <t>Yes</t>
        </is>
      </c>
      <c r="P1928" s="19" t="inlineStr">
        <is>
          <t>Yes</t>
        </is>
      </c>
      <c r="Q1928" s="19" t="inlineStr">
        <is>
          <t>Yes</t>
        </is>
      </c>
      <c r="R1928" s="19" t="inlineStr">
        <is>
          <t>Yes</t>
        </is>
      </c>
      <c r="S1928" s="364">
        <f>COUNTIF(D1928:R1928,"Yes")/15</f>
        <v/>
      </c>
    </row>
    <row r="1929">
      <c r="A1929" s="370" t="n">
        <v>46279</v>
      </c>
      <c r="B19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9" s="362" t="inlineStr">
        <is>
          <t>50PQT8100/94</t>
        </is>
      </c>
      <c r="D1929" s="19" t="inlineStr">
        <is>
          <t>Yes</t>
        </is>
      </c>
      <c r="E1929" s="19" t="inlineStr">
        <is>
          <t>Yes</t>
        </is>
      </c>
      <c r="F1929" s="19" t="inlineStr">
        <is>
          <t>Yes</t>
        </is>
      </c>
      <c r="G1929" s="19" t="inlineStr">
        <is>
          <t>Yes</t>
        </is>
      </c>
      <c r="H1929" s="19" t="inlineStr">
        <is>
          <t>Yes</t>
        </is>
      </c>
      <c r="I1929" s="19" t="inlineStr">
        <is>
          <t>Yes</t>
        </is>
      </c>
      <c r="J1929" s="19" t="inlineStr">
        <is>
          <t>Yes</t>
        </is>
      </c>
      <c r="K1929" s="19" t="inlineStr">
        <is>
          <t>Yes</t>
        </is>
      </c>
      <c r="L1929" s="19" t="inlineStr">
        <is>
          <t>Yes</t>
        </is>
      </c>
      <c r="M1929" s="19" t="inlineStr">
        <is>
          <t>Yes</t>
        </is>
      </c>
      <c r="N1929" s="19" t="inlineStr">
        <is>
          <t>Yes</t>
        </is>
      </c>
      <c r="O1929" s="19" t="inlineStr">
        <is>
          <t>Yes</t>
        </is>
      </c>
      <c r="P1929" s="19" t="inlineStr">
        <is>
          <t>Yes</t>
        </is>
      </c>
      <c r="Q1929" s="19" t="inlineStr">
        <is>
          <t>Yes</t>
        </is>
      </c>
      <c r="R1929" s="19" t="inlineStr">
        <is>
          <t>Yes</t>
        </is>
      </c>
      <c r="S1929" s="364">
        <f>COUNTIF(D1929:R1929,"Yes")/15</f>
        <v/>
      </c>
    </row>
    <row r="1930">
      <c r="A1930" s="370" t="n">
        <v>46279</v>
      </c>
      <c r="B19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0" s="362" t="inlineStr">
        <is>
          <t>55PQT8100/94</t>
        </is>
      </c>
      <c r="D1930" s="19" t="inlineStr">
        <is>
          <t>Yes</t>
        </is>
      </c>
      <c r="E1930" s="19" t="inlineStr">
        <is>
          <t>Yes</t>
        </is>
      </c>
      <c r="F1930" s="19" t="inlineStr">
        <is>
          <t>Yes</t>
        </is>
      </c>
      <c r="G1930" s="19" t="inlineStr">
        <is>
          <t>Yes</t>
        </is>
      </c>
      <c r="H1930" s="19" t="inlineStr">
        <is>
          <t>Yes</t>
        </is>
      </c>
      <c r="I1930" s="19" t="inlineStr">
        <is>
          <t>Yes</t>
        </is>
      </c>
      <c r="J1930" s="19" t="inlineStr">
        <is>
          <t>Yes</t>
        </is>
      </c>
      <c r="K1930" s="19" t="inlineStr">
        <is>
          <t>Yes</t>
        </is>
      </c>
      <c r="L1930" s="19" t="inlineStr">
        <is>
          <t>Yes</t>
        </is>
      </c>
      <c r="M1930" s="19" t="inlineStr">
        <is>
          <t>Yes</t>
        </is>
      </c>
      <c r="N1930" s="19" t="inlineStr">
        <is>
          <t>Yes</t>
        </is>
      </c>
      <c r="O1930" s="19" t="inlineStr">
        <is>
          <t>Yes</t>
        </is>
      </c>
      <c r="P1930" s="19" t="inlineStr">
        <is>
          <t>Yes</t>
        </is>
      </c>
      <c r="Q1930" s="19" t="inlineStr">
        <is>
          <t>Yes</t>
        </is>
      </c>
      <c r="R1930" s="19" t="inlineStr">
        <is>
          <t>Yes</t>
        </is>
      </c>
      <c r="S1930" s="364">
        <f>COUNTIF(D1930:R1930,"Yes")/15</f>
        <v/>
      </c>
    </row>
    <row r="1931">
      <c r="A1931" s="370" t="n">
        <v>46279</v>
      </c>
      <c r="B19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1" s="362" t="inlineStr">
        <is>
          <t>65PQT8100/94</t>
        </is>
      </c>
      <c r="D1931" s="19" t="inlineStr">
        <is>
          <t>Yes</t>
        </is>
      </c>
      <c r="E1931" s="19" t="inlineStr">
        <is>
          <t>Yes</t>
        </is>
      </c>
      <c r="F1931" s="19" t="inlineStr">
        <is>
          <t>Yes</t>
        </is>
      </c>
      <c r="G1931" s="19" t="inlineStr">
        <is>
          <t>Yes</t>
        </is>
      </c>
      <c r="H1931" s="19" t="inlineStr">
        <is>
          <t>Yes</t>
        </is>
      </c>
      <c r="I1931" s="19" t="inlineStr">
        <is>
          <t>No</t>
        </is>
      </c>
      <c r="J1931" s="19" t="inlineStr">
        <is>
          <t>Yes</t>
        </is>
      </c>
      <c r="K1931" s="19" t="inlineStr">
        <is>
          <t>Yes</t>
        </is>
      </c>
      <c r="L1931" s="19" t="inlineStr">
        <is>
          <t>Yes</t>
        </is>
      </c>
      <c r="M1931" s="19" t="inlineStr">
        <is>
          <t>Yes</t>
        </is>
      </c>
      <c r="N1931" s="19" t="inlineStr">
        <is>
          <t>Yes</t>
        </is>
      </c>
      <c r="O1931" s="19" t="inlineStr">
        <is>
          <t>Yes</t>
        </is>
      </c>
      <c r="P1931" s="19" t="inlineStr">
        <is>
          <t>Yes</t>
        </is>
      </c>
      <c r="Q1931" s="19" t="inlineStr">
        <is>
          <t>Yes</t>
        </is>
      </c>
      <c r="R1931" s="19" t="inlineStr">
        <is>
          <t>Yes</t>
        </is>
      </c>
      <c r="S1931" s="364">
        <f>COUNTIF(D1931:R1931,"Yes")/15</f>
        <v/>
      </c>
    </row>
    <row r="1932">
      <c r="A1932" s="370" t="n">
        <v>46279</v>
      </c>
      <c r="B19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2" s="362" t="inlineStr">
        <is>
          <t>75PQT8100/94</t>
        </is>
      </c>
      <c r="D1932" s="19" t="inlineStr">
        <is>
          <t>Yes</t>
        </is>
      </c>
      <c r="E1932" s="19" t="inlineStr">
        <is>
          <t>Yes</t>
        </is>
      </c>
      <c r="F1932" s="19" t="inlineStr">
        <is>
          <t>Yes</t>
        </is>
      </c>
      <c r="G1932" s="19" t="inlineStr">
        <is>
          <t>Yes</t>
        </is>
      </c>
      <c r="H1932" s="19" t="inlineStr">
        <is>
          <t>Yes</t>
        </is>
      </c>
      <c r="I1932" s="19" t="inlineStr">
        <is>
          <t>Yes</t>
        </is>
      </c>
      <c r="J1932" s="19" t="inlineStr">
        <is>
          <t>Yes</t>
        </is>
      </c>
      <c r="K1932" s="19" t="inlineStr">
        <is>
          <t>Yes</t>
        </is>
      </c>
      <c r="L1932" s="19" t="inlineStr">
        <is>
          <t>Yes</t>
        </is>
      </c>
      <c r="M1932" s="19" t="inlineStr">
        <is>
          <t>Yes</t>
        </is>
      </c>
      <c r="N1932" s="19" t="inlineStr">
        <is>
          <t>Yes</t>
        </is>
      </c>
      <c r="O1932" s="19" t="inlineStr">
        <is>
          <t>Yes</t>
        </is>
      </c>
      <c r="P1932" s="19" t="inlineStr">
        <is>
          <t>Yes</t>
        </is>
      </c>
      <c r="Q1932" s="19" t="inlineStr">
        <is>
          <t>Yes</t>
        </is>
      </c>
      <c r="R1932" s="19" t="inlineStr">
        <is>
          <t>Yes</t>
        </is>
      </c>
      <c r="S1932" s="364">
        <f>COUNTIF(D1932:R1932,"Yes")/15</f>
        <v/>
      </c>
    </row>
    <row r="1933">
      <c r="A1933" s="370" t="n">
        <v>46279</v>
      </c>
      <c r="B19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3" s="362" t="inlineStr">
        <is>
          <t>85PQT8101/94</t>
        </is>
      </c>
      <c r="D1933" s="19" t="inlineStr">
        <is>
          <t>-</t>
        </is>
      </c>
      <c r="E1933" s="19" t="inlineStr">
        <is>
          <t>Yes</t>
        </is>
      </c>
      <c r="F1933" s="19" t="inlineStr">
        <is>
          <t>Yes</t>
        </is>
      </c>
      <c r="G1933" s="19" t="inlineStr">
        <is>
          <t>Yes</t>
        </is>
      </c>
      <c r="H1933" s="19" t="inlineStr">
        <is>
          <t>Yes</t>
        </is>
      </c>
      <c r="I1933" s="19" t="inlineStr">
        <is>
          <t>-</t>
        </is>
      </c>
      <c r="O1933" s="19" t="inlineStr">
        <is>
          <t>Yes</t>
        </is>
      </c>
      <c r="S1933" s="363" t="inlineStr">
        <is>
          <t>-%</t>
        </is>
      </c>
    </row>
    <row r="1934">
      <c r="A1934" s="370" t="n">
        <v>46279</v>
      </c>
      <c r="B1934" s="361" t="inlineStr">
        <is>
          <t>https://www.amazon.in/dp/B0G6LTHMLF/ref=twister_B0GBXMFPYK?_encoding=UTF8&amp;th=1</t>
        </is>
      </c>
      <c r="C1934" s="362" t="inlineStr">
        <is>
          <t>55MLED610/94</t>
        </is>
      </c>
      <c r="D1934" s="19" t="inlineStr">
        <is>
          <t>Yes</t>
        </is>
      </c>
      <c r="E1934" s="19" t="inlineStr">
        <is>
          <t>Yes</t>
        </is>
      </c>
      <c r="F1934" s="19" t="inlineStr">
        <is>
          <t>Yes</t>
        </is>
      </c>
      <c r="G1934" s="19" t="inlineStr">
        <is>
          <t>Yes</t>
        </is>
      </c>
      <c r="H1934" s="19" t="inlineStr">
        <is>
          <t>Yes</t>
        </is>
      </c>
      <c r="I1934" s="19" t="inlineStr">
        <is>
          <t>Yes</t>
        </is>
      </c>
      <c r="J1934" s="19" t="inlineStr">
        <is>
          <t>Yes</t>
        </is>
      </c>
      <c r="K1934" s="19" t="inlineStr">
        <is>
          <t>Yes</t>
        </is>
      </c>
      <c r="L1934" s="19" t="inlineStr">
        <is>
          <t>Yes</t>
        </is>
      </c>
      <c r="M1934" s="19" t="inlineStr">
        <is>
          <t>Yes</t>
        </is>
      </c>
      <c r="N1934" s="19" t="inlineStr">
        <is>
          <t>Yes</t>
        </is>
      </c>
      <c r="O1934" s="19" t="inlineStr">
        <is>
          <t>Yes</t>
        </is>
      </c>
      <c r="P1934" s="19" t="inlineStr">
        <is>
          <t>Yes</t>
        </is>
      </c>
      <c r="Q1934" s="19" t="inlineStr">
        <is>
          <t>Yes</t>
        </is>
      </c>
      <c r="R1934" s="19" t="inlineStr">
        <is>
          <t>Yes</t>
        </is>
      </c>
      <c r="S1934" s="364">
        <f>COUNTIF(D1934:R1934,"Yes")/15</f>
        <v/>
      </c>
    </row>
    <row r="1935">
      <c r="A1935" s="370" t="n">
        <v>46279</v>
      </c>
      <c r="B1935" s="369" t="inlineStr">
        <is>
          <t>amazon.in/dp/B0G6LYM6DY/ref=twister_B0GBXMFPYK?_encoding=UTF8&amp;psc=1</t>
        </is>
      </c>
      <c r="C1935" s="362" t="inlineStr">
        <is>
          <t>65MLED610/94</t>
        </is>
      </c>
      <c r="D1935" s="19" t="inlineStr">
        <is>
          <t>Yes</t>
        </is>
      </c>
      <c r="E1935" s="19" t="inlineStr">
        <is>
          <t>Yes</t>
        </is>
      </c>
      <c r="F1935" s="19" t="inlineStr">
        <is>
          <t>Yes</t>
        </is>
      </c>
      <c r="G1935" s="19" t="inlineStr">
        <is>
          <t>Yes</t>
        </is>
      </c>
      <c r="H1935" s="19" t="inlineStr">
        <is>
          <t>Yes</t>
        </is>
      </c>
      <c r="I1935" s="19" t="inlineStr">
        <is>
          <t>Yes</t>
        </is>
      </c>
      <c r="J1935" s="19" t="inlineStr">
        <is>
          <t>Yes</t>
        </is>
      </c>
      <c r="K1935" s="19" t="inlineStr">
        <is>
          <t>Yes</t>
        </is>
      </c>
      <c r="L1935" s="19" t="inlineStr">
        <is>
          <t>Yes</t>
        </is>
      </c>
      <c r="M1935" s="19" t="inlineStr">
        <is>
          <t>Yes</t>
        </is>
      </c>
      <c r="N1935" s="19" t="inlineStr">
        <is>
          <t>Yes</t>
        </is>
      </c>
      <c r="O1935" s="19" t="inlineStr">
        <is>
          <t>Yes</t>
        </is>
      </c>
      <c r="P1935" s="19" t="inlineStr">
        <is>
          <t>Yes</t>
        </is>
      </c>
      <c r="Q1935" s="19" t="inlineStr">
        <is>
          <t>Yes</t>
        </is>
      </c>
      <c r="R1935" s="19" t="inlineStr">
        <is>
          <t>Yes</t>
        </is>
      </c>
      <c r="S1935" s="364">
        <f>COUNTIF(D1935:R1935,"Yes")/15</f>
        <v/>
      </c>
    </row>
    <row r="1936">
      <c r="A1936" s="370" t="n">
        <v>46279</v>
      </c>
      <c r="B1936" s="369" t="inlineStr">
        <is>
          <t>https://www.amazon.in/dp/B0GJ48B861/ref=twister_B0GBXMFPYK?_encoding=UTF8&amp;th=1</t>
        </is>
      </c>
      <c r="C1936" s="362" t="inlineStr">
        <is>
          <t>75MLED610/94</t>
        </is>
      </c>
      <c r="D1936" s="19" t="inlineStr">
        <is>
          <t>Yes</t>
        </is>
      </c>
      <c r="E1936" s="19" t="inlineStr">
        <is>
          <t>Yes</t>
        </is>
      </c>
      <c r="F1936" s="19" t="inlineStr">
        <is>
          <t>Yes</t>
        </is>
      </c>
      <c r="G1936" s="19" t="inlineStr">
        <is>
          <t>Yes</t>
        </is>
      </c>
      <c r="H1936" s="19" t="inlineStr">
        <is>
          <t>Yes</t>
        </is>
      </c>
      <c r="I1936" s="19" t="inlineStr">
        <is>
          <t>Yes</t>
        </is>
      </c>
      <c r="J1936" s="19" t="inlineStr">
        <is>
          <t>Yes</t>
        </is>
      </c>
      <c r="K1936" s="19" t="inlineStr">
        <is>
          <t>Yes</t>
        </is>
      </c>
      <c r="L1936" s="19" t="inlineStr">
        <is>
          <t>Yes</t>
        </is>
      </c>
      <c r="M1936" s="19" t="inlineStr">
        <is>
          <t>Yes</t>
        </is>
      </c>
      <c r="N1936" s="19" t="inlineStr">
        <is>
          <t>Yes</t>
        </is>
      </c>
      <c r="O1936" s="19" t="inlineStr">
        <is>
          <t>Yes</t>
        </is>
      </c>
      <c r="P1936" s="19" t="inlineStr">
        <is>
          <t>Yes</t>
        </is>
      </c>
      <c r="Q1936" s="19" t="inlineStr">
        <is>
          <t>Yes</t>
        </is>
      </c>
      <c r="R1936" s="19" t="inlineStr">
        <is>
          <t>Yes</t>
        </is>
      </c>
      <c r="S1936" s="364">
        <f>COUNTIF(D1936:R1936,"Yes")/15</f>
        <v/>
      </c>
    </row>
    <row r="1937">
      <c r="A1937" s="370" t="n">
        <v>46279</v>
      </c>
      <c r="Q1937" s="365" t="inlineStr">
        <is>
          <t>AZ - Philips</t>
        </is>
      </c>
      <c r="S1937" s="366">
        <f>(COUNTIF(D1926:R1932,"Yes")+COUNTIF(D1934:R1936,"Yes"))/150</f>
        <v/>
      </c>
    </row>
    <row r="1938">
      <c r="A1938" s="370" t="n">
        <v>46279</v>
      </c>
      <c r="B19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38" s="362" t="inlineStr">
        <is>
          <t>43Y74 Pro</t>
        </is>
      </c>
      <c r="D1938" s="19" t="inlineStr">
        <is>
          <t>Yes</t>
        </is>
      </c>
      <c r="E1938" s="19" t="inlineStr">
        <is>
          <t>Yes</t>
        </is>
      </c>
      <c r="F1938" s="19" t="inlineStr">
        <is>
          <t>Yes</t>
        </is>
      </c>
      <c r="G1938" s="19" t="inlineStr">
        <is>
          <t>Yes</t>
        </is>
      </c>
      <c r="H1938" s="19" t="inlineStr">
        <is>
          <t>Yes</t>
        </is>
      </c>
      <c r="I1938" s="19" t="inlineStr">
        <is>
          <t>Yes</t>
        </is>
      </c>
      <c r="J1938" s="19" t="inlineStr">
        <is>
          <t>Yes</t>
        </is>
      </c>
      <c r="K1938" s="19" t="inlineStr">
        <is>
          <t>Yes</t>
        </is>
      </c>
      <c r="L1938" s="19" t="inlineStr">
        <is>
          <t>Yes</t>
        </is>
      </c>
      <c r="M1938" s="19" t="inlineStr">
        <is>
          <t>Yes</t>
        </is>
      </c>
      <c r="N1938" s="19" t="inlineStr">
        <is>
          <t>Yes</t>
        </is>
      </c>
      <c r="O1938" s="19" t="inlineStr">
        <is>
          <t>Yes</t>
        </is>
      </c>
      <c r="P1938" s="19" t="inlineStr">
        <is>
          <t>Yes</t>
        </is>
      </c>
      <c r="Q1938" s="19" t="inlineStr">
        <is>
          <t>Yes</t>
        </is>
      </c>
      <c r="R1938" s="19" t="inlineStr">
        <is>
          <t>Yes</t>
        </is>
      </c>
      <c r="S1938" s="364">
        <f>COUNTIF(D1938:R1938,"Yes")/15</f>
        <v/>
      </c>
    </row>
    <row r="1939">
      <c r="A1939" s="370" t="n">
        <v>46279</v>
      </c>
      <c r="B1939" s="369" t="inlineStr">
        <is>
          <t>https://www.amazon.in/dp/B0FVFX1135/ref=twister_B0G9QGZ11P?_encoding=UTF8&amp;psc=1</t>
        </is>
      </c>
      <c r="C1939" s="362" t="inlineStr">
        <is>
          <t>55Y74 Pro</t>
        </is>
      </c>
      <c r="D1939" s="19" t="inlineStr">
        <is>
          <t>Yes</t>
        </is>
      </c>
      <c r="E1939" s="19" t="inlineStr">
        <is>
          <t>Yes</t>
        </is>
      </c>
      <c r="F1939" s="19" t="inlineStr">
        <is>
          <t>Yes</t>
        </is>
      </c>
      <c r="G1939" s="19" t="inlineStr">
        <is>
          <t>Yes</t>
        </is>
      </c>
      <c r="H1939" s="19" t="inlineStr">
        <is>
          <t>Yes</t>
        </is>
      </c>
      <c r="I1939" s="19" t="inlineStr">
        <is>
          <t>Yes</t>
        </is>
      </c>
      <c r="J1939" s="19" t="inlineStr">
        <is>
          <t>Yes</t>
        </is>
      </c>
      <c r="K1939" s="19" t="inlineStr">
        <is>
          <t>Yes</t>
        </is>
      </c>
      <c r="L1939" s="19" t="inlineStr">
        <is>
          <t>No</t>
        </is>
      </c>
      <c r="M1939" s="19" t="inlineStr">
        <is>
          <t>No</t>
        </is>
      </c>
      <c r="N1939" s="19" t="inlineStr">
        <is>
          <t>Yes</t>
        </is>
      </c>
      <c r="O1939" s="19" t="inlineStr">
        <is>
          <t>Yes</t>
        </is>
      </c>
      <c r="P1939" s="19" t="inlineStr">
        <is>
          <t>Yes</t>
        </is>
      </c>
      <c r="Q1939" s="19" t="inlineStr">
        <is>
          <t>Yes</t>
        </is>
      </c>
      <c r="R1939" s="19" t="inlineStr">
        <is>
          <t>Yes</t>
        </is>
      </c>
      <c r="S1939" s="364">
        <f>COUNTIF(D1939:R1939,"Yes")/15</f>
        <v/>
      </c>
      <c r="T1939" s="367" t="inlineStr">
        <is>
          <t>AZ TOTAL</t>
        </is>
      </c>
      <c r="U1939" s="368">
        <f>(COUNTIF(D1938:R1943,"Yes")+COUNTIF(D1926:R1932,"Yes")+COUNTIF(D1934:R1936,"Yes"))/240</f>
        <v/>
      </c>
    </row>
    <row r="1940">
      <c r="A1940" s="370" t="n">
        <v>46279</v>
      </c>
      <c r="B1940" s="369" t="inlineStr">
        <is>
          <t>https://www.amazon.in/dp/B0FVFSRDPV/ref=twister_B0G9QGZ11P?_encoding=UTF8&amp;th=1</t>
        </is>
      </c>
      <c r="C1940" s="362" t="inlineStr">
        <is>
          <t>65Y74 Pro</t>
        </is>
      </c>
      <c r="D1940" s="19" t="inlineStr">
        <is>
          <t>Yes</t>
        </is>
      </c>
      <c r="E1940" s="19" t="inlineStr">
        <is>
          <t>Yes</t>
        </is>
      </c>
      <c r="F1940" s="19" t="inlineStr">
        <is>
          <t>Yes</t>
        </is>
      </c>
      <c r="G1940" s="19" t="inlineStr">
        <is>
          <t>Yes</t>
        </is>
      </c>
      <c r="H1940" s="19" t="inlineStr">
        <is>
          <t>Yes</t>
        </is>
      </c>
      <c r="I1940" s="19" t="inlineStr">
        <is>
          <t>Yes</t>
        </is>
      </c>
      <c r="J1940" s="19" t="inlineStr">
        <is>
          <t>Yes</t>
        </is>
      </c>
      <c r="K1940" s="19" t="inlineStr">
        <is>
          <t>Yes</t>
        </is>
      </c>
      <c r="L1940" s="19" t="inlineStr">
        <is>
          <t>No</t>
        </is>
      </c>
      <c r="M1940" s="19" t="inlineStr">
        <is>
          <t>Yes</t>
        </is>
      </c>
      <c r="N1940" s="19" t="inlineStr">
        <is>
          <t>No</t>
        </is>
      </c>
      <c r="O1940" s="19" t="inlineStr">
        <is>
          <t>Yes</t>
        </is>
      </c>
      <c r="P1940" s="19" t="inlineStr">
        <is>
          <t>Yes</t>
        </is>
      </c>
      <c r="Q1940" s="19" t="inlineStr">
        <is>
          <t>Yes</t>
        </is>
      </c>
      <c r="R1940" s="19" t="inlineStr">
        <is>
          <t>Yes</t>
        </is>
      </c>
      <c r="S1940" s="364">
        <f>COUNTIF(D1940:R1940,"Yes")/15</f>
        <v/>
      </c>
    </row>
    <row r="1941">
      <c r="A1941" s="370" t="n">
        <v>46279</v>
      </c>
      <c r="B1941" s="361" t="inlineStr">
        <is>
          <t>https://www.amazon.in/dp/B0G2CHX7GM/ref=twister_B0GT9GVW78?_encoding=UTF8&amp;th=1</t>
        </is>
      </c>
      <c r="C1941" s="362" t="inlineStr">
        <is>
          <t>55MINI75Q</t>
        </is>
      </c>
      <c r="D1941" s="19" t="inlineStr">
        <is>
          <t>Yes</t>
        </is>
      </c>
      <c r="E1941" s="19" t="inlineStr">
        <is>
          <t>No</t>
        </is>
      </c>
      <c r="F1941" s="19" t="inlineStr">
        <is>
          <t>Yes</t>
        </is>
      </c>
      <c r="G1941" s="19" t="inlineStr">
        <is>
          <t>Yes</t>
        </is>
      </c>
      <c r="H1941" s="19" t="inlineStr">
        <is>
          <t>Yes</t>
        </is>
      </c>
      <c r="I1941" s="19" t="inlineStr">
        <is>
          <t>Yes</t>
        </is>
      </c>
      <c r="J1941" s="19" t="inlineStr">
        <is>
          <t>Yes</t>
        </is>
      </c>
      <c r="K1941" s="19" t="inlineStr">
        <is>
          <t>Yes</t>
        </is>
      </c>
      <c r="L1941" s="19" t="inlineStr">
        <is>
          <t>No</t>
        </is>
      </c>
      <c r="M1941" s="19" t="inlineStr">
        <is>
          <t>No</t>
        </is>
      </c>
      <c r="N1941" s="19" t="inlineStr">
        <is>
          <t>No</t>
        </is>
      </c>
      <c r="O1941" s="19" t="inlineStr">
        <is>
          <t>No</t>
        </is>
      </c>
      <c r="P1941" s="19" t="inlineStr">
        <is>
          <t>Yes</t>
        </is>
      </c>
      <c r="Q1941" s="19" t="inlineStr">
        <is>
          <t>Yes</t>
        </is>
      </c>
      <c r="R1941" s="19" t="inlineStr">
        <is>
          <t>Yes</t>
        </is>
      </c>
      <c r="S1941" s="364">
        <f>COUNTIF(D1941:R1941,"Yes")/15</f>
        <v/>
      </c>
    </row>
    <row r="1942">
      <c r="A1942" s="370" t="n">
        <v>46279</v>
      </c>
      <c r="B1942" s="369" t="inlineStr">
        <is>
          <t>https://www.amazon.in/dp/B0G2CG8XQX/ref=twister_B0GT9GVW78?_encoding=UTF8&amp;th=1</t>
        </is>
      </c>
      <c r="C1942" s="362" t="inlineStr">
        <is>
          <t>65MINI75Q</t>
        </is>
      </c>
      <c r="D1942" s="19" t="inlineStr">
        <is>
          <t>Yes</t>
        </is>
      </c>
      <c r="E1942" s="19" t="inlineStr">
        <is>
          <t>Yes</t>
        </is>
      </c>
      <c r="F1942" s="19" t="inlineStr">
        <is>
          <t>Yes</t>
        </is>
      </c>
      <c r="G1942" s="19" t="inlineStr">
        <is>
          <t>Yes</t>
        </is>
      </c>
      <c r="H1942" s="19" t="inlineStr">
        <is>
          <t>Yes</t>
        </is>
      </c>
      <c r="I1942" s="19" t="inlineStr">
        <is>
          <t>Yes</t>
        </is>
      </c>
      <c r="J1942" s="19" t="inlineStr">
        <is>
          <t>Yes</t>
        </is>
      </c>
      <c r="K1942" s="19" t="inlineStr">
        <is>
          <t>Yes</t>
        </is>
      </c>
      <c r="L1942" s="19" t="inlineStr">
        <is>
          <t>Yes</t>
        </is>
      </c>
      <c r="M1942" s="19" t="inlineStr">
        <is>
          <t>Yes</t>
        </is>
      </c>
      <c r="N1942" s="19" t="inlineStr">
        <is>
          <t>Yes</t>
        </is>
      </c>
      <c r="O1942" s="19" t="inlineStr">
        <is>
          <t>Yes</t>
        </is>
      </c>
      <c r="P1942" s="19" t="inlineStr">
        <is>
          <t>Yes</t>
        </is>
      </c>
      <c r="Q1942" s="19" t="inlineStr">
        <is>
          <t>Yes</t>
        </is>
      </c>
      <c r="R1942" s="19" t="inlineStr">
        <is>
          <t>Yes</t>
        </is>
      </c>
      <c r="S1942" s="364">
        <f>COUNTIF(D1942:R1942,"Yes")/15</f>
        <v/>
      </c>
    </row>
    <row r="1943">
      <c r="A1943" s="370" t="n">
        <v>46279</v>
      </c>
      <c r="B1943" s="369" t="inlineStr">
        <is>
          <t>https://www.amazon.in/dp/B0GL31SJM2/ref=twister_B0GT9GVW78?_encoding=UTF8&amp;th=1</t>
        </is>
      </c>
      <c r="C1943" s="362" t="inlineStr">
        <is>
          <t>75MINI75Q</t>
        </is>
      </c>
      <c r="D1943" s="19" t="inlineStr">
        <is>
          <t>Yes</t>
        </is>
      </c>
      <c r="E1943" s="19" t="inlineStr">
        <is>
          <t>Yes</t>
        </is>
      </c>
      <c r="F1943" s="19" t="inlineStr">
        <is>
          <t>Yes</t>
        </is>
      </c>
      <c r="G1943" s="19" t="inlineStr">
        <is>
          <t>Yes</t>
        </is>
      </c>
      <c r="H1943" s="19" t="inlineStr">
        <is>
          <t>Yes</t>
        </is>
      </c>
      <c r="I1943" s="19" t="inlineStr">
        <is>
          <t>Yes</t>
        </is>
      </c>
      <c r="J1943" s="19" t="inlineStr">
        <is>
          <t>Yes</t>
        </is>
      </c>
      <c r="K1943" s="19" t="inlineStr">
        <is>
          <t>Yes</t>
        </is>
      </c>
      <c r="L1943" s="19" t="inlineStr">
        <is>
          <t>Yes</t>
        </is>
      </c>
      <c r="M1943" s="19" t="inlineStr">
        <is>
          <t>Yes</t>
        </is>
      </c>
      <c r="N1943" s="19" t="inlineStr">
        <is>
          <t>No</t>
        </is>
      </c>
      <c r="O1943" s="19" t="inlineStr">
        <is>
          <t>No</t>
        </is>
      </c>
      <c r="P1943" s="19" t="inlineStr">
        <is>
          <t>Yes</t>
        </is>
      </c>
      <c r="Q1943" s="19" t="inlineStr">
        <is>
          <t>Yes</t>
        </is>
      </c>
      <c r="R1943" s="19" t="inlineStr">
        <is>
          <t>Yes</t>
        </is>
      </c>
      <c r="S1943" s="364">
        <f>COUNTIF(D1943:R1943,"Yes")/15</f>
        <v/>
      </c>
    </row>
    <row r="1944">
      <c r="Q1944" s="365" t="inlineStr">
        <is>
          <t>AZ - Coocaa</t>
        </is>
      </c>
      <c r="S1944" s="366">
        <f>COUNTIF(D1938:R1943,"Yes")/90</f>
        <v/>
      </c>
    </row>
    <row r="1946">
      <c r="A1946" s="370" t="n">
        <v>46280</v>
      </c>
      <c r="B19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46" s="362" t="inlineStr">
        <is>
          <t>32PFT6130/94</t>
        </is>
      </c>
      <c r="D1946" s="19" t="inlineStr">
        <is>
          <t>Yes</t>
        </is>
      </c>
      <c r="E1946" s="19" t="inlineStr">
        <is>
          <t>Yes</t>
        </is>
      </c>
      <c r="F1946" s="19" t="inlineStr">
        <is>
          <t>Yes</t>
        </is>
      </c>
      <c r="G1946" s="19" t="inlineStr">
        <is>
          <t>Yes</t>
        </is>
      </c>
      <c r="H1946" s="19" t="inlineStr">
        <is>
          <t>Yes</t>
        </is>
      </c>
      <c r="I1946" s="19" t="inlineStr">
        <is>
          <t>Yes</t>
        </is>
      </c>
      <c r="J1946" s="19" t="inlineStr">
        <is>
          <t>Yes</t>
        </is>
      </c>
      <c r="K1946" s="19" t="inlineStr">
        <is>
          <t>Yes</t>
        </is>
      </c>
      <c r="L1946" s="19" t="inlineStr">
        <is>
          <t>Yes</t>
        </is>
      </c>
      <c r="M1946" s="19" t="inlineStr">
        <is>
          <t>Yes</t>
        </is>
      </c>
      <c r="N1946" s="19" t="inlineStr">
        <is>
          <t>Yes</t>
        </is>
      </c>
      <c r="O1946" s="19" t="inlineStr">
        <is>
          <t>Yes</t>
        </is>
      </c>
      <c r="P1946" s="19" t="inlineStr">
        <is>
          <t>Yes</t>
        </is>
      </c>
      <c r="Q1946" s="19" t="inlineStr">
        <is>
          <t>Yes</t>
        </is>
      </c>
      <c r="R1946" s="19" t="inlineStr">
        <is>
          <t>Yes</t>
        </is>
      </c>
      <c r="S1946" s="364">
        <f>COUNTIF(D1946:R1946,"Yes")/15</f>
        <v/>
      </c>
    </row>
    <row r="1947">
      <c r="A1947" s="370" t="n">
        <v>46280</v>
      </c>
      <c r="B1947" s="369" t="inlineStr">
        <is>
          <t>https://www.amazon.in/dp/B0FBW5S6H2/ref=twister_B0FGDL85KQ?_encoding=UTF8&amp;th=1</t>
        </is>
      </c>
      <c r="C1947" s="362" t="inlineStr">
        <is>
          <t>43PFT6130/94</t>
        </is>
      </c>
      <c r="D1947" s="19" t="inlineStr">
        <is>
          <t>Yes</t>
        </is>
      </c>
      <c r="E1947" s="19" t="inlineStr">
        <is>
          <t>Yes</t>
        </is>
      </c>
      <c r="F1947" s="19" t="inlineStr">
        <is>
          <t>Yes</t>
        </is>
      </c>
      <c r="G1947" s="19" t="inlineStr">
        <is>
          <t>Yes</t>
        </is>
      </c>
      <c r="H1947" s="19" t="inlineStr">
        <is>
          <t>Yes</t>
        </is>
      </c>
      <c r="I1947" s="19" t="inlineStr">
        <is>
          <t>Yes</t>
        </is>
      </c>
      <c r="J1947" s="19" t="inlineStr">
        <is>
          <t>Yes</t>
        </is>
      </c>
      <c r="K1947" s="19" t="inlineStr">
        <is>
          <t>Yes</t>
        </is>
      </c>
      <c r="L1947" s="19" t="inlineStr">
        <is>
          <t>Yes</t>
        </is>
      </c>
      <c r="M1947" s="19" t="inlineStr">
        <is>
          <t>Yes</t>
        </is>
      </c>
      <c r="N1947" s="19" t="inlineStr">
        <is>
          <t>Yes</t>
        </is>
      </c>
      <c r="O1947" s="19" t="inlineStr">
        <is>
          <t>Yes</t>
        </is>
      </c>
      <c r="P1947" s="19" t="inlineStr">
        <is>
          <t>Yes</t>
        </is>
      </c>
      <c r="Q1947" s="19" t="inlineStr">
        <is>
          <t>Yes</t>
        </is>
      </c>
      <c r="R1947" s="19" t="inlineStr">
        <is>
          <t>Yes</t>
        </is>
      </c>
      <c r="S1947" s="364">
        <f>COUNTIF(D1947:R1947,"Yes")/15</f>
        <v/>
      </c>
    </row>
    <row r="1948">
      <c r="A1948" s="370" t="n">
        <v>46280</v>
      </c>
      <c r="B19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8" s="362" t="inlineStr">
        <is>
          <t>43PQT8100/94</t>
        </is>
      </c>
      <c r="D1948" s="19" t="inlineStr">
        <is>
          <t>Yes</t>
        </is>
      </c>
      <c r="E1948" s="19" t="inlineStr">
        <is>
          <t>Yes</t>
        </is>
      </c>
      <c r="F1948" s="19" t="inlineStr">
        <is>
          <t>Yes</t>
        </is>
      </c>
      <c r="G1948" s="19" t="inlineStr">
        <is>
          <t>Yes</t>
        </is>
      </c>
      <c r="H1948" s="19" t="inlineStr">
        <is>
          <t>Yes</t>
        </is>
      </c>
      <c r="I1948" s="19" t="inlineStr">
        <is>
          <t>Yes</t>
        </is>
      </c>
      <c r="J1948" s="19" t="inlineStr">
        <is>
          <t>Yes</t>
        </is>
      </c>
      <c r="K1948" s="19" t="inlineStr">
        <is>
          <t>Yes</t>
        </is>
      </c>
      <c r="L1948" s="19" t="inlineStr">
        <is>
          <t>Yes</t>
        </is>
      </c>
      <c r="M1948" s="19" t="inlineStr">
        <is>
          <t>Yes</t>
        </is>
      </c>
      <c r="N1948" s="19" t="inlineStr">
        <is>
          <t>Yes</t>
        </is>
      </c>
      <c r="O1948" s="19" t="inlineStr">
        <is>
          <t>Yes</t>
        </is>
      </c>
      <c r="P1948" s="19" t="inlineStr">
        <is>
          <t>Yes</t>
        </is>
      </c>
      <c r="Q1948" s="19" t="inlineStr">
        <is>
          <t>Yes</t>
        </is>
      </c>
      <c r="R1948" s="19" t="inlineStr">
        <is>
          <t>Yes</t>
        </is>
      </c>
      <c r="S1948" s="364">
        <f>COUNTIF(D1948:R1948,"Yes")/15</f>
        <v/>
      </c>
    </row>
    <row r="1949">
      <c r="A1949" s="370" t="n">
        <v>46280</v>
      </c>
      <c r="B19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9" s="362" t="inlineStr">
        <is>
          <t>50PQT8100/94</t>
        </is>
      </c>
      <c r="D1949" s="19" t="inlineStr">
        <is>
          <t>Yes</t>
        </is>
      </c>
      <c r="E1949" s="19" t="inlineStr">
        <is>
          <t>Yes</t>
        </is>
      </c>
      <c r="F1949" s="19" t="inlineStr">
        <is>
          <t>Yes</t>
        </is>
      </c>
      <c r="G1949" s="19" t="inlineStr">
        <is>
          <t>Yes</t>
        </is>
      </c>
      <c r="H1949" s="19" t="inlineStr">
        <is>
          <t>Yes</t>
        </is>
      </c>
      <c r="I1949" s="19" t="inlineStr">
        <is>
          <t>Yes</t>
        </is>
      </c>
      <c r="J1949" s="19" t="inlineStr">
        <is>
          <t>Yes</t>
        </is>
      </c>
      <c r="K1949" s="19" t="inlineStr">
        <is>
          <t>Yes</t>
        </is>
      </c>
      <c r="L1949" s="19" t="inlineStr">
        <is>
          <t>Yes</t>
        </is>
      </c>
      <c r="M1949" s="19" t="inlineStr">
        <is>
          <t>Yes</t>
        </is>
      </c>
      <c r="N1949" s="19" t="inlineStr">
        <is>
          <t>Yes</t>
        </is>
      </c>
      <c r="O1949" s="19" t="inlineStr">
        <is>
          <t>Yes</t>
        </is>
      </c>
      <c r="P1949" s="19" t="inlineStr">
        <is>
          <t>Yes</t>
        </is>
      </c>
      <c r="Q1949" s="19" t="inlineStr">
        <is>
          <t>Yes</t>
        </is>
      </c>
      <c r="R1949" s="19" t="inlineStr">
        <is>
          <t>Yes</t>
        </is>
      </c>
      <c r="S1949" s="364">
        <f>COUNTIF(D1949:R1949,"Yes")/15</f>
        <v/>
      </c>
    </row>
    <row r="1950">
      <c r="A1950" s="370" t="n">
        <v>46280</v>
      </c>
      <c r="B19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0" s="362" t="inlineStr">
        <is>
          <t>55PQT8100/94</t>
        </is>
      </c>
      <c r="D1950" s="19" t="inlineStr">
        <is>
          <t>Yes</t>
        </is>
      </c>
      <c r="E1950" s="19" t="inlineStr">
        <is>
          <t>Yes</t>
        </is>
      </c>
      <c r="F1950" s="19" t="inlineStr">
        <is>
          <t>Yes</t>
        </is>
      </c>
      <c r="G1950" s="19" t="inlineStr">
        <is>
          <t>Yes</t>
        </is>
      </c>
      <c r="H1950" s="19" t="inlineStr">
        <is>
          <t>Yes</t>
        </is>
      </c>
      <c r="I1950" s="19" t="inlineStr">
        <is>
          <t>Yes</t>
        </is>
      </c>
      <c r="J1950" s="19" t="inlineStr">
        <is>
          <t>Yes</t>
        </is>
      </c>
      <c r="K1950" s="19" t="inlineStr">
        <is>
          <t>Yes</t>
        </is>
      </c>
      <c r="L1950" s="19" t="inlineStr">
        <is>
          <t>Yes</t>
        </is>
      </c>
      <c r="M1950" s="19" t="inlineStr">
        <is>
          <t>Yes</t>
        </is>
      </c>
      <c r="N1950" s="19" t="inlineStr">
        <is>
          <t>Yes</t>
        </is>
      </c>
      <c r="O1950" s="19" t="inlineStr">
        <is>
          <t>Yes</t>
        </is>
      </c>
      <c r="P1950" s="19" t="inlineStr">
        <is>
          <t>Yes</t>
        </is>
      </c>
      <c r="Q1950" s="19" t="inlineStr">
        <is>
          <t>Yes</t>
        </is>
      </c>
      <c r="R1950" s="19" t="inlineStr">
        <is>
          <t>Yes</t>
        </is>
      </c>
      <c r="S1950" s="364">
        <f>COUNTIF(D1950:R1950,"Yes")/15</f>
        <v/>
      </c>
    </row>
    <row r="1951">
      <c r="A1951" s="370" t="n">
        <v>46280</v>
      </c>
      <c r="B19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1" s="362" t="inlineStr">
        <is>
          <t>65PQT8100/94</t>
        </is>
      </c>
      <c r="D1951" s="19" t="inlineStr">
        <is>
          <t>Yes</t>
        </is>
      </c>
      <c r="E1951" s="19" t="inlineStr">
        <is>
          <t>Yes</t>
        </is>
      </c>
      <c r="F1951" s="19" t="inlineStr">
        <is>
          <t>Yes</t>
        </is>
      </c>
      <c r="G1951" s="19" t="inlineStr">
        <is>
          <t>Yes</t>
        </is>
      </c>
      <c r="H1951" s="19" t="inlineStr">
        <is>
          <t>Yes</t>
        </is>
      </c>
      <c r="I1951" s="19" t="inlineStr">
        <is>
          <t>No</t>
        </is>
      </c>
      <c r="J1951" s="19" t="inlineStr">
        <is>
          <t>Yes</t>
        </is>
      </c>
      <c r="K1951" s="19" t="inlineStr">
        <is>
          <t>Yes</t>
        </is>
      </c>
      <c r="L1951" s="19" t="inlineStr">
        <is>
          <t>Yes</t>
        </is>
      </c>
      <c r="M1951" s="19" t="inlineStr">
        <is>
          <t>Yes</t>
        </is>
      </c>
      <c r="N1951" s="19" t="inlineStr">
        <is>
          <t>Yes</t>
        </is>
      </c>
      <c r="O1951" s="19" t="inlineStr">
        <is>
          <t>Yes</t>
        </is>
      </c>
      <c r="P1951" s="19" t="inlineStr">
        <is>
          <t>Yes</t>
        </is>
      </c>
      <c r="Q1951" s="19" t="inlineStr">
        <is>
          <t>Yes</t>
        </is>
      </c>
      <c r="R1951" s="19" t="inlineStr">
        <is>
          <t>Yes</t>
        </is>
      </c>
      <c r="S1951" s="364">
        <f>COUNTIF(D1951:R1951,"Yes")/15</f>
        <v/>
      </c>
    </row>
    <row r="1952">
      <c r="A1952" s="370" t="n">
        <v>46280</v>
      </c>
      <c r="B19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2" s="362" t="inlineStr">
        <is>
          <t>75PQT8100/94</t>
        </is>
      </c>
      <c r="D1952" s="19" t="inlineStr">
        <is>
          <t>Yes</t>
        </is>
      </c>
      <c r="E1952" s="19" t="inlineStr">
        <is>
          <t>Yes</t>
        </is>
      </c>
      <c r="F1952" s="19" t="inlineStr">
        <is>
          <t>Yes</t>
        </is>
      </c>
      <c r="G1952" s="19" t="inlineStr">
        <is>
          <t>Yes</t>
        </is>
      </c>
      <c r="H1952" s="19" t="inlineStr">
        <is>
          <t>Yes</t>
        </is>
      </c>
      <c r="I1952" s="19" t="inlineStr">
        <is>
          <t>Yes</t>
        </is>
      </c>
      <c r="J1952" s="19" t="inlineStr">
        <is>
          <t>Yes</t>
        </is>
      </c>
      <c r="K1952" s="19" t="inlineStr">
        <is>
          <t>Yes</t>
        </is>
      </c>
      <c r="L1952" s="19" t="inlineStr">
        <is>
          <t>Yes</t>
        </is>
      </c>
      <c r="M1952" s="19" t="inlineStr">
        <is>
          <t>Yes</t>
        </is>
      </c>
      <c r="N1952" s="19" t="inlineStr">
        <is>
          <t>Yes</t>
        </is>
      </c>
      <c r="O1952" s="19" t="inlineStr">
        <is>
          <t>Yes</t>
        </is>
      </c>
      <c r="P1952" s="19" t="inlineStr">
        <is>
          <t>Yes</t>
        </is>
      </c>
      <c r="Q1952" s="19" t="inlineStr">
        <is>
          <t>Yes</t>
        </is>
      </c>
      <c r="R1952" s="19" t="inlineStr">
        <is>
          <t>Yes</t>
        </is>
      </c>
      <c r="S1952" s="364">
        <f>COUNTIF(D1952:R1952,"Yes")/15</f>
        <v/>
      </c>
    </row>
    <row r="1953">
      <c r="A1953" s="370" t="n">
        <v>46280</v>
      </c>
      <c r="B19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3" s="362" t="inlineStr">
        <is>
          <t>85PQT8101/94</t>
        </is>
      </c>
      <c r="D1953" s="19" t="inlineStr">
        <is>
          <t>-</t>
        </is>
      </c>
      <c r="E1953" s="19" t="inlineStr">
        <is>
          <t>Yes</t>
        </is>
      </c>
      <c r="F1953" s="19" t="inlineStr">
        <is>
          <t>Yes</t>
        </is>
      </c>
      <c r="G1953" s="19" t="inlineStr">
        <is>
          <t>Yes</t>
        </is>
      </c>
      <c r="H1953" s="19" t="inlineStr">
        <is>
          <t>Yes</t>
        </is>
      </c>
      <c r="I1953" s="19" t="inlineStr">
        <is>
          <t>-</t>
        </is>
      </c>
      <c r="J1953" s="19" t="inlineStr">
        <is>
          <t>-</t>
        </is>
      </c>
      <c r="K1953" s="19" t="inlineStr">
        <is>
          <t>-</t>
        </is>
      </c>
      <c r="L1953" s="19" t="inlineStr">
        <is>
          <t>-</t>
        </is>
      </c>
      <c r="M1953" s="19" t="inlineStr">
        <is>
          <t>-</t>
        </is>
      </c>
      <c r="N1953" s="19" t="inlineStr">
        <is>
          <t>-</t>
        </is>
      </c>
      <c r="O1953" s="19" t="inlineStr">
        <is>
          <t>Yes</t>
        </is>
      </c>
      <c r="P1953" s="19" t="inlineStr">
        <is>
          <t>-</t>
        </is>
      </c>
      <c r="Q1953" s="19" t="inlineStr">
        <is>
          <t>Yes</t>
        </is>
      </c>
      <c r="R1953" s="19" t="inlineStr">
        <is>
          <t>-</t>
        </is>
      </c>
      <c r="S1953" s="363" t="inlineStr">
        <is>
          <t>-%</t>
        </is>
      </c>
    </row>
    <row r="1954">
      <c r="A1954" s="370" t="n">
        <v>46280</v>
      </c>
      <c r="B1954" s="361" t="inlineStr">
        <is>
          <t>https://www.amazon.in/dp/B0G6LTHMLF/ref=twister_B0GBXMFPYK?_encoding=UTF8&amp;th=1</t>
        </is>
      </c>
      <c r="C1954" s="362" t="inlineStr">
        <is>
          <t>55MLED610/94</t>
        </is>
      </c>
      <c r="D1954" s="19" t="inlineStr">
        <is>
          <t>Yes</t>
        </is>
      </c>
      <c r="E1954" s="19" t="inlineStr">
        <is>
          <t>Yes</t>
        </is>
      </c>
      <c r="F1954" s="19" t="inlineStr">
        <is>
          <t>Yes</t>
        </is>
      </c>
      <c r="G1954" s="19" t="inlineStr">
        <is>
          <t>Yes</t>
        </is>
      </c>
      <c r="H1954" s="19" t="inlineStr">
        <is>
          <t>Yes</t>
        </is>
      </c>
      <c r="I1954" s="19" t="inlineStr">
        <is>
          <t>Yes</t>
        </is>
      </c>
      <c r="J1954" s="19" t="inlineStr">
        <is>
          <t>Yes</t>
        </is>
      </c>
      <c r="K1954" s="19" t="inlineStr">
        <is>
          <t>Yes</t>
        </is>
      </c>
      <c r="L1954" s="19" t="inlineStr">
        <is>
          <t>Yes</t>
        </is>
      </c>
      <c r="M1954" s="19" t="inlineStr">
        <is>
          <t>Yes</t>
        </is>
      </c>
      <c r="N1954" s="19" t="inlineStr">
        <is>
          <t>Yes</t>
        </is>
      </c>
      <c r="O1954" s="19" t="inlineStr">
        <is>
          <t>Yes</t>
        </is>
      </c>
      <c r="P1954" s="19" t="inlineStr">
        <is>
          <t>Yes</t>
        </is>
      </c>
      <c r="Q1954" s="19" t="inlineStr">
        <is>
          <t>Yes</t>
        </is>
      </c>
      <c r="R1954" s="19" t="inlineStr">
        <is>
          <t>Yes</t>
        </is>
      </c>
      <c r="S1954" s="364">
        <f>COUNTIF(D1954:R1954,"Yes")/15</f>
        <v/>
      </c>
    </row>
    <row r="1955">
      <c r="A1955" s="370" t="n">
        <v>46280</v>
      </c>
      <c r="B1955" s="369" t="inlineStr">
        <is>
          <t>amazon.in/dp/B0G6LYM6DY/ref=twister_B0GBXMFPYK?_encoding=UTF8&amp;psc=1</t>
        </is>
      </c>
      <c r="C1955" s="362" t="inlineStr">
        <is>
          <t>65MLED610/94</t>
        </is>
      </c>
      <c r="D1955" s="19" t="inlineStr">
        <is>
          <t>Yes</t>
        </is>
      </c>
      <c r="E1955" s="19" t="inlineStr">
        <is>
          <t>Yes</t>
        </is>
      </c>
      <c r="F1955" s="19" t="inlineStr">
        <is>
          <t>Yes</t>
        </is>
      </c>
      <c r="G1955" s="19" t="inlineStr">
        <is>
          <t>Yes</t>
        </is>
      </c>
      <c r="H1955" s="19" t="inlineStr">
        <is>
          <t>Yes</t>
        </is>
      </c>
      <c r="I1955" s="19" t="inlineStr">
        <is>
          <t>Yes</t>
        </is>
      </c>
      <c r="J1955" s="19" t="inlineStr">
        <is>
          <t>Yes</t>
        </is>
      </c>
      <c r="K1955" s="19" t="inlineStr">
        <is>
          <t>Yes</t>
        </is>
      </c>
      <c r="L1955" s="19" t="inlineStr">
        <is>
          <t>Yes</t>
        </is>
      </c>
      <c r="M1955" s="19" t="inlineStr">
        <is>
          <t>Yes</t>
        </is>
      </c>
      <c r="N1955" s="19" t="inlineStr">
        <is>
          <t>Yes</t>
        </is>
      </c>
      <c r="O1955" s="19" t="inlineStr">
        <is>
          <t>Yes</t>
        </is>
      </c>
      <c r="P1955" s="19" t="inlineStr">
        <is>
          <t>Yes</t>
        </is>
      </c>
      <c r="Q1955" s="19" t="inlineStr">
        <is>
          <t>Yes</t>
        </is>
      </c>
      <c r="R1955" s="19" t="inlineStr">
        <is>
          <t>Yes</t>
        </is>
      </c>
      <c r="S1955" s="364">
        <f>COUNTIF(D1955:R1955,"Yes")/15</f>
        <v/>
      </c>
    </row>
    <row r="1956">
      <c r="A1956" s="370" t="n">
        <v>46280</v>
      </c>
      <c r="B1956" s="369" t="inlineStr">
        <is>
          <t>https://www.amazon.in/dp/B0GJ48B861/ref=twister_B0GBXMFPYK?_encoding=UTF8&amp;th=1</t>
        </is>
      </c>
      <c r="C1956" s="362" t="inlineStr">
        <is>
          <t>75MLED610/94</t>
        </is>
      </c>
      <c r="D1956" s="19" t="inlineStr">
        <is>
          <t>Yes</t>
        </is>
      </c>
      <c r="E1956" s="19" t="inlineStr">
        <is>
          <t>Yes</t>
        </is>
      </c>
      <c r="F1956" s="19" t="inlineStr">
        <is>
          <t>Yes</t>
        </is>
      </c>
      <c r="G1956" s="19" t="inlineStr">
        <is>
          <t>Yes</t>
        </is>
      </c>
      <c r="H1956" s="19" t="inlineStr">
        <is>
          <t>Yes</t>
        </is>
      </c>
      <c r="I1956" s="19" t="inlineStr">
        <is>
          <t>Yes</t>
        </is>
      </c>
      <c r="J1956" s="19" t="inlineStr">
        <is>
          <t>Yes</t>
        </is>
      </c>
      <c r="K1956" s="19" t="inlineStr">
        <is>
          <t>Yes</t>
        </is>
      </c>
      <c r="L1956" s="19" t="inlineStr">
        <is>
          <t>Yes</t>
        </is>
      </c>
      <c r="M1956" s="19" t="inlineStr">
        <is>
          <t>Yes</t>
        </is>
      </c>
      <c r="N1956" s="19" t="inlineStr">
        <is>
          <t>Yes</t>
        </is>
      </c>
      <c r="O1956" s="19" t="inlineStr">
        <is>
          <t>Yes</t>
        </is>
      </c>
      <c r="P1956" s="19" t="inlineStr">
        <is>
          <t>Yes</t>
        </is>
      </c>
      <c r="Q1956" s="19" t="inlineStr">
        <is>
          <t>Yes</t>
        </is>
      </c>
      <c r="R1956" s="19" t="inlineStr">
        <is>
          <t>Yes</t>
        </is>
      </c>
      <c r="S1956" s="364">
        <f>COUNTIF(D1956:R1956,"Yes")/15</f>
        <v/>
      </c>
    </row>
    <row r="1957">
      <c r="A1957" s="370" t="n">
        <v>46280</v>
      </c>
      <c r="Q1957" s="365" t="inlineStr">
        <is>
          <t>AZ - Philips</t>
        </is>
      </c>
      <c r="S1957" s="366">
        <f>(COUNTIF(D1946:R1952,"Yes")+COUNTIF(D1954:R1956,"Yes"))/150</f>
        <v/>
      </c>
    </row>
    <row r="1958">
      <c r="A1958" s="370" t="n">
        <v>46280</v>
      </c>
      <c r="B19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58" s="362" t="inlineStr">
        <is>
          <t>43Y74 Pro</t>
        </is>
      </c>
      <c r="D1958" s="19" t="inlineStr">
        <is>
          <t>Yes</t>
        </is>
      </c>
      <c r="E1958" s="19" t="inlineStr">
        <is>
          <t>Yes</t>
        </is>
      </c>
      <c r="F1958" s="19" t="inlineStr">
        <is>
          <t>Yes</t>
        </is>
      </c>
      <c r="G1958" s="19" t="inlineStr">
        <is>
          <t>Yes</t>
        </is>
      </c>
      <c r="H1958" s="19" t="inlineStr">
        <is>
          <t>Yes</t>
        </is>
      </c>
      <c r="I1958" s="19" t="inlineStr">
        <is>
          <t>Yes</t>
        </is>
      </c>
      <c r="J1958" s="19" t="inlineStr">
        <is>
          <t>Yes</t>
        </is>
      </c>
      <c r="K1958" s="19" t="inlineStr">
        <is>
          <t>Yes</t>
        </is>
      </c>
      <c r="L1958" s="19" t="inlineStr">
        <is>
          <t>Yes</t>
        </is>
      </c>
      <c r="M1958" s="19" t="inlineStr">
        <is>
          <t>Yes</t>
        </is>
      </c>
      <c r="N1958" s="19" t="inlineStr">
        <is>
          <t>Yes</t>
        </is>
      </c>
      <c r="O1958" s="19" t="inlineStr">
        <is>
          <t>Yes</t>
        </is>
      </c>
      <c r="P1958" s="19" t="inlineStr">
        <is>
          <t>Yes</t>
        </is>
      </c>
      <c r="Q1958" s="19" t="inlineStr">
        <is>
          <t>Yes</t>
        </is>
      </c>
      <c r="R1958" s="19" t="inlineStr">
        <is>
          <t>Yes</t>
        </is>
      </c>
      <c r="S1958" s="364">
        <f>COUNTIF(D1958:R1958,"Yes")/15</f>
        <v/>
      </c>
    </row>
    <row r="1959">
      <c r="A1959" s="370" t="n">
        <v>46280</v>
      </c>
      <c r="B1959" s="369" t="inlineStr">
        <is>
          <t>https://www.amazon.in/dp/B0FVFX1135/ref=twister_B0G9QGZ11P?_encoding=UTF8&amp;psc=1</t>
        </is>
      </c>
      <c r="C1959" s="362" t="inlineStr">
        <is>
          <t>55Y74 Pro</t>
        </is>
      </c>
      <c r="D1959" s="19" t="inlineStr">
        <is>
          <t>Yes</t>
        </is>
      </c>
      <c r="E1959" s="19" t="inlineStr">
        <is>
          <t>Yes</t>
        </is>
      </c>
      <c r="F1959" s="19" t="inlineStr">
        <is>
          <t>Yes</t>
        </is>
      </c>
      <c r="G1959" s="19" t="inlineStr">
        <is>
          <t>Yes</t>
        </is>
      </c>
      <c r="H1959" s="19" t="inlineStr">
        <is>
          <t>Yes</t>
        </is>
      </c>
      <c r="I1959" s="19" t="inlineStr">
        <is>
          <t>Yes</t>
        </is>
      </c>
      <c r="J1959" s="19" t="inlineStr">
        <is>
          <t>Yes</t>
        </is>
      </c>
      <c r="K1959" s="19" t="inlineStr">
        <is>
          <t>Yes</t>
        </is>
      </c>
      <c r="L1959" s="19" t="inlineStr">
        <is>
          <t>No</t>
        </is>
      </c>
      <c r="M1959" s="19" t="inlineStr">
        <is>
          <t>No</t>
        </is>
      </c>
      <c r="N1959" s="19" t="inlineStr">
        <is>
          <t>Yes</t>
        </is>
      </c>
      <c r="O1959" s="19" t="inlineStr">
        <is>
          <t>Yes</t>
        </is>
      </c>
      <c r="P1959" s="19" t="inlineStr">
        <is>
          <t>Yes</t>
        </is>
      </c>
      <c r="Q1959" s="19" t="inlineStr">
        <is>
          <t>Yes</t>
        </is>
      </c>
      <c r="R1959" s="19" t="inlineStr">
        <is>
          <t>Yes</t>
        </is>
      </c>
      <c r="S1959" s="364">
        <f>COUNTIF(D1959:R1959,"Yes")/15</f>
        <v/>
      </c>
      <c r="T1959" s="367" t="inlineStr">
        <is>
          <t>AZ TOTAL</t>
        </is>
      </c>
      <c r="U1959" s="368">
        <f>(COUNTIF(D1958:R1963,"Yes")+COUNTIF(D1946:R1952,"Yes")+COUNTIF(D1954:R1956,"Yes"))/240</f>
        <v/>
      </c>
    </row>
    <row r="1960">
      <c r="A1960" s="370" t="n">
        <v>46280</v>
      </c>
      <c r="B1960" s="369" t="inlineStr">
        <is>
          <t>https://www.amazon.in/dp/B0FVFSRDPV/ref=twister_B0G9QGZ11P?_encoding=UTF8&amp;th=1</t>
        </is>
      </c>
      <c r="C1960" s="362" t="inlineStr">
        <is>
          <t>65Y74 Pro</t>
        </is>
      </c>
      <c r="D1960" s="19" t="inlineStr">
        <is>
          <t>Yes</t>
        </is>
      </c>
      <c r="E1960" s="19" t="inlineStr">
        <is>
          <t>Yes</t>
        </is>
      </c>
      <c r="F1960" s="19" t="inlineStr">
        <is>
          <t>Yes</t>
        </is>
      </c>
      <c r="G1960" s="19" t="inlineStr">
        <is>
          <t>Yes</t>
        </is>
      </c>
      <c r="H1960" s="19" t="inlineStr">
        <is>
          <t>Yes</t>
        </is>
      </c>
      <c r="I1960" s="19" t="inlineStr">
        <is>
          <t>Yes</t>
        </is>
      </c>
      <c r="J1960" s="19" t="inlineStr">
        <is>
          <t>Yes</t>
        </is>
      </c>
      <c r="K1960" s="19" t="inlineStr">
        <is>
          <t>Yes</t>
        </is>
      </c>
      <c r="L1960" s="19" t="inlineStr">
        <is>
          <t>No</t>
        </is>
      </c>
      <c r="M1960" s="19" t="inlineStr">
        <is>
          <t>Yes</t>
        </is>
      </c>
      <c r="N1960" s="19" t="inlineStr">
        <is>
          <t>No</t>
        </is>
      </c>
      <c r="O1960" s="19" t="inlineStr">
        <is>
          <t>Yes</t>
        </is>
      </c>
      <c r="P1960" s="19" t="inlineStr">
        <is>
          <t>Yes</t>
        </is>
      </c>
      <c r="Q1960" s="19" t="inlineStr">
        <is>
          <t>Yes</t>
        </is>
      </c>
      <c r="R1960" s="19" t="inlineStr">
        <is>
          <t>Yes</t>
        </is>
      </c>
      <c r="S1960" s="364">
        <f>COUNTIF(D1960:R1960,"Yes")/15</f>
        <v/>
      </c>
    </row>
    <row r="1961">
      <c r="A1961" s="370" t="n">
        <v>46280</v>
      </c>
      <c r="B1961" s="361" t="inlineStr">
        <is>
          <t>https://www.amazon.in/dp/B0G2CHX7GM/ref=twister_B0GT9GVW78?_encoding=UTF8&amp;th=1</t>
        </is>
      </c>
      <c r="C1961" s="362" t="inlineStr">
        <is>
          <t>55MINI75Q</t>
        </is>
      </c>
      <c r="D1961" s="19" t="inlineStr">
        <is>
          <t>Yes</t>
        </is>
      </c>
      <c r="E1961" s="19" t="inlineStr">
        <is>
          <t>No</t>
        </is>
      </c>
      <c r="F1961" s="19" t="inlineStr">
        <is>
          <t>Yes</t>
        </is>
      </c>
      <c r="G1961" s="19" t="inlineStr">
        <is>
          <t>Yes</t>
        </is>
      </c>
      <c r="H1961" s="19" t="inlineStr">
        <is>
          <t>Yes</t>
        </is>
      </c>
      <c r="I1961" s="19" t="inlineStr">
        <is>
          <t>Yes</t>
        </is>
      </c>
      <c r="J1961" s="19" t="inlineStr">
        <is>
          <t>Yes</t>
        </is>
      </c>
      <c r="K1961" s="19" t="inlineStr">
        <is>
          <t>Yes</t>
        </is>
      </c>
      <c r="L1961" s="19" t="inlineStr">
        <is>
          <t>No</t>
        </is>
      </c>
      <c r="M1961" s="19" t="inlineStr">
        <is>
          <t>No</t>
        </is>
      </c>
      <c r="N1961" s="19" t="inlineStr">
        <is>
          <t>No</t>
        </is>
      </c>
      <c r="O1961" s="19" t="inlineStr">
        <is>
          <t>No</t>
        </is>
      </c>
      <c r="P1961" s="19" t="inlineStr">
        <is>
          <t>Yes</t>
        </is>
      </c>
      <c r="Q1961" s="19" t="inlineStr">
        <is>
          <t>Yes</t>
        </is>
      </c>
      <c r="R1961" s="19" t="inlineStr">
        <is>
          <t>Yes</t>
        </is>
      </c>
      <c r="S1961" s="364">
        <f>COUNTIF(D1961:R1961,"Yes")/15</f>
        <v/>
      </c>
    </row>
    <row r="1962">
      <c r="A1962" s="370" t="n">
        <v>46280</v>
      </c>
      <c r="B1962" s="369" t="inlineStr">
        <is>
          <t>https://www.amazon.in/dp/B0G2CG8XQX/ref=twister_B0GT9GVW78?_encoding=UTF8&amp;th=1</t>
        </is>
      </c>
      <c r="C1962" s="362" t="inlineStr">
        <is>
          <t>65MINI75Q</t>
        </is>
      </c>
      <c r="D1962" s="19" t="inlineStr">
        <is>
          <t>Yes</t>
        </is>
      </c>
      <c r="E1962" s="19" t="inlineStr">
        <is>
          <t>Yes</t>
        </is>
      </c>
      <c r="F1962" s="19" t="inlineStr">
        <is>
          <t>Yes</t>
        </is>
      </c>
      <c r="G1962" s="19" t="inlineStr">
        <is>
          <t>Yes</t>
        </is>
      </c>
      <c r="H1962" s="19" t="inlineStr">
        <is>
          <t>Yes</t>
        </is>
      </c>
      <c r="I1962" s="19" t="inlineStr">
        <is>
          <t>Yes</t>
        </is>
      </c>
      <c r="J1962" s="19" t="inlineStr">
        <is>
          <t>Yes</t>
        </is>
      </c>
      <c r="K1962" s="19" t="inlineStr">
        <is>
          <t>Yes</t>
        </is>
      </c>
      <c r="L1962" s="19" t="inlineStr">
        <is>
          <t>Yes</t>
        </is>
      </c>
      <c r="M1962" s="19" t="inlineStr">
        <is>
          <t>Yes</t>
        </is>
      </c>
      <c r="N1962" s="19" t="inlineStr">
        <is>
          <t>Yes</t>
        </is>
      </c>
      <c r="O1962" s="19" t="inlineStr">
        <is>
          <t>Yes</t>
        </is>
      </c>
      <c r="P1962" s="19" t="inlineStr">
        <is>
          <t>Yes</t>
        </is>
      </c>
      <c r="Q1962" s="19" t="inlineStr">
        <is>
          <t>Yes</t>
        </is>
      </c>
      <c r="R1962" s="19" t="inlineStr">
        <is>
          <t>Yes</t>
        </is>
      </c>
      <c r="S1962" s="364">
        <f>COUNTIF(D1962:R1962,"Yes")/15</f>
        <v/>
      </c>
    </row>
    <row r="1963">
      <c r="A1963" s="370" t="n">
        <v>46280</v>
      </c>
      <c r="B1963" s="369" t="inlineStr">
        <is>
          <t>https://www.amazon.in/dp/B0GL31SJM2/ref=twister_B0GT9GVW78?_encoding=UTF8&amp;th=1</t>
        </is>
      </c>
      <c r="C1963" s="362" t="inlineStr">
        <is>
          <t>75MINI75Q</t>
        </is>
      </c>
      <c r="D1963" s="19" t="inlineStr">
        <is>
          <t>Yes</t>
        </is>
      </c>
      <c r="E1963" s="19" t="inlineStr">
        <is>
          <t>Yes</t>
        </is>
      </c>
      <c r="F1963" s="19" t="inlineStr">
        <is>
          <t>Yes</t>
        </is>
      </c>
      <c r="G1963" s="19" t="inlineStr">
        <is>
          <t>Yes</t>
        </is>
      </c>
      <c r="H1963" s="19" t="inlineStr">
        <is>
          <t>Yes</t>
        </is>
      </c>
      <c r="I1963" s="19" t="inlineStr">
        <is>
          <t>Yes</t>
        </is>
      </c>
      <c r="J1963" s="19" t="inlineStr">
        <is>
          <t>Yes</t>
        </is>
      </c>
      <c r="K1963" s="19" t="inlineStr">
        <is>
          <t>Yes</t>
        </is>
      </c>
      <c r="L1963" s="19" t="inlineStr">
        <is>
          <t>Yes</t>
        </is>
      </c>
      <c r="M1963" s="19" t="inlineStr">
        <is>
          <t>Yes</t>
        </is>
      </c>
      <c r="N1963" s="19" t="inlineStr">
        <is>
          <t>No</t>
        </is>
      </c>
      <c r="O1963" s="19" t="inlineStr">
        <is>
          <t>No</t>
        </is>
      </c>
      <c r="P1963" s="19" t="inlineStr">
        <is>
          <t>Yes</t>
        </is>
      </c>
      <c r="Q1963" s="19" t="inlineStr">
        <is>
          <t>Yes</t>
        </is>
      </c>
      <c r="R1963" s="19" t="inlineStr">
        <is>
          <t>Yes</t>
        </is>
      </c>
      <c r="S1963" s="364">
        <f>COUNTIF(D1963:R1963,"Yes")/15</f>
        <v/>
      </c>
    </row>
    <row r="1964">
      <c r="Q1964" s="365" t="inlineStr">
        <is>
          <t>AZ - Coocaa</t>
        </is>
      </c>
      <c r="S1964" s="366">
        <f>COUNTIF(D1958:R1963,"Yes")/90</f>
        <v/>
      </c>
    </row>
    <row r="1966">
      <c r="A1966" s="370" t="n">
        <v>46281</v>
      </c>
      <c r="B19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66" s="362" t="inlineStr">
        <is>
          <t>32PFT6130/94</t>
        </is>
      </c>
      <c r="D1966" s="19" t="inlineStr">
        <is>
          <t>Yes</t>
        </is>
      </c>
      <c r="E1966" s="19" t="inlineStr">
        <is>
          <t>Yes</t>
        </is>
      </c>
      <c r="F1966" s="19" t="inlineStr">
        <is>
          <t>Yes</t>
        </is>
      </c>
      <c r="G1966" s="19" t="inlineStr">
        <is>
          <t>Yes</t>
        </is>
      </c>
      <c r="H1966" s="19" t="inlineStr">
        <is>
          <t>Yes</t>
        </is>
      </c>
      <c r="I1966" s="19" t="inlineStr">
        <is>
          <t>Yes</t>
        </is>
      </c>
      <c r="J1966" s="19" t="inlineStr">
        <is>
          <t>Yes</t>
        </is>
      </c>
      <c r="K1966" s="19" t="inlineStr">
        <is>
          <t>Yes</t>
        </is>
      </c>
      <c r="L1966" s="19" t="inlineStr">
        <is>
          <t>Yes</t>
        </is>
      </c>
      <c r="M1966" s="19" t="inlineStr">
        <is>
          <t>Yes</t>
        </is>
      </c>
      <c r="N1966" s="19" t="inlineStr">
        <is>
          <t>Yes</t>
        </is>
      </c>
      <c r="O1966" s="19" t="inlineStr">
        <is>
          <t>Yes</t>
        </is>
      </c>
      <c r="P1966" s="19" t="inlineStr">
        <is>
          <t>Yes</t>
        </is>
      </c>
      <c r="Q1966" s="19" t="inlineStr">
        <is>
          <t>Yes</t>
        </is>
      </c>
      <c r="R1966" s="19" t="inlineStr">
        <is>
          <t>Yes</t>
        </is>
      </c>
      <c r="S1966" s="364">
        <f>COUNTIF(D1966:R1966,"Yes")/15</f>
        <v/>
      </c>
    </row>
    <row r="1967">
      <c r="A1967" s="370" t="n">
        <v>46281</v>
      </c>
      <c r="B1967" s="369" t="inlineStr">
        <is>
          <t>https://www.amazon.in/dp/B0FBW5S6H2/ref=twister_B0FGDL85KQ?_encoding=UTF8&amp;th=1</t>
        </is>
      </c>
      <c r="C1967" s="362" t="inlineStr">
        <is>
          <t>43PFT6130/94</t>
        </is>
      </c>
      <c r="D1967" s="19" t="inlineStr">
        <is>
          <t>Yes</t>
        </is>
      </c>
      <c r="E1967" s="19" t="inlineStr">
        <is>
          <t>Yes</t>
        </is>
      </c>
      <c r="F1967" s="19" t="inlineStr">
        <is>
          <t>Yes</t>
        </is>
      </c>
      <c r="G1967" s="19" t="inlineStr">
        <is>
          <t>Yes</t>
        </is>
      </c>
      <c r="H1967" s="19" t="inlineStr">
        <is>
          <t>Yes</t>
        </is>
      </c>
      <c r="I1967" s="19" t="inlineStr">
        <is>
          <t>Yes</t>
        </is>
      </c>
      <c r="J1967" s="19" t="inlineStr">
        <is>
          <t>Yes</t>
        </is>
      </c>
      <c r="K1967" s="19" t="inlineStr">
        <is>
          <t>Yes</t>
        </is>
      </c>
      <c r="L1967" s="19" t="inlineStr">
        <is>
          <t>Yes</t>
        </is>
      </c>
      <c r="M1967" s="19" t="inlineStr">
        <is>
          <t>Yes</t>
        </is>
      </c>
      <c r="N1967" s="19" t="inlineStr">
        <is>
          <t>Yes</t>
        </is>
      </c>
      <c r="O1967" s="19" t="inlineStr">
        <is>
          <t>Yes</t>
        </is>
      </c>
      <c r="P1967" s="19" t="inlineStr">
        <is>
          <t>Yes</t>
        </is>
      </c>
      <c r="Q1967" s="19" t="inlineStr">
        <is>
          <t>Yes</t>
        </is>
      </c>
      <c r="R1967" s="19" t="inlineStr">
        <is>
          <t>Yes</t>
        </is>
      </c>
      <c r="S1967" s="364">
        <f>COUNTIF(D1967:R1967,"Yes")/15</f>
        <v/>
      </c>
    </row>
    <row r="1968">
      <c r="A1968" s="370" t="n">
        <v>46281</v>
      </c>
      <c r="B19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8" s="362" t="inlineStr">
        <is>
          <t>43PQT8100/94</t>
        </is>
      </c>
      <c r="D1968" s="19" t="inlineStr">
        <is>
          <t>Yes</t>
        </is>
      </c>
      <c r="E1968" s="19" t="inlineStr">
        <is>
          <t>Yes</t>
        </is>
      </c>
      <c r="F1968" s="19" t="inlineStr">
        <is>
          <t>Yes</t>
        </is>
      </c>
      <c r="G1968" s="19" t="inlineStr">
        <is>
          <t>Yes</t>
        </is>
      </c>
      <c r="H1968" s="19" t="inlineStr">
        <is>
          <t>Yes</t>
        </is>
      </c>
      <c r="I1968" s="19" t="inlineStr">
        <is>
          <t>Yes</t>
        </is>
      </c>
      <c r="J1968" s="19" t="inlineStr">
        <is>
          <t>Yes</t>
        </is>
      </c>
      <c r="K1968" s="19" t="inlineStr">
        <is>
          <t>Yes</t>
        </is>
      </c>
      <c r="L1968" s="19" t="inlineStr">
        <is>
          <t>Yes</t>
        </is>
      </c>
      <c r="M1968" s="19" t="inlineStr">
        <is>
          <t>Yes</t>
        </is>
      </c>
      <c r="N1968" s="19" t="inlineStr">
        <is>
          <t>Yes</t>
        </is>
      </c>
      <c r="O1968" s="19" t="inlineStr">
        <is>
          <t>Yes</t>
        </is>
      </c>
      <c r="P1968" s="19" t="inlineStr">
        <is>
          <t>Yes</t>
        </is>
      </c>
      <c r="Q1968" s="19" t="inlineStr">
        <is>
          <t>Yes</t>
        </is>
      </c>
      <c r="R1968" s="19" t="inlineStr">
        <is>
          <t>Yes</t>
        </is>
      </c>
      <c r="S1968" s="364">
        <f>COUNTIF(D1968:R1968,"Yes")/15</f>
        <v/>
      </c>
    </row>
    <row r="1969">
      <c r="A1969" s="370" t="n">
        <v>46281</v>
      </c>
      <c r="B19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9" s="362" t="inlineStr">
        <is>
          <t>50PQT8100/94</t>
        </is>
      </c>
      <c r="D1969" s="19" t="inlineStr">
        <is>
          <t>Yes</t>
        </is>
      </c>
      <c r="E1969" s="19" t="inlineStr">
        <is>
          <t>Yes</t>
        </is>
      </c>
      <c r="F1969" s="19" t="inlineStr">
        <is>
          <t>Yes</t>
        </is>
      </c>
      <c r="G1969" s="19" t="inlineStr">
        <is>
          <t>Yes</t>
        </is>
      </c>
      <c r="H1969" s="19" t="inlineStr">
        <is>
          <t>Yes</t>
        </is>
      </c>
      <c r="I1969" s="19" t="inlineStr">
        <is>
          <t>Yes</t>
        </is>
      </c>
      <c r="J1969" s="19" t="inlineStr">
        <is>
          <t>Yes</t>
        </is>
      </c>
      <c r="K1969" s="19" t="inlineStr">
        <is>
          <t>Yes</t>
        </is>
      </c>
      <c r="L1969" s="19" t="inlineStr">
        <is>
          <t>Yes</t>
        </is>
      </c>
      <c r="M1969" s="19" t="inlineStr">
        <is>
          <t>Yes</t>
        </is>
      </c>
      <c r="N1969" s="19" t="inlineStr">
        <is>
          <t>Yes</t>
        </is>
      </c>
      <c r="O1969" s="19" t="inlineStr">
        <is>
          <t>Yes</t>
        </is>
      </c>
      <c r="P1969" s="19" t="inlineStr">
        <is>
          <t>Yes</t>
        </is>
      </c>
      <c r="Q1969" s="19" t="inlineStr">
        <is>
          <t>Yes</t>
        </is>
      </c>
      <c r="R1969" s="19" t="inlineStr">
        <is>
          <t>Yes</t>
        </is>
      </c>
      <c r="S1969" s="364">
        <f>COUNTIF(D1969:R1969,"Yes")/15</f>
        <v/>
      </c>
    </row>
    <row r="1970">
      <c r="A1970" s="370" t="n">
        <v>46281</v>
      </c>
      <c r="B19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0" s="362" t="inlineStr">
        <is>
          <t>55PQT8100/94</t>
        </is>
      </c>
      <c r="D1970" s="19" t="inlineStr">
        <is>
          <t>Yes</t>
        </is>
      </c>
      <c r="E1970" s="19" t="inlineStr">
        <is>
          <t>Yes</t>
        </is>
      </c>
      <c r="F1970" s="19" t="inlineStr">
        <is>
          <t>Yes</t>
        </is>
      </c>
      <c r="G1970" s="19" t="inlineStr">
        <is>
          <t>Yes</t>
        </is>
      </c>
      <c r="H1970" s="19" t="inlineStr">
        <is>
          <t>Yes</t>
        </is>
      </c>
      <c r="I1970" s="19" t="inlineStr">
        <is>
          <t>Yes</t>
        </is>
      </c>
      <c r="J1970" s="19" t="inlineStr">
        <is>
          <t>Yes</t>
        </is>
      </c>
      <c r="K1970" s="19" t="inlineStr">
        <is>
          <t>Yes</t>
        </is>
      </c>
      <c r="L1970" s="19" t="inlineStr">
        <is>
          <t>Yes</t>
        </is>
      </c>
      <c r="M1970" s="19" t="inlineStr">
        <is>
          <t>Yes</t>
        </is>
      </c>
      <c r="N1970" s="19" t="inlineStr">
        <is>
          <t>Yes</t>
        </is>
      </c>
      <c r="O1970" s="19" t="inlineStr">
        <is>
          <t>Yes</t>
        </is>
      </c>
      <c r="P1970" s="19" t="inlineStr">
        <is>
          <t>Yes</t>
        </is>
      </c>
      <c r="Q1970" s="19" t="inlineStr">
        <is>
          <t>Yes</t>
        </is>
      </c>
      <c r="R1970" s="19" t="inlineStr">
        <is>
          <t>Yes</t>
        </is>
      </c>
      <c r="S1970" s="364">
        <f>COUNTIF(D1970:R1970,"Yes")/15</f>
        <v/>
      </c>
    </row>
    <row r="1971">
      <c r="A1971" s="370" t="n">
        <v>46281</v>
      </c>
      <c r="B19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1" s="362" t="inlineStr">
        <is>
          <t>65PQT8100/94</t>
        </is>
      </c>
      <c r="D1971" s="19" t="inlineStr">
        <is>
          <t>Yes</t>
        </is>
      </c>
      <c r="E1971" s="19" t="inlineStr">
        <is>
          <t>Yes</t>
        </is>
      </c>
      <c r="F1971" s="19" t="inlineStr">
        <is>
          <t>Yes</t>
        </is>
      </c>
      <c r="G1971" s="19" t="inlineStr">
        <is>
          <t>Yes</t>
        </is>
      </c>
      <c r="H1971" s="19" t="inlineStr">
        <is>
          <t>Yes</t>
        </is>
      </c>
      <c r="I1971" s="19" t="inlineStr">
        <is>
          <t>No</t>
        </is>
      </c>
      <c r="J1971" s="19" t="inlineStr">
        <is>
          <t>Yes</t>
        </is>
      </c>
      <c r="K1971" s="19" t="inlineStr">
        <is>
          <t>Yes</t>
        </is>
      </c>
      <c r="L1971" s="19" t="inlineStr">
        <is>
          <t>Yes</t>
        </is>
      </c>
      <c r="M1971" s="19" t="inlineStr">
        <is>
          <t>Yes</t>
        </is>
      </c>
      <c r="N1971" s="19" t="inlineStr">
        <is>
          <t>Yes</t>
        </is>
      </c>
      <c r="O1971" s="19" t="inlineStr">
        <is>
          <t>Yes</t>
        </is>
      </c>
      <c r="P1971" s="19" t="inlineStr">
        <is>
          <t>Yes</t>
        </is>
      </c>
      <c r="Q1971" s="19" t="inlineStr">
        <is>
          <t>Yes</t>
        </is>
      </c>
      <c r="R1971" s="19" t="inlineStr">
        <is>
          <t>Yes</t>
        </is>
      </c>
      <c r="S1971" s="364">
        <f>COUNTIF(D1971:R1971,"Yes")/15</f>
        <v/>
      </c>
    </row>
    <row r="1972">
      <c r="A1972" s="370" t="n">
        <v>46281</v>
      </c>
      <c r="B19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2" s="362" t="inlineStr">
        <is>
          <t>75PQT8100/94</t>
        </is>
      </c>
      <c r="D1972" s="19" t="inlineStr">
        <is>
          <t>Yes</t>
        </is>
      </c>
      <c r="E1972" s="19" t="inlineStr">
        <is>
          <t>Yes</t>
        </is>
      </c>
      <c r="F1972" s="19" t="inlineStr">
        <is>
          <t>Yes</t>
        </is>
      </c>
      <c r="G1972" s="19" t="inlineStr">
        <is>
          <t>Yes</t>
        </is>
      </c>
      <c r="H1972" s="19" t="inlineStr">
        <is>
          <t>Yes</t>
        </is>
      </c>
      <c r="I1972" s="19" t="inlineStr">
        <is>
          <t>Yes</t>
        </is>
      </c>
      <c r="J1972" s="19" t="inlineStr">
        <is>
          <t>Yes</t>
        </is>
      </c>
      <c r="K1972" s="19" t="inlineStr">
        <is>
          <t>Yes</t>
        </is>
      </c>
      <c r="L1972" s="19" t="inlineStr">
        <is>
          <t>Yes</t>
        </is>
      </c>
      <c r="M1972" s="19" t="inlineStr">
        <is>
          <t>Yes</t>
        </is>
      </c>
      <c r="N1972" s="19" t="inlineStr">
        <is>
          <t>Yes</t>
        </is>
      </c>
      <c r="O1972" s="19" t="inlineStr">
        <is>
          <t>Yes</t>
        </is>
      </c>
      <c r="P1972" s="19" t="inlineStr">
        <is>
          <t>Yes</t>
        </is>
      </c>
      <c r="Q1972" s="19" t="inlineStr">
        <is>
          <t>Yes</t>
        </is>
      </c>
      <c r="R1972" s="19" t="inlineStr">
        <is>
          <t>Yes</t>
        </is>
      </c>
      <c r="S1972" s="364">
        <f>COUNTIF(D1972:R1972,"Yes")/15</f>
        <v/>
      </c>
    </row>
    <row r="1973">
      <c r="A1973" s="370" t="n">
        <v>46281</v>
      </c>
      <c r="B19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3" s="362" t="inlineStr">
        <is>
          <t>85PQT8101/94</t>
        </is>
      </c>
      <c r="D1973" s="19" t="inlineStr">
        <is>
          <t>-</t>
        </is>
      </c>
      <c r="E1973" s="19" t="inlineStr">
        <is>
          <t>Yes</t>
        </is>
      </c>
      <c r="F1973" s="19" t="inlineStr">
        <is>
          <t>Yes</t>
        </is>
      </c>
      <c r="G1973" s="19" t="inlineStr">
        <is>
          <t>Yes</t>
        </is>
      </c>
      <c r="H1973" s="19" t="inlineStr">
        <is>
          <t>Yes</t>
        </is>
      </c>
      <c r="I1973" s="19" t="inlineStr">
        <is>
          <t>-</t>
        </is>
      </c>
      <c r="J1973" s="19" t="inlineStr">
        <is>
          <t>-</t>
        </is>
      </c>
      <c r="K1973" s="19" t="inlineStr">
        <is>
          <t>-</t>
        </is>
      </c>
      <c r="L1973" s="19" t="inlineStr">
        <is>
          <t>-</t>
        </is>
      </c>
      <c r="M1973" s="19" t="inlineStr">
        <is>
          <t>-</t>
        </is>
      </c>
      <c r="N1973" s="19" t="inlineStr">
        <is>
          <t>-</t>
        </is>
      </c>
      <c r="O1973" s="19" t="inlineStr">
        <is>
          <t>Yes</t>
        </is>
      </c>
      <c r="P1973" s="19" t="inlineStr">
        <is>
          <t>-</t>
        </is>
      </c>
      <c r="Q1973" s="19" t="inlineStr">
        <is>
          <t>Yes</t>
        </is>
      </c>
      <c r="R1973" s="19" t="inlineStr">
        <is>
          <t>-</t>
        </is>
      </c>
      <c r="S1973" s="363" t="inlineStr">
        <is>
          <t>-%</t>
        </is>
      </c>
    </row>
    <row r="1974">
      <c r="A1974" s="370" t="n">
        <v>46281</v>
      </c>
      <c r="B1974" s="361" t="inlineStr">
        <is>
          <t>https://www.amazon.in/dp/B0G6LTHMLF/ref=twister_B0GBXMFPYK?_encoding=UTF8&amp;th=1</t>
        </is>
      </c>
      <c r="C1974" s="362" t="inlineStr">
        <is>
          <t>55MLED610/94</t>
        </is>
      </c>
      <c r="D1974" s="19" t="inlineStr">
        <is>
          <t>Yes</t>
        </is>
      </c>
      <c r="E1974" s="19" t="inlineStr">
        <is>
          <t>Yes</t>
        </is>
      </c>
      <c r="F1974" s="19" t="inlineStr">
        <is>
          <t>Yes</t>
        </is>
      </c>
      <c r="G1974" s="19" t="inlineStr">
        <is>
          <t>Yes</t>
        </is>
      </c>
      <c r="H1974" s="19" t="inlineStr">
        <is>
          <t>Yes</t>
        </is>
      </c>
      <c r="I1974" s="19" t="inlineStr">
        <is>
          <t>Yes</t>
        </is>
      </c>
      <c r="J1974" s="19" t="inlineStr">
        <is>
          <t>Yes</t>
        </is>
      </c>
      <c r="K1974" s="19" t="inlineStr">
        <is>
          <t>Yes</t>
        </is>
      </c>
      <c r="L1974" s="19" t="inlineStr">
        <is>
          <t>Yes</t>
        </is>
      </c>
      <c r="M1974" s="19" t="inlineStr">
        <is>
          <t>Yes</t>
        </is>
      </c>
      <c r="N1974" s="19" t="inlineStr">
        <is>
          <t>Yes</t>
        </is>
      </c>
      <c r="O1974" s="19" t="inlineStr">
        <is>
          <t>Yes</t>
        </is>
      </c>
      <c r="P1974" s="19" t="inlineStr">
        <is>
          <t>Yes</t>
        </is>
      </c>
      <c r="Q1974" s="19" t="inlineStr">
        <is>
          <t>Yes</t>
        </is>
      </c>
      <c r="R1974" s="19" t="inlineStr">
        <is>
          <t>Yes</t>
        </is>
      </c>
      <c r="S1974" s="364">
        <f>COUNTIF(D1974:R1974,"Yes")/15</f>
        <v/>
      </c>
    </row>
    <row r="1975">
      <c r="A1975" s="370" t="n">
        <v>46281</v>
      </c>
      <c r="B1975" s="369" t="inlineStr">
        <is>
          <t>amazon.in/dp/B0G6LYM6DY/ref=twister_B0GBXMFPYK?_encoding=UTF8&amp;psc=1</t>
        </is>
      </c>
      <c r="C1975" s="362" t="inlineStr">
        <is>
          <t>65MLED610/94</t>
        </is>
      </c>
      <c r="D1975" s="19" t="inlineStr">
        <is>
          <t>Yes</t>
        </is>
      </c>
      <c r="E1975" s="19" t="inlineStr">
        <is>
          <t>Yes</t>
        </is>
      </c>
      <c r="F1975" s="19" t="inlineStr">
        <is>
          <t>Yes</t>
        </is>
      </c>
      <c r="G1975" s="19" t="inlineStr">
        <is>
          <t>Yes</t>
        </is>
      </c>
      <c r="H1975" s="19" t="inlineStr">
        <is>
          <t>Yes</t>
        </is>
      </c>
      <c r="I1975" s="19" t="inlineStr">
        <is>
          <t>Yes</t>
        </is>
      </c>
      <c r="J1975" s="19" t="inlineStr">
        <is>
          <t>Yes</t>
        </is>
      </c>
      <c r="K1975" s="19" t="inlineStr">
        <is>
          <t>Yes</t>
        </is>
      </c>
      <c r="L1975" s="19" t="inlineStr">
        <is>
          <t>Yes</t>
        </is>
      </c>
      <c r="M1975" s="19" t="inlineStr">
        <is>
          <t>Yes</t>
        </is>
      </c>
      <c r="N1975" s="19" t="inlineStr">
        <is>
          <t>Yes</t>
        </is>
      </c>
      <c r="O1975" s="19" t="inlineStr">
        <is>
          <t>Yes</t>
        </is>
      </c>
      <c r="P1975" s="19" t="inlineStr">
        <is>
          <t>Yes</t>
        </is>
      </c>
      <c r="Q1975" s="19" t="inlineStr">
        <is>
          <t>Yes</t>
        </is>
      </c>
      <c r="R1975" s="19" t="inlineStr">
        <is>
          <t>Yes</t>
        </is>
      </c>
      <c r="S1975" s="364">
        <f>COUNTIF(D1975:R1975,"Yes")/15</f>
        <v/>
      </c>
    </row>
    <row r="1976">
      <c r="A1976" s="370" t="n">
        <v>46281</v>
      </c>
      <c r="B1976" s="369" t="inlineStr">
        <is>
          <t>https://www.amazon.in/dp/B0GJ48B861/ref=twister_B0GBXMFPYK?_encoding=UTF8&amp;th=1</t>
        </is>
      </c>
      <c r="C1976" s="362" t="inlineStr">
        <is>
          <t>75MLED610/94</t>
        </is>
      </c>
      <c r="D1976" s="19" t="inlineStr">
        <is>
          <t>Yes</t>
        </is>
      </c>
      <c r="E1976" s="19" t="inlineStr">
        <is>
          <t>Yes</t>
        </is>
      </c>
      <c r="F1976" s="19" t="inlineStr">
        <is>
          <t>Yes</t>
        </is>
      </c>
      <c r="G1976" s="19" t="inlineStr">
        <is>
          <t>Yes</t>
        </is>
      </c>
      <c r="H1976" s="19" t="inlineStr">
        <is>
          <t>Yes</t>
        </is>
      </c>
      <c r="I1976" s="19" t="inlineStr">
        <is>
          <t>Yes</t>
        </is>
      </c>
      <c r="J1976" s="19" t="inlineStr">
        <is>
          <t>Yes</t>
        </is>
      </c>
      <c r="K1976" s="19" t="inlineStr">
        <is>
          <t>Yes</t>
        </is>
      </c>
      <c r="L1976" s="19" t="inlineStr">
        <is>
          <t>Yes</t>
        </is>
      </c>
      <c r="M1976" s="19" t="inlineStr">
        <is>
          <t>Yes</t>
        </is>
      </c>
      <c r="N1976" s="19" t="inlineStr">
        <is>
          <t>Yes</t>
        </is>
      </c>
      <c r="O1976" s="19" t="inlineStr">
        <is>
          <t>Yes</t>
        </is>
      </c>
      <c r="P1976" s="19" t="inlineStr">
        <is>
          <t>Yes</t>
        </is>
      </c>
      <c r="Q1976" s="19" t="inlineStr">
        <is>
          <t>Yes</t>
        </is>
      </c>
      <c r="R1976" s="19" t="inlineStr">
        <is>
          <t>Yes</t>
        </is>
      </c>
      <c r="S1976" s="364">
        <f>COUNTIF(D1976:R1976,"Yes")/15</f>
        <v/>
      </c>
    </row>
    <row r="1977">
      <c r="A1977" s="370" t="n">
        <v>46281</v>
      </c>
      <c r="Q1977" s="365" t="inlineStr">
        <is>
          <t>AZ - Philips</t>
        </is>
      </c>
      <c r="S1977" s="366">
        <f>(COUNTIF(D1966:R1972,"Yes")+COUNTIF(D1974:R1976,"Yes"))/150</f>
        <v/>
      </c>
    </row>
    <row r="1978">
      <c r="A1978" s="370" t="n">
        <v>46281</v>
      </c>
      <c r="B19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78" s="362" t="inlineStr">
        <is>
          <t>43Y74 Pro</t>
        </is>
      </c>
      <c r="D1978" s="19" t="inlineStr">
        <is>
          <t>Yes</t>
        </is>
      </c>
      <c r="E1978" s="19" t="inlineStr">
        <is>
          <t>Yes</t>
        </is>
      </c>
      <c r="F1978" s="19" t="inlineStr">
        <is>
          <t>Yes</t>
        </is>
      </c>
      <c r="G1978" s="19" t="inlineStr">
        <is>
          <t>Yes</t>
        </is>
      </c>
      <c r="H1978" s="19" t="inlineStr">
        <is>
          <t>Yes</t>
        </is>
      </c>
      <c r="I1978" s="19" t="inlineStr">
        <is>
          <t>Yes</t>
        </is>
      </c>
      <c r="J1978" s="19" t="inlineStr">
        <is>
          <t>Yes</t>
        </is>
      </c>
      <c r="K1978" s="19" t="inlineStr">
        <is>
          <t>Yes</t>
        </is>
      </c>
      <c r="L1978" s="19" t="inlineStr">
        <is>
          <t>Yes</t>
        </is>
      </c>
      <c r="M1978" s="19" t="inlineStr">
        <is>
          <t>Yes</t>
        </is>
      </c>
      <c r="N1978" s="19" t="inlineStr">
        <is>
          <t>Yes</t>
        </is>
      </c>
      <c r="O1978" s="19" t="inlineStr">
        <is>
          <t>Yes</t>
        </is>
      </c>
      <c r="P1978" s="19" t="inlineStr">
        <is>
          <t>Yes</t>
        </is>
      </c>
      <c r="Q1978" s="19" t="inlineStr">
        <is>
          <t>Yes</t>
        </is>
      </c>
      <c r="R1978" s="19" t="inlineStr">
        <is>
          <t>Yes</t>
        </is>
      </c>
      <c r="S1978" s="364">
        <f>COUNTIF(D1978:R1978,"Yes")/15</f>
        <v/>
      </c>
    </row>
    <row r="1979">
      <c r="A1979" s="370" t="n">
        <v>46281</v>
      </c>
      <c r="B1979" s="369" t="inlineStr">
        <is>
          <t>https://www.amazon.in/dp/B0FVFX1135/ref=twister_B0G9QGZ11P?_encoding=UTF8&amp;psc=1</t>
        </is>
      </c>
      <c r="C1979" s="362" t="inlineStr">
        <is>
          <t>55Y74 Pro</t>
        </is>
      </c>
      <c r="D1979" s="19" t="inlineStr">
        <is>
          <t>Yes</t>
        </is>
      </c>
      <c r="E1979" s="19" t="inlineStr">
        <is>
          <t>Yes</t>
        </is>
      </c>
      <c r="F1979" s="19" t="inlineStr">
        <is>
          <t>Yes</t>
        </is>
      </c>
      <c r="G1979" s="19" t="inlineStr">
        <is>
          <t>Yes</t>
        </is>
      </c>
      <c r="H1979" s="19" t="inlineStr">
        <is>
          <t>Yes</t>
        </is>
      </c>
      <c r="I1979" s="19" t="inlineStr">
        <is>
          <t>Yes</t>
        </is>
      </c>
      <c r="J1979" s="19" t="inlineStr">
        <is>
          <t>Yes</t>
        </is>
      </c>
      <c r="K1979" s="19" t="inlineStr">
        <is>
          <t>Yes</t>
        </is>
      </c>
      <c r="L1979" s="19" t="inlineStr">
        <is>
          <t>No</t>
        </is>
      </c>
      <c r="M1979" s="19" t="inlineStr">
        <is>
          <t>No</t>
        </is>
      </c>
      <c r="N1979" s="19" t="inlineStr">
        <is>
          <t>Yes</t>
        </is>
      </c>
      <c r="O1979" s="19" t="inlineStr">
        <is>
          <t>Yes</t>
        </is>
      </c>
      <c r="P1979" s="19" t="inlineStr">
        <is>
          <t>Yes</t>
        </is>
      </c>
      <c r="Q1979" s="19" t="inlineStr">
        <is>
          <t>Yes</t>
        </is>
      </c>
      <c r="R1979" s="19" t="inlineStr">
        <is>
          <t>Yes</t>
        </is>
      </c>
      <c r="S1979" s="364">
        <f>COUNTIF(D1979:R1979,"Yes")/15</f>
        <v/>
      </c>
      <c r="T1979" s="367" t="inlineStr">
        <is>
          <t>AZ TOTAL</t>
        </is>
      </c>
      <c r="U1979" s="368">
        <f>(COUNTIF(D1978:R1983,"Yes")+COUNTIF(D1966:R1972,"Yes")+COUNTIF(D1974:R1976,"Yes"))/240</f>
        <v/>
      </c>
    </row>
    <row r="1980">
      <c r="A1980" s="370" t="n">
        <v>46281</v>
      </c>
      <c r="B1980" s="369" t="inlineStr">
        <is>
          <t>https://www.amazon.in/dp/B0FVFSRDPV/ref=twister_B0G9QGZ11P?_encoding=UTF8&amp;th=1</t>
        </is>
      </c>
      <c r="C1980" s="362" t="inlineStr">
        <is>
          <t>65Y74 Pro</t>
        </is>
      </c>
      <c r="D1980" s="19" t="inlineStr">
        <is>
          <t>Yes</t>
        </is>
      </c>
      <c r="E1980" s="19" t="inlineStr">
        <is>
          <t>Yes</t>
        </is>
      </c>
      <c r="F1980" s="19" t="inlineStr">
        <is>
          <t>Yes</t>
        </is>
      </c>
      <c r="G1980" s="19" t="inlineStr">
        <is>
          <t>Yes</t>
        </is>
      </c>
      <c r="H1980" s="19" t="inlineStr">
        <is>
          <t>Yes</t>
        </is>
      </c>
      <c r="I1980" s="19" t="inlineStr">
        <is>
          <t>Yes</t>
        </is>
      </c>
      <c r="J1980" s="19" t="inlineStr">
        <is>
          <t>Yes</t>
        </is>
      </c>
      <c r="K1980" s="19" t="inlineStr">
        <is>
          <t>Yes</t>
        </is>
      </c>
      <c r="L1980" s="19" t="inlineStr">
        <is>
          <t>No</t>
        </is>
      </c>
      <c r="M1980" s="19" t="inlineStr">
        <is>
          <t>Yes</t>
        </is>
      </c>
      <c r="N1980" s="19" t="inlineStr">
        <is>
          <t>No</t>
        </is>
      </c>
      <c r="O1980" s="19" t="inlineStr">
        <is>
          <t>Yes</t>
        </is>
      </c>
      <c r="P1980" s="19" t="inlineStr">
        <is>
          <t>Yes</t>
        </is>
      </c>
      <c r="Q1980" s="19" t="inlineStr">
        <is>
          <t>Yes</t>
        </is>
      </c>
      <c r="R1980" s="19" t="inlineStr">
        <is>
          <t>Yes</t>
        </is>
      </c>
      <c r="S1980" s="364">
        <f>COUNTIF(D1980:R1980,"Yes")/15</f>
        <v/>
      </c>
    </row>
    <row r="1981">
      <c r="A1981" s="370" t="n">
        <v>46281</v>
      </c>
      <c r="B1981" s="361" t="inlineStr">
        <is>
          <t>https://www.amazon.in/dp/B0G2CHX7GM/ref=twister_B0GT9GVW78?_encoding=UTF8&amp;th=1</t>
        </is>
      </c>
      <c r="C1981" s="362" t="inlineStr">
        <is>
          <t>55MINI75Q</t>
        </is>
      </c>
      <c r="D1981" s="19" t="inlineStr">
        <is>
          <t>Yes</t>
        </is>
      </c>
      <c r="E1981" s="19" t="inlineStr">
        <is>
          <t>No</t>
        </is>
      </c>
      <c r="F1981" s="19" t="inlineStr">
        <is>
          <t>Yes</t>
        </is>
      </c>
      <c r="G1981" s="19" t="inlineStr">
        <is>
          <t>Yes</t>
        </is>
      </c>
      <c r="H1981" s="19" t="inlineStr">
        <is>
          <t>Yes</t>
        </is>
      </c>
      <c r="I1981" s="19" t="inlineStr">
        <is>
          <t>Yes</t>
        </is>
      </c>
      <c r="J1981" s="19" t="inlineStr">
        <is>
          <t>Yes</t>
        </is>
      </c>
      <c r="K1981" s="19" t="inlineStr">
        <is>
          <t>Yes</t>
        </is>
      </c>
      <c r="L1981" s="19" t="inlineStr">
        <is>
          <t>No</t>
        </is>
      </c>
      <c r="M1981" s="19" t="inlineStr">
        <is>
          <t>No</t>
        </is>
      </c>
      <c r="N1981" s="19" t="inlineStr">
        <is>
          <t>No</t>
        </is>
      </c>
      <c r="O1981" s="19" t="inlineStr">
        <is>
          <t>No</t>
        </is>
      </c>
      <c r="P1981" s="19" t="inlineStr">
        <is>
          <t>Yes</t>
        </is>
      </c>
      <c r="Q1981" s="19" t="inlineStr">
        <is>
          <t>Yes</t>
        </is>
      </c>
      <c r="R1981" s="19" t="inlineStr">
        <is>
          <t>Yes</t>
        </is>
      </c>
      <c r="S1981" s="364">
        <f>COUNTIF(D1981:R1981,"Yes")/15</f>
        <v/>
      </c>
    </row>
    <row r="1982">
      <c r="A1982" s="370" t="n">
        <v>46281</v>
      </c>
      <c r="B1982" s="369" t="inlineStr">
        <is>
          <t>https://www.amazon.in/dp/B0G2CG8XQX/ref=twister_B0GT9GVW78?_encoding=UTF8&amp;th=1</t>
        </is>
      </c>
      <c r="C1982" s="362" t="inlineStr">
        <is>
          <t>65MINI75Q</t>
        </is>
      </c>
      <c r="D1982" s="19" t="inlineStr">
        <is>
          <t>Yes</t>
        </is>
      </c>
      <c r="E1982" s="19" t="inlineStr">
        <is>
          <t>Yes</t>
        </is>
      </c>
      <c r="F1982" s="19" t="inlineStr">
        <is>
          <t>Yes</t>
        </is>
      </c>
      <c r="G1982" s="19" t="inlineStr">
        <is>
          <t>Yes</t>
        </is>
      </c>
      <c r="H1982" s="19" t="inlineStr">
        <is>
          <t>Yes</t>
        </is>
      </c>
      <c r="I1982" s="19" t="inlineStr">
        <is>
          <t>Yes</t>
        </is>
      </c>
      <c r="J1982" s="19" t="inlineStr">
        <is>
          <t>Yes</t>
        </is>
      </c>
      <c r="K1982" s="19" t="inlineStr">
        <is>
          <t>Yes</t>
        </is>
      </c>
      <c r="L1982" s="19" t="inlineStr">
        <is>
          <t>Yes</t>
        </is>
      </c>
      <c r="M1982" s="19" t="inlineStr">
        <is>
          <t>Yes</t>
        </is>
      </c>
      <c r="N1982" s="19" t="inlineStr">
        <is>
          <t>Yes</t>
        </is>
      </c>
      <c r="O1982" s="19" t="inlineStr">
        <is>
          <t>Yes</t>
        </is>
      </c>
      <c r="P1982" s="19" t="inlineStr">
        <is>
          <t>Yes</t>
        </is>
      </c>
      <c r="Q1982" s="19" t="inlineStr">
        <is>
          <t>Yes</t>
        </is>
      </c>
      <c r="R1982" s="19" t="inlineStr">
        <is>
          <t>Yes</t>
        </is>
      </c>
      <c r="S1982" s="364">
        <f>COUNTIF(D1982:R1982,"Yes")/15</f>
        <v/>
      </c>
    </row>
    <row r="1983">
      <c r="A1983" s="370" t="n">
        <v>46281</v>
      </c>
      <c r="B1983" s="369" t="inlineStr">
        <is>
          <t>https://www.amazon.in/dp/B0GL31SJM2/ref=twister_B0GT9GVW78?_encoding=UTF8&amp;th=1</t>
        </is>
      </c>
      <c r="C1983" s="362" t="inlineStr">
        <is>
          <t>75MINI75Q</t>
        </is>
      </c>
      <c r="D1983" s="19" t="inlineStr">
        <is>
          <t>Yes</t>
        </is>
      </c>
      <c r="E1983" s="19" t="inlineStr">
        <is>
          <t>Yes</t>
        </is>
      </c>
      <c r="F1983" s="19" t="inlineStr">
        <is>
          <t>Yes</t>
        </is>
      </c>
      <c r="G1983" s="19" t="inlineStr">
        <is>
          <t>Yes</t>
        </is>
      </c>
      <c r="H1983" s="19" t="inlineStr">
        <is>
          <t>Yes</t>
        </is>
      </c>
      <c r="I1983" s="19" t="inlineStr">
        <is>
          <t>Yes</t>
        </is>
      </c>
      <c r="J1983" s="19" t="inlineStr">
        <is>
          <t>Yes</t>
        </is>
      </c>
      <c r="K1983" s="19" t="inlineStr">
        <is>
          <t>Yes</t>
        </is>
      </c>
      <c r="L1983" s="19" t="inlineStr">
        <is>
          <t>Yes</t>
        </is>
      </c>
      <c r="M1983" s="19" t="inlineStr">
        <is>
          <t>Yes</t>
        </is>
      </c>
      <c r="N1983" s="19" t="inlineStr">
        <is>
          <t>No</t>
        </is>
      </c>
      <c r="O1983" s="19" t="inlineStr">
        <is>
          <t>No</t>
        </is>
      </c>
      <c r="P1983" s="19" t="inlineStr">
        <is>
          <t>Yes</t>
        </is>
      </c>
      <c r="Q1983" s="19" t="inlineStr">
        <is>
          <t>Yes</t>
        </is>
      </c>
      <c r="R1983" s="19" t="inlineStr">
        <is>
          <t>Yes</t>
        </is>
      </c>
      <c r="S1983" s="364">
        <f>COUNTIF(D1983:R1983,"Yes")/15</f>
        <v/>
      </c>
    </row>
    <row r="1984">
      <c r="Q1984" s="365" t="inlineStr">
        <is>
          <t>AZ - Coocaa</t>
        </is>
      </c>
      <c r="S1984" s="366">
        <f>COUNTIF(D1978:R1983,"Yes")/90</f>
        <v/>
      </c>
    </row>
    <row r="1986">
      <c r="A1986" s="370" t="n">
        <v>46282</v>
      </c>
      <c r="B19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86" s="362" t="inlineStr">
        <is>
          <t>32PFT6130/94</t>
        </is>
      </c>
      <c r="D1986" s="19" t="inlineStr">
        <is>
          <t>Yes</t>
        </is>
      </c>
      <c r="E1986" s="19" t="inlineStr">
        <is>
          <t>Yes</t>
        </is>
      </c>
      <c r="F1986" s="19" t="inlineStr">
        <is>
          <t>Yes</t>
        </is>
      </c>
      <c r="G1986" s="19" t="inlineStr">
        <is>
          <t>Yes</t>
        </is>
      </c>
      <c r="H1986" s="19" t="inlineStr">
        <is>
          <t>Yes</t>
        </is>
      </c>
      <c r="I1986" s="19" t="inlineStr">
        <is>
          <t>Yes</t>
        </is>
      </c>
      <c r="J1986" s="19" t="inlineStr">
        <is>
          <t>Yes</t>
        </is>
      </c>
      <c r="K1986" s="19" t="inlineStr">
        <is>
          <t>Yes</t>
        </is>
      </c>
      <c r="L1986" s="19" t="inlineStr">
        <is>
          <t>Yes</t>
        </is>
      </c>
      <c r="M1986" s="19" t="inlineStr">
        <is>
          <t>Yes</t>
        </is>
      </c>
      <c r="N1986" s="19" t="inlineStr">
        <is>
          <t>Yes</t>
        </is>
      </c>
      <c r="O1986" s="19" t="inlineStr">
        <is>
          <t>Yes</t>
        </is>
      </c>
      <c r="P1986" s="19" t="inlineStr">
        <is>
          <t>Yes</t>
        </is>
      </c>
      <c r="Q1986" s="19" t="inlineStr">
        <is>
          <t>Yes</t>
        </is>
      </c>
      <c r="R1986" s="19" t="inlineStr">
        <is>
          <t>Yes</t>
        </is>
      </c>
      <c r="S1986" s="364">
        <f>COUNTIF(D1986:R1986,"Yes")/15</f>
        <v/>
      </c>
    </row>
    <row r="1987">
      <c r="A1987" s="370" t="n">
        <v>46282</v>
      </c>
      <c r="B1987" s="369" t="inlineStr">
        <is>
          <t>https://www.amazon.in/dp/B0FBW5S6H2/ref=twister_B0FGDL85KQ?_encoding=UTF8&amp;th=1</t>
        </is>
      </c>
      <c r="C1987" s="362" t="inlineStr">
        <is>
          <t>43PFT6130/94</t>
        </is>
      </c>
      <c r="D1987" s="19" t="inlineStr">
        <is>
          <t>Yes</t>
        </is>
      </c>
      <c r="E1987" s="19" t="inlineStr">
        <is>
          <t>Yes</t>
        </is>
      </c>
      <c r="F1987" s="19" t="inlineStr">
        <is>
          <t>Yes</t>
        </is>
      </c>
      <c r="G1987" s="19" t="inlineStr">
        <is>
          <t>Yes</t>
        </is>
      </c>
      <c r="H1987" s="19" t="inlineStr">
        <is>
          <t>Yes</t>
        </is>
      </c>
      <c r="I1987" s="19" t="inlineStr">
        <is>
          <t>Yes</t>
        </is>
      </c>
      <c r="J1987" s="19" t="inlineStr">
        <is>
          <t>Yes</t>
        </is>
      </c>
      <c r="K1987" s="19" t="inlineStr">
        <is>
          <t>Yes</t>
        </is>
      </c>
      <c r="L1987" s="19" t="inlineStr">
        <is>
          <t>Yes</t>
        </is>
      </c>
      <c r="M1987" s="19" t="inlineStr">
        <is>
          <t>Yes</t>
        </is>
      </c>
      <c r="N1987" s="19" t="inlineStr">
        <is>
          <t>Yes</t>
        </is>
      </c>
      <c r="O1987" s="19" t="inlineStr">
        <is>
          <t>Yes</t>
        </is>
      </c>
      <c r="P1987" s="19" t="inlineStr">
        <is>
          <t>Yes</t>
        </is>
      </c>
      <c r="Q1987" s="19" t="inlineStr">
        <is>
          <t>Yes</t>
        </is>
      </c>
      <c r="R1987" s="19" t="inlineStr">
        <is>
          <t>Yes</t>
        </is>
      </c>
      <c r="S1987" s="364">
        <f>COUNTIF(D1987:R1987,"Yes")/15</f>
        <v/>
      </c>
    </row>
    <row r="1988">
      <c r="A1988" s="370" t="n">
        <v>46282</v>
      </c>
      <c r="B19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8" s="362" t="inlineStr">
        <is>
          <t>43PQT8100/94</t>
        </is>
      </c>
      <c r="D1988" s="19" t="inlineStr">
        <is>
          <t>Yes</t>
        </is>
      </c>
      <c r="E1988" s="19" t="inlineStr">
        <is>
          <t>Yes</t>
        </is>
      </c>
      <c r="F1988" s="19" t="inlineStr">
        <is>
          <t>Yes</t>
        </is>
      </c>
      <c r="G1988" s="19" t="inlineStr">
        <is>
          <t>Yes</t>
        </is>
      </c>
      <c r="H1988" s="19" t="inlineStr">
        <is>
          <t>Yes</t>
        </is>
      </c>
      <c r="I1988" s="19" t="inlineStr">
        <is>
          <t>Yes</t>
        </is>
      </c>
      <c r="J1988" s="19" t="inlineStr">
        <is>
          <t>Yes</t>
        </is>
      </c>
      <c r="K1988" s="19" t="inlineStr">
        <is>
          <t>Yes</t>
        </is>
      </c>
      <c r="L1988" s="19" t="inlineStr">
        <is>
          <t>Yes</t>
        </is>
      </c>
      <c r="M1988" s="19" t="inlineStr">
        <is>
          <t>Yes</t>
        </is>
      </c>
      <c r="N1988" s="19" t="inlineStr">
        <is>
          <t>Yes</t>
        </is>
      </c>
      <c r="O1988" s="19" t="inlineStr">
        <is>
          <t>Yes</t>
        </is>
      </c>
      <c r="P1988" s="19" t="inlineStr">
        <is>
          <t>Yes</t>
        </is>
      </c>
      <c r="Q1988" s="19" t="inlineStr">
        <is>
          <t>Yes</t>
        </is>
      </c>
      <c r="R1988" s="19" t="inlineStr">
        <is>
          <t>Yes</t>
        </is>
      </c>
      <c r="S1988" s="364">
        <f>COUNTIF(D1988:R1988,"Yes")/15</f>
        <v/>
      </c>
    </row>
    <row r="1989">
      <c r="A1989" s="370" t="n">
        <v>46282</v>
      </c>
      <c r="B19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9" s="362" t="inlineStr">
        <is>
          <t>50PQT8100/94</t>
        </is>
      </c>
      <c r="D1989" s="19" t="inlineStr">
        <is>
          <t>Yes</t>
        </is>
      </c>
      <c r="E1989" s="19" t="inlineStr">
        <is>
          <t>Yes</t>
        </is>
      </c>
      <c r="F1989" s="19" t="inlineStr">
        <is>
          <t>Yes</t>
        </is>
      </c>
      <c r="G1989" s="19" t="inlineStr">
        <is>
          <t>Yes</t>
        </is>
      </c>
      <c r="H1989" s="19" t="inlineStr">
        <is>
          <t>Yes</t>
        </is>
      </c>
      <c r="I1989" s="19" t="inlineStr">
        <is>
          <t>Yes</t>
        </is>
      </c>
      <c r="J1989" s="19" t="inlineStr">
        <is>
          <t>Yes</t>
        </is>
      </c>
      <c r="K1989" s="19" t="inlineStr">
        <is>
          <t>Yes</t>
        </is>
      </c>
      <c r="L1989" s="19" t="inlineStr">
        <is>
          <t>Yes</t>
        </is>
      </c>
      <c r="M1989" s="19" t="inlineStr">
        <is>
          <t>Yes</t>
        </is>
      </c>
      <c r="N1989" s="19" t="inlineStr">
        <is>
          <t>Yes</t>
        </is>
      </c>
      <c r="O1989" s="19" t="inlineStr">
        <is>
          <t>Yes</t>
        </is>
      </c>
      <c r="P1989" s="19" t="inlineStr">
        <is>
          <t>Yes</t>
        </is>
      </c>
      <c r="Q1989" s="19" t="inlineStr">
        <is>
          <t>Yes</t>
        </is>
      </c>
      <c r="R1989" s="19" t="inlineStr">
        <is>
          <t>Yes</t>
        </is>
      </c>
      <c r="S1989" s="364">
        <f>COUNTIF(D1989:R1989,"Yes")/15</f>
        <v/>
      </c>
    </row>
    <row r="1990">
      <c r="A1990" s="370" t="n">
        <v>46282</v>
      </c>
      <c r="B19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0" s="362" t="inlineStr">
        <is>
          <t>55PQT8100/94</t>
        </is>
      </c>
      <c r="D1990" s="19" t="inlineStr">
        <is>
          <t>Yes</t>
        </is>
      </c>
      <c r="E1990" s="19" t="inlineStr">
        <is>
          <t>Yes</t>
        </is>
      </c>
      <c r="F1990" s="19" t="inlineStr">
        <is>
          <t>Yes</t>
        </is>
      </c>
      <c r="G1990" s="19" t="inlineStr">
        <is>
          <t>Yes</t>
        </is>
      </c>
      <c r="H1990" s="19" t="inlineStr">
        <is>
          <t>Yes</t>
        </is>
      </c>
      <c r="I1990" s="19" t="inlineStr">
        <is>
          <t>Yes</t>
        </is>
      </c>
      <c r="J1990" s="19" t="inlineStr">
        <is>
          <t>Yes</t>
        </is>
      </c>
      <c r="K1990" s="19" t="inlineStr">
        <is>
          <t>Yes</t>
        </is>
      </c>
      <c r="L1990" s="19" t="inlineStr">
        <is>
          <t>Yes</t>
        </is>
      </c>
      <c r="M1990" s="19" t="inlineStr">
        <is>
          <t>Yes</t>
        </is>
      </c>
      <c r="N1990" s="19" t="inlineStr">
        <is>
          <t>Yes</t>
        </is>
      </c>
      <c r="O1990" s="19" t="inlineStr">
        <is>
          <t>Yes</t>
        </is>
      </c>
      <c r="P1990" s="19" t="inlineStr">
        <is>
          <t>Yes</t>
        </is>
      </c>
      <c r="Q1990" s="19" t="inlineStr">
        <is>
          <t>Yes</t>
        </is>
      </c>
      <c r="R1990" s="19" t="inlineStr">
        <is>
          <t>Yes</t>
        </is>
      </c>
      <c r="S1990" s="364">
        <f>COUNTIF(D1990:R1990,"Yes")/15</f>
        <v/>
      </c>
    </row>
    <row r="1991">
      <c r="A1991" s="370" t="n">
        <v>46282</v>
      </c>
      <c r="B19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1" s="362" t="inlineStr">
        <is>
          <t>65PQT8100/94</t>
        </is>
      </c>
      <c r="D1991" s="19" t="inlineStr">
        <is>
          <t>Yes</t>
        </is>
      </c>
      <c r="E1991" s="19" t="inlineStr">
        <is>
          <t>Yes</t>
        </is>
      </c>
      <c r="F1991" s="19" t="inlineStr">
        <is>
          <t>Yes</t>
        </is>
      </c>
      <c r="G1991" s="19" t="inlineStr">
        <is>
          <t>Yes</t>
        </is>
      </c>
      <c r="H1991" s="19" t="inlineStr">
        <is>
          <t>Yes</t>
        </is>
      </c>
      <c r="I1991" s="19" t="inlineStr">
        <is>
          <t>No</t>
        </is>
      </c>
      <c r="J1991" s="19" t="inlineStr">
        <is>
          <t>Yes</t>
        </is>
      </c>
      <c r="K1991" s="19" t="inlineStr">
        <is>
          <t>Yes</t>
        </is>
      </c>
      <c r="L1991" s="19" t="inlineStr">
        <is>
          <t>Yes</t>
        </is>
      </c>
      <c r="M1991" s="19" t="inlineStr">
        <is>
          <t>Yes</t>
        </is>
      </c>
      <c r="N1991" s="19" t="inlineStr">
        <is>
          <t>Yes</t>
        </is>
      </c>
      <c r="O1991" s="19" t="inlineStr">
        <is>
          <t>Yes</t>
        </is>
      </c>
      <c r="P1991" s="19" t="inlineStr">
        <is>
          <t>Yes</t>
        </is>
      </c>
      <c r="Q1991" s="19" t="inlineStr">
        <is>
          <t>Yes</t>
        </is>
      </c>
      <c r="R1991" s="19" t="inlineStr">
        <is>
          <t>Yes</t>
        </is>
      </c>
      <c r="S1991" s="364">
        <f>COUNTIF(D1991:R1991,"Yes")/15</f>
        <v/>
      </c>
    </row>
    <row r="1992">
      <c r="A1992" s="370" t="n">
        <v>46282</v>
      </c>
      <c r="B19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2" s="362" t="inlineStr">
        <is>
          <t>75PQT8100/94</t>
        </is>
      </c>
      <c r="D1992" s="19" t="inlineStr">
        <is>
          <t>Yes</t>
        </is>
      </c>
      <c r="E1992" s="19" t="inlineStr">
        <is>
          <t>Yes</t>
        </is>
      </c>
      <c r="F1992" s="19" t="inlineStr">
        <is>
          <t>Yes</t>
        </is>
      </c>
      <c r="G1992" s="19" t="inlineStr">
        <is>
          <t>Yes</t>
        </is>
      </c>
      <c r="H1992" s="19" t="inlineStr">
        <is>
          <t>Yes</t>
        </is>
      </c>
      <c r="I1992" s="19" t="inlineStr">
        <is>
          <t>Yes</t>
        </is>
      </c>
      <c r="J1992" s="19" t="inlineStr">
        <is>
          <t>Yes</t>
        </is>
      </c>
      <c r="K1992" s="19" t="inlineStr">
        <is>
          <t>Yes</t>
        </is>
      </c>
      <c r="L1992" s="19" t="inlineStr">
        <is>
          <t>Yes</t>
        </is>
      </c>
      <c r="M1992" s="19" t="inlineStr">
        <is>
          <t>Yes</t>
        </is>
      </c>
      <c r="N1992" s="19" t="inlineStr">
        <is>
          <t>Yes</t>
        </is>
      </c>
      <c r="O1992" s="19" t="inlineStr">
        <is>
          <t>Yes</t>
        </is>
      </c>
      <c r="P1992" s="19" t="inlineStr">
        <is>
          <t>Yes</t>
        </is>
      </c>
      <c r="Q1992" s="19" t="inlineStr">
        <is>
          <t>Yes</t>
        </is>
      </c>
      <c r="R1992" s="19" t="inlineStr">
        <is>
          <t>Yes</t>
        </is>
      </c>
      <c r="S1992" s="364">
        <f>COUNTIF(D1992:R1992,"Yes")/15</f>
        <v/>
      </c>
    </row>
    <row r="1993">
      <c r="A1993" s="370" t="n">
        <v>46282</v>
      </c>
      <c r="B19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3" s="362" t="inlineStr">
        <is>
          <t>85PQT8101/94</t>
        </is>
      </c>
      <c r="D1993" s="19" t="inlineStr">
        <is>
          <t>-</t>
        </is>
      </c>
      <c r="E1993" s="19" t="inlineStr">
        <is>
          <t>Yes</t>
        </is>
      </c>
      <c r="F1993" s="19" t="inlineStr">
        <is>
          <t>Yes</t>
        </is>
      </c>
      <c r="G1993" s="19" t="inlineStr">
        <is>
          <t>Yes</t>
        </is>
      </c>
      <c r="H1993" s="19" t="inlineStr">
        <is>
          <t>Yes</t>
        </is>
      </c>
      <c r="I1993" s="19" t="inlineStr">
        <is>
          <t>-</t>
        </is>
      </c>
      <c r="J1993" s="19" t="inlineStr">
        <is>
          <t>-</t>
        </is>
      </c>
      <c r="K1993" s="19" t="inlineStr">
        <is>
          <t>-</t>
        </is>
      </c>
      <c r="L1993" s="19" t="inlineStr">
        <is>
          <t>-</t>
        </is>
      </c>
      <c r="M1993" s="19" t="inlineStr">
        <is>
          <t>-</t>
        </is>
      </c>
      <c r="N1993" s="19" t="inlineStr">
        <is>
          <t>-</t>
        </is>
      </c>
      <c r="O1993" s="19" t="inlineStr">
        <is>
          <t>Yes</t>
        </is>
      </c>
      <c r="P1993" s="19" t="inlineStr">
        <is>
          <t>-</t>
        </is>
      </c>
      <c r="Q1993" s="19" t="inlineStr">
        <is>
          <t>Yes</t>
        </is>
      </c>
      <c r="R1993" s="19" t="inlineStr">
        <is>
          <t>-</t>
        </is>
      </c>
      <c r="S1993" s="363" t="inlineStr">
        <is>
          <t>-%</t>
        </is>
      </c>
    </row>
    <row r="1994">
      <c r="A1994" s="370" t="n">
        <v>46282</v>
      </c>
      <c r="B1994" s="361" t="inlineStr">
        <is>
          <t>https://www.amazon.in/dp/B0G6LTHMLF/ref=twister_B0GBXMFPYK?_encoding=UTF8&amp;th=1</t>
        </is>
      </c>
      <c r="C1994" s="362" t="inlineStr">
        <is>
          <t>55MLED610/94</t>
        </is>
      </c>
      <c r="D1994" s="19" t="inlineStr">
        <is>
          <t>Yes</t>
        </is>
      </c>
      <c r="E1994" s="19" t="inlineStr">
        <is>
          <t>Yes</t>
        </is>
      </c>
      <c r="F1994" s="19" t="inlineStr">
        <is>
          <t>Yes</t>
        </is>
      </c>
      <c r="G1994" s="19" t="inlineStr">
        <is>
          <t>Yes</t>
        </is>
      </c>
      <c r="H1994" s="19" t="inlineStr">
        <is>
          <t>Yes</t>
        </is>
      </c>
      <c r="I1994" s="19" t="inlineStr">
        <is>
          <t>Yes</t>
        </is>
      </c>
      <c r="J1994" s="19" t="inlineStr">
        <is>
          <t>Yes</t>
        </is>
      </c>
      <c r="K1994" s="19" t="inlineStr">
        <is>
          <t>Yes</t>
        </is>
      </c>
      <c r="L1994" s="19" t="inlineStr">
        <is>
          <t>Yes</t>
        </is>
      </c>
      <c r="M1994" s="19" t="inlineStr">
        <is>
          <t>Yes</t>
        </is>
      </c>
      <c r="N1994" s="19" t="inlineStr">
        <is>
          <t>Yes</t>
        </is>
      </c>
      <c r="O1994" s="19" t="inlineStr">
        <is>
          <t>Yes</t>
        </is>
      </c>
      <c r="P1994" s="19" t="inlineStr">
        <is>
          <t>Yes</t>
        </is>
      </c>
      <c r="Q1994" s="19" t="inlineStr">
        <is>
          <t>Yes</t>
        </is>
      </c>
      <c r="R1994" s="19" t="inlineStr">
        <is>
          <t>Yes</t>
        </is>
      </c>
      <c r="S1994" s="364">
        <f>COUNTIF(D1994:R1994,"Yes")/15</f>
        <v/>
      </c>
    </row>
    <row r="1995">
      <c r="A1995" s="370" t="n">
        <v>46282</v>
      </c>
      <c r="B1995" s="369" t="inlineStr">
        <is>
          <t>amazon.in/dp/B0G6LYM6DY/ref=twister_B0GBXMFPYK?_encoding=UTF8&amp;psc=1</t>
        </is>
      </c>
      <c r="C1995" s="362" t="inlineStr">
        <is>
          <t>65MLED610/94</t>
        </is>
      </c>
      <c r="D1995" s="19" t="inlineStr">
        <is>
          <t>Yes</t>
        </is>
      </c>
      <c r="E1995" s="19" t="inlineStr">
        <is>
          <t>Yes</t>
        </is>
      </c>
      <c r="F1995" s="19" t="inlineStr">
        <is>
          <t>Yes</t>
        </is>
      </c>
      <c r="G1995" s="19" t="inlineStr">
        <is>
          <t>Yes</t>
        </is>
      </c>
      <c r="H1995" s="19" t="inlineStr">
        <is>
          <t>Yes</t>
        </is>
      </c>
      <c r="I1995" s="19" t="inlineStr">
        <is>
          <t>Yes</t>
        </is>
      </c>
      <c r="J1995" s="19" t="inlineStr">
        <is>
          <t>Yes</t>
        </is>
      </c>
      <c r="K1995" s="19" t="inlineStr">
        <is>
          <t>Yes</t>
        </is>
      </c>
      <c r="L1995" s="19" t="inlineStr">
        <is>
          <t>Yes</t>
        </is>
      </c>
      <c r="M1995" s="19" t="inlineStr">
        <is>
          <t>Yes</t>
        </is>
      </c>
      <c r="N1995" s="19" t="inlineStr">
        <is>
          <t>Yes</t>
        </is>
      </c>
      <c r="O1995" s="19" t="inlineStr">
        <is>
          <t>Yes</t>
        </is>
      </c>
      <c r="P1995" s="19" t="inlineStr">
        <is>
          <t>Yes</t>
        </is>
      </c>
      <c r="Q1995" s="19" t="inlineStr">
        <is>
          <t>Yes</t>
        </is>
      </c>
      <c r="R1995" s="19" t="inlineStr">
        <is>
          <t>Yes</t>
        </is>
      </c>
      <c r="S1995" s="364">
        <f>COUNTIF(D1995:R1995,"Yes")/15</f>
        <v/>
      </c>
    </row>
    <row r="1996">
      <c r="A1996" s="370" t="n">
        <v>46282</v>
      </c>
      <c r="B1996" s="369" t="inlineStr">
        <is>
          <t>https://www.amazon.in/dp/B0GJ48B861/ref=twister_B0GBXMFPYK?_encoding=UTF8&amp;th=1</t>
        </is>
      </c>
      <c r="C1996" s="362" t="inlineStr">
        <is>
          <t>75MLED610/94</t>
        </is>
      </c>
      <c r="D1996" s="19" t="inlineStr">
        <is>
          <t>Yes</t>
        </is>
      </c>
      <c r="E1996" s="19" t="inlineStr">
        <is>
          <t>Yes</t>
        </is>
      </c>
      <c r="F1996" s="19" t="inlineStr">
        <is>
          <t>Yes</t>
        </is>
      </c>
      <c r="G1996" s="19" t="inlineStr">
        <is>
          <t>Yes</t>
        </is>
      </c>
      <c r="H1996" s="19" t="inlineStr">
        <is>
          <t>Yes</t>
        </is>
      </c>
      <c r="I1996" s="19" t="inlineStr">
        <is>
          <t>Yes</t>
        </is>
      </c>
      <c r="J1996" s="19" t="inlineStr">
        <is>
          <t>Yes</t>
        </is>
      </c>
      <c r="K1996" s="19" t="inlineStr">
        <is>
          <t>Yes</t>
        </is>
      </c>
      <c r="L1996" s="19" t="inlineStr">
        <is>
          <t>Yes</t>
        </is>
      </c>
      <c r="M1996" s="19" t="inlineStr">
        <is>
          <t>Yes</t>
        </is>
      </c>
      <c r="N1996" s="19" t="inlineStr">
        <is>
          <t>Yes</t>
        </is>
      </c>
      <c r="O1996" s="19" t="inlineStr">
        <is>
          <t>Yes</t>
        </is>
      </c>
      <c r="P1996" s="19" t="inlineStr">
        <is>
          <t>Yes</t>
        </is>
      </c>
      <c r="Q1996" s="19" t="inlineStr">
        <is>
          <t>Yes</t>
        </is>
      </c>
      <c r="R1996" s="19" t="inlineStr">
        <is>
          <t>Yes</t>
        </is>
      </c>
      <c r="S1996" s="364">
        <f>COUNTIF(D1996:R1996,"Yes")/15</f>
        <v/>
      </c>
    </row>
    <row r="1997">
      <c r="A1997" s="370" t="n">
        <v>46282</v>
      </c>
      <c r="Q1997" s="365" t="inlineStr">
        <is>
          <t>AZ - Philips</t>
        </is>
      </c>
      <c r="S1997" s="366">
        <f>(COUNTIF(D1986:R1992,"Yes")+COUNTIF(D1994:R1996,"Yes"))/150</f>
        <v/>
      </c>
    </row>
    <row r="1998">
      <c r="A1998" s="370" t="n">
        <v>46282</v>
      </c>
      <c r="B19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98" s="362" t="inlineStr">
        <is>
          <t>43Y74 Pro</t>
        </is>
      </c>
      <c r="D1998" s="19" t="inlineStr">
        <is>
          <t>Yes</t>
        </is>
      </c>
      <c r="E1998" s="19" t="inlineStr">
        <is>
          <t>Yes</t>
        </is>
      </c>
      <c r="F1998" s="19" t="inlineStr">
        <is>
          <t>Yes</t>
        </is>
      </c>
      <c r="G1998" s="19" t="inlineStr">
        <is>
          <t>Yes</t>
        </is>
      </c>
      <c r="H1998" s="19" t="inlineStr">
        <is>
          <t>Yes</t>
        </is>
      </c>
      <c r="I1998" s="19" t="inlineStr">
        <is>
          <t>No</t>
        </is>
      </c>
      <c r="J1998" s="19" t="inlineStr">
        <is>
          <t>Yes</t>
        </is>
      </c>
      <c r="K1998" s="19" t="inlineStr">
        <is>
          <t>Yes</t>
        </is>
      </c>
      <c r="L1998" s="19" t="inlineStr">
        <is>
          <t>Yes</t>
        </is>
      </c>
      <c r="M1998" s="19" t="inlineStr">
        <is>
          <t>Yes</t>
        </is>
      </c>
      <c r="N1998" s="19" t="inlineStr">
        <is>
          <t>Yes</t>
        </is>
      </c>
      <c r="O1998" s="19" t="inlineStr">
        <is>
          <t>Yes</t>
        </is>
      </c>
      <c r="P1998" s="19" t="inlineStr">
        <is>
          <t>Yes</t>
        </is>
      </c>
      <c r="Q1998" s="19" t="inlineStr">
        <is>
          <t>Yes</t>
        </is>
      </c>
      <c r="R1998" s="19" t="inlineStr">
        <is>
          <t>Yes</t>
        </is>
      </c>
      <c r="S1998" s="364">
        <f>COUNTIF(D1998:R1998,"Yes")/15</f>
        <v/>
      </c>
    </row>
    <row r="1999">
      <c r="A1999" s="370" t="n">
        <v>46282</v>
      </c>
      <c r="B1999" s="369" t="inlineStr">
        <is>
          <t>https://www.amazon.in/dp/B0FVFX1135/ref=twister_B0G9QGZ11P?_encoding=UTF8&amp;psc=1</t>
        </is>
      </c>
      <c r="C1999" s="362" t="inlineStr">
        <is>
          <t>55Y74 Pro</t>
        </is>
      </c>
      <c r="D1999" s="19" t="inlineStr">
        <is>
          <t>Yes</t>
        </is>
      </c>
      <c r="E1999" s="19" t="inlineStr">
        <is>
          <t>Yes</t>
        </is>
      </c>
      <c r="F1999" s="19" t="inlineStr">
        <is>
          <t>Yes</t>
        </is>
      </c>
      <c r="G1999" s="19" t="inlineStr">
        <is>
          <t>Yes</t>
        </is>
      </c>
      <c r="H1999" s="19" t="inlineStr">
        <is>
          <t>Yes</t>
        </is>
      </c>
      <c r="I1999" s="19" t="inlineStr">
        <is>
          <t>Yes</t>
        </is>
      </c>
      <c r="J1999" s="19" t="inlineStr">
        <is>
          <t>Yes</t>
        </is>
      </c>
      <c r="K1999" s="19" t="inlineStr">
        <is>
          <t>Yes</t>
        </is>
      </c>
      <c r="L1999" s="19" t="inlineStr">
        <is>
          <t>No</t>
        </is>
      </c>
      <c r="M1999" s="19" t="inlineStr">
        <is>
          <t>No</t>
        </is>
      </c>
      <c r="N1999" s="19" t="inlineStr">
        <is>
          <t>Yes</t>
        </is>
      </c>
      <c r="O1999" s="19" t="inlineStr">
        <is>
          <t>Yes</t>
        </is>
      </c>
      <c r="P1999" s="19" t="inlineStr">
        <is>
          <t>Yes</t>
        </is>
      </c>
      <c r="Q1999" s="19" t="inlineStr">
        <is>
          <t>Yes</t>
        </is>
      </c>
      <c r="R1999" s="19" t="inlineStr">
        <is>
          <t>Yes</t>
        </is>
      </c>
      <c r="S1999" s="364">
        <f>COUNTIF(D1999:R1999,"Yes")/15</f>
        <v/>
      </c>
      <c r="T1999" s="367" t="inlineStr">
        <is>
          <t>AZ TOTAL</t>
        </is>
      </c>
      <c r="U1999" s="368">
        <f>(COUNTIF(D1998:R2003,"Yes")+COUNTIF(D1986:R1992,"Yes")+COUNTIF(D1994:R1996,"Yes"))/240</f>
        <v/>
      </c>
    </row>
    <row r="2000">
      <c r="A2000" s="370" t="n">
        <v>46282</v>
      </c>
      <c r="B2000" s="369" t="inlineStr">
        <is>
          <t>https://www.amazon.in/dp/B0FVFSRDPV/ref=twister_B0G9QGZ11P?_encoding=UTF8&amp;th=1</t>
        </is>
      </c>
      <c r="C2000" s="362" t="inlineStr">
        <is>
          <t>65Y74 Pro</t>
        </is>
      </c>
      <c r="D2000" s="19" t="inlineStr">
        <is>
          <t>Yes</t>
        </is>
      </c>
      <c r="E2000" s="19" t="inlineStr">
        <is>
          <t>Yes</t>
        </is>
      </c>
      <c r="F2000" s="19" t="inlineStr">
        <is>
          <t>Yes</t>
        </is>
      </c>
      <c r="G2000" s="19" t="inlineStr">
        <is>
          <t>Yes</t>
        </is>
      </c>
      <c r="H2000" s="19" t="inlineStr">
        <is>
          <t>Yes</t>
        </is>
      </c>
      <c r="I2000" s="19" t="inlineStr">
        <is>
          <t>Yes</t>
        </is>
      </c>
      <c r="J2000" s="19" t="inlineStr">
        <is>
          <t>Yes</t>
        </is>
      </c>
      <c r="K2000" s="19" t="inlineStr">
        <is>
          <t>Yes</t>
        </is>
      </c>
      <c r="L2000" s="19" t="inlineStr">
        <is>
          <t>No</t>
        </is>
      </c>
      <c r="M2000" s="19" t="inlineStr">
        <is>
          <t>Yes</t>
        </is>
      </c>
      <c r="N2000" s="19" t="inlineStr">
        <is>
          <t>No</t>
        </is>
      </c>
      <c r="O2000" s="19" t="inlineStr">
        <is>
          <t>Yes</t>
        </is>
      </c>
      <c r="P2000" s="19" t="inlineStr">
        <is>
          <t>Yes</t>
        </is>
      </c>
      <c r="Q2000" s="19" t="inlineStr">
        <is>
          <t>Yes</t>
        </is>
      </c>
      <c r="R2000" s="19" t="inlineStr">
        <is>
          <t>Yes</t>
        </is>
      </c>
      <c r="S2000" s="364">
        <f>COUNTIF(D2000:R2000,"Yes")/15</f>
        <v/>
      </c>
    </row>
    <row r="2001">
      <c r="A2001" s="370" t="n">
        <v>46282</v>
      </c>
      <c r="B2001" s="361" t="inlineStr">
        <is>
          <t>https://www.amazon.in/dp/B0G2CHX7GM/ref=twister_B0GT9GVW78?_encoding=UTF8&amp;th=1</t>
        </is>
      </c>
      <c r="C2001" s="362" t="inlineStr">
        <is>
          <t>55MINI75Q</t>
        </is>
      </c>
      <c r="D2001" s="19" t="inlineStr">
        <is>
          <t>Yes</t>
        </is>
      </c>
      <c r="E2001" s="19" t="inlineStr">
        <is>
          <t>No</t>
        </is>
      </c>
      <c r="F2001" s="19" t="inlineStr">
        <is>
          <t>Yes</t>
        </is>
      </c>
      <c r="G2001" s="19" t="inlineStr">
        <is>
          <t>Yes</t>
        </is>
      </c>
      <c r="H2001" s="19" t="inlineStr">
        <is>
          <t>Yes</t>
        </is>
      </c>
      <c r="I2001" s="19" t="inlineStr">
        <is>
          <t>Yes</t>
        </is>
      </c>
      <c r="J2001" s="19" t="inlineStr">
        <is>
          <t>Yes</t>
        </is>
      </c>
      <c r="K2001" s="19" t="inlineStr">
        <is>
          <t>Yes</t>
        </is>
      </c>
      <c r="L2001" s="19" t="inlineStr">
        <is>
          <t>No</t>
        </is>
      </c>
      <c r="M2001" s="19" t="inlineStr">
        <is>
          <t>No</t>
        </is>
      </c>
      <c r="N2001" s="19" t="inlineStr">
        <is>
          <t>No</t>
        </is>
      </c>
      <c r="O2001" s="19" t="inlineStr">
        <is>
          <t>No</t>
        </is>
      </c>
      <c r="P2001" s="19" t="inlineStr">
        <is>
          <t>Yes</t>
        </is>
      </c>
      <c r="Q2001" s="19" t="inlineStr">
        <is>
          <t>Yes</t>
        </is>
      </c>
      <c r="R2001" s="19" t="inlineStr">
        <is>
          <t>Yes</t>
        </is>
      </c>
      <c r="S2001" s="364">
        <f>COUNTIF(D2001:R2001,"Yes")/15</f>
        <v/>
      </c>
    </row>
    <row r="2002">
      <c r="A2002" s="370" t="n">
        <v>46282</v>
      </c>
      <c r="B2002" s="369" t="inlineStr">
        <is>
          <t>https://www.amazon.in/dp/B0G2CG8XQX/ref=twister_B0GT9GVW78?_encoding=UTF8&amp;th=1</t>
        </is>
      </c>
      <c r="C2002" s="362" t="inlineStr">
        <is>
          <t>65MINI75Q</t>
        </is>
      </c>
      <c r="D2002" s="19" t="inlineStr">
        <is>
          <t>Yes</t>
        </is>
      </c>
      <c r="E2002" s="19" t="inlineStr">
        <is>
          <t>Yes</t>
        </is>
      </c>
      <c r="F2002" s="19" t="inlineStr">
        <is>
          <t>Yes</t>
        </is>
      </c>
      <c r="G2002" s="19" t="inlineStr">
        <is>
          <t>Yes</t>
        </is>
      </c>
      <c r="H2002" s="19" t="inlineStr">
        <is>
          <t>Yes</t>
        </is>
      </c>
      <c r="I2002" s="19" t="inlineStr">
        <is>
          <t>Yes</t>
        </is>
      </c>
      <c r="J2002" s="19" t="inlineStr">
        <is>
          <t>Yes</t>
        </is>
      </c>
      <c r="K2002" s="19" t="inlineStr">
        <is>
          <t>Yes</t>
        </is>
      </c>
      <c r="L2002" s="19" t="inlineStr">
        <is>
          <t>Yes</t>
        </is>
      </c>
      <c r="M2002" s="19" t="inlineStr">
        <is>
          <t>Yes</t>
        </is>
      </c>
      <c r="N2002" s="19" t="inlineStr">
        <is>
          <t>Yes</t>
        </is>
      </c>
      <c r="O2002" s="19" t="inlineStr">
        <is>
          <t>Yes</t>
        </is>
      </c>
      <c r="P2002" s="19" t="inlineStr">
        <is>
          <t>Yes</t>
        </is>
      </c>
      <c r="Q2002" s="19" t="inlineStr">
        <is>
          <t>Yes</t>
        </is>
      </c>
      <c r="R2002" s="19" t="inlineStr">
        <is>
          <t>Yes</t>
        </is>
      </c>
      <c r="S2002" s="364">
        <f>COUNTIF(D2002:R2002,"Yes")/15</f>
        <v/>
      </c>
    </row>
    <row r="2003">
      <c r="A2003" s="370" t="n">
        <v>46282</v>
      </c>
      <c r="B2003" s="369" t="inlineStr">
        <is>
          <t>https://www.amazon.in/dp/B0GL31SJM2/ref=twister_B0GT9GVW78?_encoding=UTF8&amp;th=1</t>
        </is>
      </c>
      <c r="C2003" s="362" t="inlineStr">
        <is>
          <t>75MINI75Q</t>
        </is>
      </c>
      <c r="D2003" s="19" t="inlineStr">
        <is>
          <t>Yes</t>
        </is>
      </c>
      <c r="E2003" s="19" t="inlineStr">
        <is>
          <t>Yes</t>
        </is>
      </c>
      <c r="F2003" s="19" t="inlineStr">
        <is>
          <t>Yes</t>
        </is>
      </c>
      <c r="G2003" s="19" t="inlineStr">
        <is>
          <t>Yes</t>
        </is>
      </c>
      <c r="H2003" s="19" t="inlineStr">
        <is>
          <t>Yes</t>
        </is>
      </c>
      <c r="I2003" s="19" t="inlineStr">
        <is>
          <t>Yes</t>
        </is>
      </c>
      <c r="J2003" s="19" t="inlineStr">
        <is>
          <t>Yes</t>
        </is>
      </c>
      <c r="K2003" s="19" t="inlineStr">
        <is>
          <t>Yes</t>
        </is>
      </c>
      <c r="L2003" s="19" t="inlineStr">
        <is>
          <t>Yes</t>
        </is>
      </c>
      <c r="M2003" s="19" t="inlineStr">
        <is>
          <t>Yes</t>
        </is>
      </c>
      <c r="N2003" s="19" t="inlineStr">
        <is>
          <t>No</t>
        </is>
      </c>
      <c r="O2003" s="19" t="inlineStr">
        <is>
          <t>No</t>
        </is>
      </c>
      <c r="P2003" s="19" t="inlineStr">
        <is>
          <t>Yes</t>
        </is>
      </c>
      <c r="Q2003" s="19" t="inlineStr">
        <is>
          <t>Yes</t>
        </is>
      </c>
      <c r="R2003" s="19" t="inlineStr">
        <is>
          <t>Yes</t>
        </is>
      </c>
      <c r="S2003" s="364">
        <f>COUNTIF(D2003:R2003,"Yes")/15</f>
        <v/>
      </c>
    </row>
    <row r="2004">
      <c r="Q2004" s="365" t="inlineStr">
        <is>
          <t>AZ - Coocaa</t>
        </is>
      </c>
      <c r="S2004" s="366">
        <f>COUNTIF(D1998:R2003,"Yes")/90</f>
        <v/>
      </c>
    </row>
    <row r="2006">
      <c r="A2006" s="370" t="n">
        <v>46283</v>
      </c>
      <c r="B20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06" s="362" t="inlineStr">
        <is>
          <t>32PFT6130/94</t>
        </is>
      </c>
      <c r="D2006" s="19" t="inlineStr">
        <is>
          <t>Yes</t>
        </is>
      </c>
      <c r="E2006" s="19" t="inlineStr">
        <is>
          <t>Yes</t>
        </is>
      </c>
      <c r="F2006" s="19" t="inlineStr">
        <is>
          <t>Yes</t>
        </is>
      </c>
      <c r="G2006" s="19" t="inlineStr">
        <is>
          <t>Yes</t>
        </is>
      </c>
      <c r="H2006" s="19" t="inlineStr">
        <is>
          <t>Yes</t>
        </is>
      </c>
      <c r="I2006" s="19" t="inlineStr">
        <is>
          <t>Yes</t>
        </is>
      </c>
      <c r="J2006" s="19" t="inlineStr">
        <is>
          <t>Yes</t>
        </is>
      </c>
      <c r="K2006" s="19" t="inlineStr">
        <is>
          <t>Yes</t>
        </is>
      </c>
      <c r="L2006" s="19" t="inlineStr">
        <is>
          <t>Yes</t>
        </is>
      </c>
      <c r="M2006" s="19" t="inlineStr">
        <is>
          <t>Yes</t>
        </is>
      </c>
      <c r="N2006" s="19" t="inlineStr">
        <is>
          <t>Yes</t>
        </is>
      </c>
      <c r="O2006" s="19" t="inlineStr">
        <is>
          <t>Yes</t>
        </is>
      </c>
      <c r="P2006" s="19" t="inlineStr">
        <is>
          <t>Yes</t>
        </is>
      </c>
      <c r="Q2006" s="19" t="inlineStr">
        <is>
          <t>Yes</t>
        </is>
      </c>
      <c r="R2006" s="19" t="inlineStr">
        <is>
          <t>Yes</t>
        </is>
      </c>
      <c r="S2006" s="364">
        <f>COUNTIF(D2006:R2006,"Yes")/15</f>
        <v/>
      </c>
    </row>
    <row r="2007">
      <c r="A2007" s="370" t="n">
        <v>46283</v>
      </c>
      <c r="B2007" s="369" t="inlineStr">
        <is>
          <t>https://www.amazon.in/dp/B0FBW5S6H2/ref=twister_B0FGDL85KQ?_encoding=UTF8&amp;th=1</t>
        </is>
      </c>
      <c r="C2007" s="362" t="inlineStr">
        <is>
          <t>43PFT6130/94</t>
        </is>
      </c>
      <c r="D2007" s="19" t="inlineStr">
        <is>
          <t>Yes</t>
        </is>
      </c>
      <c r="E2007" s="19" t="inlineStr">
        <is>
          <t>Yes</t>
        </is>
      </c>
      <c r="F2007" s="19" t="inlineStr">
        <is>
          <t>Yes</t>
        </is>
      </c>
      <c r="G2007" s="19" t="inlineStr">
        <is>
          <t>Yes</t>
        </is>
      </c>
      <c r="H2007" s="19" t="inlineStr">
        <is>
          <t>Yes</t>
        </is>
      </c>
      <c r="I2007" s="19" t="inlineStr">
        <is>
          <t>Yes</t>
        </is>
      </c>
      <c r="J2007" s="19" t="inlineStr">
        <is>
          <t>Yes</t>
        </is>
      </c>
      <c r="K2007" s="19" t="inlineStr">
        <is>
          <t>Yes</t>
        </is>
      </c>
      <c r="L2007" s="19" t="inlineStr">
        <is>
          <t>Yes</t>
        </is>
      </c>
      <c r="M2007" s="19" t="inlineStr">
        <is>
          <t>Yes</t>
        </is>
      </c>
      <c r="N2007" s="19" t="inlineStr">
        <is>
          <t>Yes</t>
        </is>
      </c>
      <c r="O2007" s="19" t="inlineStr">
        <is>
          <t>Yes</t>
        </is>
      </c>
      <c r="P2007" s="19" t="inlineStr">
        <is>
          <t>Yes</t>
        </is>
      </c>
      <c r="Q2007" s="19" t="inlineStr">
        <is>
          <t>Yes</t>
        </is>
      </c>
      <c r="R2007" s="19" t="inlineStr">
        <is>
          <t>Yes</t>
        </is>
      </c>
      <c r="S2007" s="364">
        <f>COUNTIF(D2007:R2007,"Yes")/15</f>
        <v/>
      </c>
    </row>
    <row r="2008">
      <c r="A2008" s="370" t="n">
        <v>46283</v>
      </c>
      <c r="B20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8" s="362" t="inlineStr">
        <is>
          <t>43PQT8100/94</t>
        </is>
      </c>
      <c r="D2008" s="19" t="inlineStr">
        <is>
          <t>Yes</t>
        </is>
      </c>
      <c r="E2008" s="19" t="inlineStr">
        <is>
          <t>Yes</t>
        </is>
      </c>
      <c r="F2008" s="19" t="inlineStr">
        <is>
          <t>Yes</t>
        </is>
      </c>
      <c r="G2008" s="19" t="inlineStr">
        <is>
          <t>Yes</t>
        </is>
      </c>
      <c r="H2008" s="19" t="inlineStr">
        <is>
          <t>Yes</t>
        </is>
      </c>
      <c r="I2008" s="19" t="inlineStr">
        <is>
          <t>Yes</t>
        </is>
      </c>
      <c r="J2008" s="19" t="inlineStr">
        <is>
          <t>Yes</t>
        </is>
      </c>
      <c r="K2008" s="19" t="inlineStr">
        <is>
          <t>Yes</t>
        </is>
      </c>
      <c r="L2008" s="19" t="inlineStr">
        <is>
          <t>Yes</t>
        </is>
      </c>
      <c r="M2008" s="19" t="inlineStr">
        <is>
          <t>Yes</t>
        </is>
      </c>
      <c r="N2008" s="19" t="inlineStr">
        <is>
          <t>Yes</t>
        </is>
      </c>
      <c r="O2008" s="19" t="inlineStr">
        <is>
          <t>Yes</t>
        </is>
      </c>
      <c r="P2008" s="19" t="inlineStr">
        <is>
          <t>Yes</t>
        </is>
      </c>
      <c r="Q2008" s="19" t="inlineStr">
        <is>
          <t>Yes</t>
        </is>
      </c>
      <c r="R2008" s="19" t="inlineStr">
        <is>
          <t>Yes</t>
        </is>
      </c>
      <c r="S2008" s="364">
        <f>COUNTIF(D2008:R2008,"Yes")/15</f>
        <v/>
      </c>
    </row>
    <row r="2009">
      <c r="A2009" s="370" t="n">
        <v>46283</v>
      </c>
      <c r="B20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9" s="362" t="inlineStr">
        <is>
          <t>50PQT8100/94</t>
        </is>
      </c>
      <c r="D2009" s="19" t="inlineStr">
        <is>
          <t>Yes</t>
        </is>
      </c>
      <c r="E2009" s="19" t="inlineStr">
        <is>
          <t>Yes</t>
        </is>
      </c>
      <c r="F2009" s="19" t="inlineStr">
        <is>
          <t>Yes</t>
        </is>
      </c>
      <c r="G2009" s="19" t="inlineStr">
        <is>
          <t>Yes</t>
        </is>
      </c>
      <c r="H2009" s="19" t="inlineStr">
        <is>
          <t>Yes</t>
        </is>
      </c>
      <c r="I2009" s="19" t="inlineStr">
        <is>
          <t>Yes</t>
        </is>
      </c>
      <c r="J2009" s="19" t="inlineStr">
        <is>
          <t>Yes</t>
        </is>
      </c>
      <c r="K2009" s="19" t="inlineStr">
        <is>
          <t>Yes</t>
        </is>
      </c>
      <c r="L2009" s="19" t="inlineStr">
        <is>
          <t>Yes</t>
        </is>
      </c>
      <c r="M2009" s="19" t="inlineStr">
        <is>
          <t>Yes</t>
        </is>
      </c>
      <c r="N2009" s="19" t="inlineStr">
        <is>
          <t>Yes</t>
        </is>
      </c>
      <c r="O2009" s="19" t="inlineStr">
        <is>
          <t>Yes</t>
        </is>
      </c>
      <c r="P2009" s="19" t="inlineStr">
        <is>
          <t>Yes</t>
        </is>
      </c>
      <c r="Q2009" s="19" t="inlineStr">
        <is>
          <t>Yes</t>
        </is>
      </c>
      <c r="R2009" s="19" t="inlineStr">
        <is>
          <t>Yes</t>
        </is>
      </c>
      <c r="S2009" s="364">
        <f>COUNTIF(D2009:R2009,"Yes")/15</f>
        <v/>
      </c>
    </row>
    <row r="2010">
      <c r="A2010" s="370" t="n">
        <v>46283</v>
      </c>
      <c r="B20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0" s="362" t="inlineStr">
        <is>
          <t>55PQT8100/94</t>
        </is>
      </c>
      <c r="D2010" s="19" t="inlineStr">
        <is>
          <t>Yes</t>
        </is>
      </c>
      <c r="E2010" s="19" t="inlineStr">
        <is>
          <t>Yes</t>
        </is>
      </c>
      <c r="F2010" s="19" t="inlineStr">
        <is>
          <t>Yes</t>
        </is>
      </c>
      <c r="G2010" s="19" t="inlineStr">
        <is>
          <t>Yes</t>
        </is>
      </c>
      <c r="H2010" s="19" t="inlineStr">
        <is>
          <t>Yes</t>
        </is>
      </c>
      <c r="I2010" s="19" t="inlineStr">
        <is>
          <t>Yes</t>
        </is>
      </c>
      <c r="J2010" s="19" t="inlineStr">
        <is>
          <t>Yes</t>
        </is>
      </c>
      <c r="K2010" s="19" t="inlineStr">
        <is>
          <t>Yes</t>
        </is>
      </c>
      <c r="L2010" s="19" t="inlineStr">
        <is>
          <t>Yes</t>
        </is>
      </c>
      <c r="M2010" s="19" t="inlineStr">
        <is>
          <t>Yes</t>
        </is>
      </c>
      <c r="N2010" s="19" t="inlineStr">
        <is>
          <t>Yes</t>
        </is>
      </c>
      <c r="O2010" s="19" t="inlineStr">
        <is>
          <t>Yes</t>
        </is>
      </c>
      <c r="P2010" s="19" t="inlineStr">
        <is>
          <t>Yes</t>
        </is>
      </c>
      <c r="Q2010" s="19" t="inlineStr">
        <is>
          <t>Yes</t>
        </is>
      </c>
      <c r="R2010" s="19" t="inlineStr">
        <is>
          <t>Yes</t>
        </is>
      </c>
      <c r="S2010" s="364">
        <f>COUNTIF(D2010:R2010,"Yes")/15</f>
        <v/>
      </c>
    </row>
    <row r="2011">
      <c r="A2011" s="370" t="n">
        <v>46283</v>
      </c>
      <c r="B20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1" s="362" t="inlineStr">
        <is>
          <t>65PQT8100/94</t>
        </is>
      </c>
      <c r="D2011" s="19" t="inlineStr">
        <is>
          <t>Yes</t>
        </is>
      </c>
      <c r="E2011" s="19" t="inlineStr">
        <is>
          <t>Yes</t>
        </is>
      </c>
      <c r="F2011" s="19" t="inlineStr">
        <is>
          <t>Yes</t>
        </is>
      </c>
      <c r="G2011" s="19" t="inlineStr">
        <is>
          <t>Yes</t>
        </is>
      </c>
      <c r="H2011" s="19" t="inlineStr">
        <is>
          <t>Yes</t>
        </is>
      </c>
      <c r="I2011" s="19" t="inlineStr">
        <is>
          <t>No</t>
        </is>
      </c>
      <c r="J2011" s="19" t="inlineStr">
        <is>
          <t>Yes</t>
        </is>
      </c>
      <c r="K2011" s="19" t="inlineStr">
        <is>
          <t>Yes</t>
        </is>
      </c>
      <c r="L2011" s="19" t="inlineStr">
        <is>
          <t>Yes</t>
        </is>
      </c>
      <c r="M2011" s="19" t="inlineStr">
        <is>
          <t>Yes</t>
        </is>
      </c>
      <c r="N2011" s="19" t="inlineStr">
        <is>
          <t>Yes</t>
        </is>
      </c>
      <c r="O2011" s="19" t="inlineStr">
        <is>
          <t>Yes</t>
        </is>
      </c>
      <c r="P2011" s="19" t="inlineStr">
        <is>
          <t>Yes</t>
        </is>
      </c>
      <c r="Q2011" s="19" t="inlineStr">
        <is>
          <t>Yes</t>
        </is>
      </c>
      <c r="R2011" s="19" t="inlineStr">
        <is>
          <t>Yes</t>
        </is>
      </c>
      <c r="S2011" s="364">
        <f>COUNTIF(D2011:R2011,"Yes")/15</f>
        <v/>
      </c>
    </row>
    <row r="2012">
      <c r="A2012" s="370" t="n">
        <v>46283</v>
      </c>
      <c r="B20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2" s="362" t="inlineStr">
        <is>
          <t>75PQT8100/94</t>
        </is>
      </c>
      <c r="D2012" s="19" t="inlineStr">
        <is>
          <t>Yes</t>
        </is>
      </c>
      <c r="E2012" s="19" t="inlineStr">
        <is>
          <t>Yes</t>
        </is>
      </c>
      <c r="F2012" s="19" t="inlineStr">
        <is>
          <t>Yes</t>
        </is>
      </c>
      <c r="G2012" s="19" t="inlineStr">
        <is>
          <t>Yes</t>
        </is>
      </c>
      <c r="H2012" s="19" t="inlineStr">
        <is>
          <t>Yes</t>
        </is>
      </c>
      <c r="I2012" s="19" t="inlineStr">
        <is>
          <t>Yes</t>
        </is>
      </c>
      <c r="J2012" s="19" t="inlineStr">
        <is>
          <t>Yes</t>
        </is>
      </c>
      <c r="K2012" s="19" t="inlineStr">
        <is>
          <t>Yes</t>
        </is>
      </c>
      <c r="L2012" s="19" t="inlineStr">
        <is>
          <t>Yes</t>
        </is>
      </c>
      <c r="M2012" s="19" t="inlineStr">
        <is>
          <t>Yes</t>
        </is>
      </c>
      <c r="N2012" s="19" t="inlineStr">
        <is>
          <t>Yes</t>
        </is>
      </c>
      <c r="O2012" s="19" t="inlineStr">
        <is>
          <t>Yes</t>
        </is>
      </c>
      <c r="P2012" s="19" t="inlineStr">
        <is>
          <t>Yes</t>
        </is>
      </c>
      <c r="Q2012" s="19" t="inlineStr">
        <is>
          <t>Yes</t>
        </is>
      </c>
      <c r="R2012" s="19" t="inlineStr">
        <is>
          <t>Yes</t>
        </is>
      </c>
      <c r="S2012" s="364">
        <f>COUNTIF(D2012:R2012,"Yes")/15</f>
        <v/>
      </c>
    </row>
    <row r="2013">
      <c r="A2013" s="370" t="n">
        <v>46283</v>
      </c>
      <c r="B20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3" s="362" t="inlineStr">
        <is>
          <t>85PQT8101/94</t>
        </is>
      </c>
      <c r="D2013" s="19" t="inlineStr">
        <is>
          <t>-</t>
        </is>
      </c>
      <c r="E2013" s="19" t="inlineStr">
        <is>
          <t>Yes</t>
        </is>
      </c>
      <c r="F2013" s="19" t="inlineStr">
        <is>
          <t>Yes</t>
        </is>
      </c>
      <c r="G2013" s="19" t="inlineStr">
        <is>
          <t>Yes</t>
        </is>
      </c>
      <c r="H2013" s="19" t="inlineStr">
        <is>
          <t>Yes</t>
        </is>
      </c>
      <c r="I2013" s="19" t="inlineStr">
        <is>
          <t>-</t>
        </is>
      </c>
      <c r="J2013" s="19" t="inlineStr">
        <is>
          <t>-</t>
        </is>
      </c>
      <c r="K2013" s="19" t="inlineStr">
        <is>
          <t>-</t>
        </is>
      </c>
      <c r="L2013" s="19" t="inlineStr">
        <is>
          <t>-</t>
        </is>
      </c>
      <c r="M2013" s="19" t="inlineStr">
        <is>
          <t>-</t>
        </is>
      </c>
      <c r="N2013" s="19" t="inlineStr">
        <is>
          <t>-</t>
        </is>
      </c>
      <c r="O2013" s="19" t="inlineStr">
        <is>
          <t>Yes</t>
        </is>
      </c>
      <c r="P2013" s="19" t="inlineStr">
        <is>
          <t>-</t>
        </is>
      </c>
      <c r="Q2013" s="19" t="inlineStr">
        <is>
          <t>Yes</t>
        </is>
      </c>
      <c r="R2013" s="19" t="inlineStr">
        <is>
          <t>-</t>
        </is>
      </c>
      <c r="S2013" s="363" t="inlineStr">
        <is>
          <t>-%</t>
        </is>
      </c>
    </row>
    <row r="2014">
      <c r="A2014" s="370" t="n">
        <v>46283</v>
      </c>
      <c r="B2014" s="361" t="inlineStr">
        <is>
          <t>https://www.amazon.in/dp/B0G6LTHMLF/ref=twister_B0GBXMFPYK?_encoding=UTF8&amp;th=1</t>
        </is>
      </c>
      <c r="C2014" s="362" t="inlineStr">
        <is>
          <t>55MLED610/94</t>
        </is>
      </c>
      <c r="D2014" s="19" t="inlineStr">
        <is>
          <t>Yes</t>
        </is>
      </c>
      <c r="E2014" s="19" t="inlineStr">
        <is>
          <t>Yes</t>
        </is>
      </c>
      <c r="F2014" s="19" t="inlineStr">
        <is>
          <t>Yes</t>
        </is>
      </c>
      <c r="G2014" s="19" t="inlineStr">
        <is>
          <t>Yes</t>
        </is>
      </c>
      <c r="H2014" s="19" t="inlineStr">
        <is>
          <t>Yes</t>
        </is>
      </c>
      <c r="I2014" s="19" t="inlineStr">
        <is>
          <t>Yes</t>
        </is>
      </c>
      <c r="J2014" s="19" t="inlineStr">
        <is>
          <t>Yes</t>
        </is>
      </c>
      <c r="K2014" s="19" t="inlineStr">
        <is>
          <t>Yes</t>
        </is>
      </c>
      <c r="L2014" s="19" t="inlineStr">
        <is>
          <t>Yes</t>
        </is>
      </c>
      <c r="M2014" s="19" t="inlineStr">
        <is>
          <t>Yes</t>
        </is>
      </c>
      <c r="N2014" s="19" t="inlineStr">
        <is>
          <t>Yes</t>
        </is>
      </c>
      <c r="O2014" s="19" t="inlineStr">
        <is>
          <t>Yes</t>
        </is>
      </c>
      <c r="P2014" s="19" t="inlineStr">
        <is>
          <t>Yes</t>
        </is>
      </c>
      <c r="Q2014" s="19" t="inlineStr">
        <is>
          <t>Yes</t>
        </is>
      </c>
      <c r="R2014" s="19" t="inlineStr">
        <is>
          <t>Yes</t>
        </is>
      </c>
      <c r="S2014" s="364">
        <f>COUNTIF(D2014:R2014,"Yes")/15</f>
        <v/>
      </c>
    </row>
    <row r="2015">
      <c r="A2015" s="370" t="n">
        <v>46283</v>
      </c>
      <c r="B2015" s="369" t="inlineStr">
        <is>
          <t>amazon.in/dp/B0G6LYM6DY/ref=twister_B0GBXMFPYK?_encoding=UTF8&amp;psc=1</t>
        </is>
      </c>
      <c r="C2015" s="362" t="inlineStr">
        <is>
          <t>65MLED610/94</t>
        </is>
      </c>
      <c r="D2015" s="19" t="inlineStr">
        <is>
          <t>Yes</t>
        </is>
      </c>
      <c r="E2015" s="19" t="inlineStr">
        <is>
          <t>Yes</t>
        </is>
      </c>
      <c r="F2015" s="19" t="inlineStr">
        <is>
          <t>Yes</t>
        </is>
      </c>
      <c r="G2015" s="19" t="inlineStr">
        <is>
          <t>Yes</t>
        </is>
      </c>
      <c r="H2015" s="19" t="inlineStr">
        <is>
          <t>Yes</t>
        </is>
      </c>
      <c r="I2015" s="19" t="inlineStr">
        <is>
          <t>Yes</t>
        </is>
      </c>
      <c r="J2015" s="19" t="inlineStr">
        <is>
          <t>Yes</t>
        </is>
      </c>
      <c r="K2015" s="19" t="inlineStr">
        <is>
          <t>Yes</t>
        </is>
      </c>
      <c r="L2015" s="19" t="inlineStr">
        <is>
          <t>Yes</t>
        </is>
      </c>
      <c r="M2015" s="19" t="inlineStr">
        <is>
          <t>Yes</t>
        </is>
      </c>
      <c r="N2015" s="19" t="inlineStr">
        <is>
          <t>Yes</t>
        </is>
      </c>
      <c r="O2015" s="19" t="inlineStr">
        <is>
          <t>Yes</t>
        </is>
      </c>
      <c r="P2015" s="19" t="inlineStr">
        <is>
          <t>Yes</t>
        </is>
      </c>
      <c r="Q2015" s="19" t="inlineStr">
        <is>
          <t>Yes</t>
        </is>
      </c>
      <c r="R2015" s="19" t="inlineStr">
        <is>
          <t>Yes</t>
        </is>
      </c>
      <c r="S2015" s="364">
        <f>COUNTIF(D2015:R2015,"Yes")/15</f>
        <v/>
      </c>
    </row>
    <row r="2016">
      <c r="A2016" s="370" t="n">
        <v>46283</v>
      </c>
      <c r="B2016" s="369" t="inlineStr">
        <is>
          <t>https://www.amazon.in/dp/B0GJ48B861/ref=twister_B0GBXMFPYK?_encoding=UTF8&amp;th=1</t>
        </is>
      </c>
      <c r="C2016" s="362" t="inlineStr">
        <is>
          <t>75MLED610/94</t>
        </is>
      </c>
      <c r="D2016" s="19" t="inlineStr">
        <is>
          <t>Yes</t>
        </is>
      </c>
      <c r="E2016" s="19" t="inlineStr">
        <is>
          <t>Yes</t>
        </is>
      </c>
      <c r="F2016" s="19" t="inlineStr">
        <is>
          <t>Yes</t>
        </is>
      </c>
      <c r="G2016" s="19" t="inlineStr">
        <is>
          <t>Yes</t>
        </is>
      </c>
      <c r="H2016" s="19" t="inlineStr">
        <is>
          <t>Yes</t>
        </is>
      </c>
      <c r="I2016" s="19" t="inlineStr">
        <is>
          <t>Yes</t>
        </is>
      </c>
      <c r="J2016" s="19" t="inlineStr">
        <is>
          <t>Yes</t>
        </is>
      </c>
      <c r="K2016" s="19" t="inlineStr">
        <is>
          <t>Yes</t>
        </is>
      </c>
      <c r="L2016" s="19" t="inlineStr">
        <is>
          <t>Yes</t>
        </is>
      </c>
      <c r="M2016" s="19" t="inlineStr">
        <is>
          <t>Yes</t>
        </is>
      </c>
      <c r="N2016" s="19" t="inlineStr">
        <is>
          <t>Yes</t>
        </is>
      </c>
      <c r="O2016" s="19" t="inlineStr">
        <is>
          <t>Yes</t>
        </is>
      </c>
      <c r="P2016" s="19" t="inlineStr">
        <is>
          <t>Yes</t>
        </is>
      </c>
      <c r="Q2016" s="19" t="inlineStr">
        <is>
          <t>Yes</t>
        </is>
      </c>
      <c r="R2016" s="19" t="inlineStr">
        <is>
          <t>Yes</t>
        </is>
      </c>
      <c r="S2016" s="364">
        <f>COUNTIF(D2016:R2016,"Yes")/15</f>
        <v/>
      </c>
    </row>
    <row r="2017">
      <c r="A2017" s="370" t="n">
        <v>46283</v>
      </c>
      <c r="Q2017" s="365" t="inlineStr">
        <is>
          <t>AZ - Philips</t>
        </is>
      </c>
      <c r="S2017" s="366">
        <f>(COUNTIF(D2006:R2012,"Yes")+COUNTIF(D2014:R2016,"Yes"))/150</f>
        <v/>
      </c>
    </row>
    <row r="2018">
      <c r="A2018" s="370" t="n">
        <v>46283</v>
      </c>
      <c r="B20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18" s="362" t="inlineStr">
        <is>
          <t>43Y74 Pro</t>
        </is>
      </c>
      <c r="D2018" s="19" t="inlineStr">
        <is>
          <t>Yes</t>
        </is>
      </c>
      <c r="E2018" s="19" t="inlineStr">
        <is>
          <t>Yes</t>
        </is>
      </c>
      <c r="F2018" s="19" t="inlineStr">
        <is>
          <t>Yes</t>
        </is>
      </c>
      <c r="G2018" s="19" t="inlineStr">
        <is>
          <t>Yes</t>
        </is>
      </c>
      <c r="H2018" s="19" t="inlineStr">
        <is>
          <t>Yes</t>
        </is>
      </c>
      <c r="I2018" s="19" t="inlineStr">
        <is>
          <t>No</t>
        </is>
      </c>
      <c r="J2018" s="19" t="inlineStr">
        <is>
          <t>Yes</t>
        </is>
      </c>
      <c r="K2018" s="19" t="inlineStr">
        <is>
          <t>Yes</t>
        </is>
      </c>
      <c r="L2018" s="19" t="inlineStr">
        <is>
          <t>Yes</t>
        </is>
      </c>
      <c r="M2018" s="19" t="inlineStr">
        <is>
          <t>Yes</t>
        </is>
      </c>
      <c r="N2018" s="19" t="inlineStr">
        <is>
          <t>Yes</t>
        </is>
      </c>
      <c r="O2018" s="19" t="inlineStr">
        <is>
          <t>Yes</t>
        </is>
      </c>
      <c r="P2018" s="19" t="inlineStr">
        <is>
          <t>Yes</t>
        </is>
      </c>
      <c r="Q2018" s="19" t="inlineStr">
        <is>
          <t>Yes</t>
        </is>
      </c>
      <c r="R2018" s="19" t="inlineStr">
        <is>
          <t>Yes</t>
        </is>
      </c>
      <c r="S2018" s="364">
        <f>COUNTIF(D2018:R2018,"Yes")/15</f>
        <v/>
      </c>
    </row>
    <row r="2019">
      <c r="A2019" s="370" t="n">
        <v>46283</v>
      </c>
      <c r="B2019" s="369" t="inlineStr">
        <is>
          <t>https://www.amazon.in/dp/B0FVFX1135/ref=twister_B0G9QGZ11P?_encoding=UTF8&amp;psc=1</t>
        </is>
      </c>
      <c r="C2019" s="362" t="inlineStr">
        <is>
          <t>55Y74 Pro</t>
        </is>
      </c>
      <c r="D2019" s="19" t="inlineStr">
        <is>
          <t>Yes</t>
        </is>
      </c>
      <c r="E2019" s="19" t="inlineStr">
        <is>
          <t>Yes</t>
        </is>
      </c>
      <c r="F2019" s="19" t="inlineStr">
        <is>
          <t>Yes</t>
        </is>
      </c>
      <c r="G2019" s="19" t="inlineStr">
        <is>
          <t>Yes</t>
        </is>
      </c>
      <c r="H2019" s="19" t="inlineStr">
        <is>
          <t>Yes</t>
        </is>
      </c>
      <c r="I2019" s="19" t="inlineStr">
        <is>
          <t>Yes</t>
        </is>
      </c>
      <c r="J2019" s="19" t="inlineStr">
        <is>
          <t>Yes</t>
        </is>
      </c>
      <c r="K2019" s="19" t="inlineStr">
        <is>
          <t>Yes</t>
        </is>
      </c>
      <c r="L2019" s="19" t="inlineStr">
        <is>
          <t>No</t>
        </is>
      </c>
      <c r="M2019" s="19" t="inlineStr">
        <is>
          <t>No</t>
        </is>
      </c>
      <c r="N2019" s="19" t="inlineStr">
        <is>
          <t>Yes</t>
        </is>
      </c>
      <c r="O2019" s="19" t="inlineStr">
        <is>
          <t>Yes</t>
        </is>
      </c>
      <c r="P2019" s="19" t="inlineStr">
        <is>
          <t>Yes</t>
        </is>
      </c>
      <c r="Q2019" s="19" t="inlineStr">
        <is>
          <t>Yes</t>
        </is>
      </c>
      <c r="R2019" s="19" t="inlineStr">
        <is>
          <t>Yes</t>
        </is>
      </c>
      <c r="S2019" s="364">
        <f>COUNTIF(D2019:R2019,"Yes")/15</f>
        <v/>
      </c>
      <c r="T2019" s="367" t="inlineStr">
        <is>
          <t>AZ TOTAL</t>
        </is>
      </c>
      <c r="U2019" s="368">
        <f>(COUNTIF(D2018:R2023,"Yes")+COUNTIF(D2006:R2012,"Yes")+COUNTIF(D2014:R2016,"Yes"))/240</f>
        <v/>
      </c>
    </row>
    <row r="2020">
      <c r="A2020" s="370" t="n">
        <v>46283</v>
      </c>
      <c r="B2020" s="369" t="inlineStr">
        <is>
          <t>https://www.amazon.in/dp/B0FVFSRDPV/ref=twister_B0G9QGZ11P?_encoding=UTF8&amp;th=1</t>
        </is>
      </c>
      <c r="C2020" s="362" t="inlineStr">
        <is>
          <t>65Y74 Pro</t>
        </is>
      </c>
      <c r="D2020" s="19" t="inlineStr">
        <is>
          <t>Yes</t>
        </is>
      </c>
      <c r="E2020" s="19" t="inlineStr">
        <is>
          <t>Yes</t>
        </is>
      </c>
      <c r="F2020" s="19" t="inlineStr">
        <is>
          <t>Yes</t>
        </is>
      </c>
      <c r="G2020" s="19" t="inlineStr">
        <is>
          <t>Yes</t>
        </is>
      </c>
      <c r="H2020" s="19" t="inlineStr">
        <is>
          <t>Yes</t>
        </is>
      </c>
      <c r="I2020" s="19" t="inlineStr">
        <is>
          <t>Yes</t>
        </is>
      </c>
      <c r="J2020" s="19" t="inlineStr">
        <is>
          <t>Yes</t>
        </is>
      </c>
      <c r="K2020" s="19" t="inlineStr">
        <is>
          <t>Yes</t>
        </is>
      </c>
      <c r="L2020" s="19" t="inlineStr">
        <is>
          <t>No</t>
        </is>
      </c>
      <c r="M2020" s="19" t="inlineStr">
        <is>
          <t>Yes</t>
        </is>
      </c>
      <c r="N2020" s="19" t="inlineStr">
        <is>
          <t>No</t>
        </is>
      </c>
      <c r="O2020" s="19" t="inlineStr">
        <is>
          <t>Yes</t>
        </is>
      </c>
      <c r="P2020" s="19" t="inlineStr">
        <is>
          <t>Yes</t>
        </is>
      </c>
      <c r="Q2020" s="19" t="inlineStr">
        <is>
          <t>Yes</t>
        </is>
      </c>
      <c r="R2020" s="19" t="inlineStr">
        <is>
          <t>Yes</t>
        </is>
      </c>
      <c r="S2020" s="364">
        <f>COUNTIF(D2020:R2020,"Yes")/15</f>
        <v/>
      </c>
    </row>
    <row r="2021">
      <c r="A2021" s="370" t="n">
        <v>46283</v>
      </c>
      <c r="B2021" s="361" t="inlineStr">
        <is>
          <t>https://www.amazon.in/dp/B0G2CHX7GM/ref=twister_B0GT9GVW78?_encoding=UTF8&amp;th=1</t>
        </is>
      </c>
      <c r="C2021" s="362" t="inlineStr">
        <is>
          <t>55MINI75Q</t>
        </is>
      </c>
      <c r="D2021" s="19" t="inlineStr">
        <is>
          <t>Yes</t>
        </is>
      </c>
      <c r="E2021" s="19" t="inlineStr">
        <is>
          <t>No</t>
        </is>
      </c>
      <c r="F2021" s="19" t="inlineStr">
        <is>
          <t>Yes</t>
        </is>
      </c>
      <c r="G2021" s="19" t="inlineStr">
        <is>
          <t>Yes</t>
        </is>
      </c>
      <c r="H2021" s="19" t="inlineStr">
        <is>
          <t>Yes</t>
        </is>
      </c>
      <c r="I2021" s="19" t="inlineStr">
        <is>
          <t>Yes</t>
        </is>
      </c>
      <c r="J2021" s="19" t="inlineStr">
        <is>
          <t>Yes</t>
        </is>
      </c>
      <c r="K2021" s="19" t="inlineStr">
        <is>
          <t>Yes</t>
        </is>
      </c>
      <c r="L2021" s="19" t="inlineStr">
        <is>
          <t>No</t>
        </is>
      </c>
      <c r="M2021" s="19" t="inlineStr">
        <is>
          <t>No</t>
        </is>
      </c>
      <c r="N2021" s="19" t="inlineStr">
        <is>
          <t>No</t>
        </is>
      </c>
      <c r="O2021" s="19" t="inlineStr">
        <is>
          <t>No</t>
        </is>
      </c>
      <c r="P2021" s="19" t="inlineStr">
        <is>
          <t>Yes</t>
        </is>
      </c>
      <c r="Q2021" s="19" t="inlineStr">
        <is>
          <t>Yes</t>
        </is>
      </c>
      <c r="R2021" s="19" t="inlineStr">
        <is>
          <t>Yes</t>
        </is>
      </c>
      <c r="S2021" s="364">
        <f>COUNTIF(D2021:R2021,"Yes")/15</f>
        <v/>
      </c>
    </row>
    <row r="2022">
      <c r="A2022" s="370" t="n">
        <v>46283</v>
      </c>
      <c r="B2022" s="369" t="inlineStr">
        <is>
          <t>https://www.amazon.in/dp/B0G2CG8XQX/ref=twister_B0GT9GVW78?_encoding=UTF8&amp;th=1</t>
        </is>
      </c>
      <c r="C2022" s="362" t="inlineStr">
        <is>
          <t>65MINI75Q</t>
        </is>
      </c>
      <c r="D2022" s="19" t="inlineStr">
        <is>
          <t>Yes</t>
        </is>
      </c>
      <c r="E2022" s="19" t="inlineStr">
        <is>
          <t>Yes</t>
        </is>
      </c>
      <c r="F2022" s="19" t="inlineStr">
        <is>
          <t>Yes</t>
        </is>
      </c>
      <c r="G2022" s="19" t="inlineStr">
        <is>
          <t>Yes</t>
        </is>
      </c>
      <c r="H2022" s="19" t="inlineStr">
        <is>
          <t>Yes</t>
        </is>
      </c>
      <c r="I2022" s="19" t="inlineStr">
        <is>
          <t>Yes</t>
        </is>
      </c>
      <c r="J2022" s="19" t="inlineStr">
        <is>
          <t>Yes</t>
        </is>
      </c>
      <c r="K2022" s="19" t="inlineStr">
        <is>
          <t>Yes</t>
        </is>
      </c>
      <c r="L2022" s="19" t="inlineStr">
        <is>
          <t>Yes</t>
        </is>
      </c>
      <c r="M2022" s="19" t="inlineStr">
        <is>
          <t>Yes</t>
        </is>
      </c>
      <c r="N2022" s="19" t="inlineStr">
        <is>
          <t>Yes</t>
        </is>
      </c>
      <c r="O2022" s="19" t="inlineStr">
        <is>
          <t>Yes</t>
        </is>
      </c>
      <c r="P2022" s="19" t="inlineStr">
        <is>
          <t>Yes</t>
        </is>
      </c>
      <c r="Q2022" s="19" t="inlineStr">
        <is>
          <t>Yes</t>
        </is>
      </c>
      <c r="R2022" s="19" t="inlineStr">
        <is>
          <t>Yes</t>
        </is>
      </c>
      <c r="S2022" s="364">
        <f>COUNTIF(D2022:R2022,"Yes")/15</f>
        <v/>
      </c>
    </row>
    <row r="2023">
      <c r="A2023" s="370" t="n">
        <v>46283</v>
      </c>
      <c r="B2023" s="369" t="inlineStr">
        <is>
          <t>https://www.amazon.in/dp/B0GL31SJM2/ref=twister_B0GT9GVW78?_encoding=UTF8&amp;th=1</t>
        </is>
      </c>
      <c r="C2023" s="362" t="inlineStr">
        <is>
          <t>75MINI75Q</t>
        </is>
      </c>
      <c r="D2023" s="19" t="inlineStr">
        <is>
          <t>Yes</t>
        </is>
      </c>
      <c r="E2023" s="19" t="inlineStr">
        <is>
          <t>Yes</t>
        </is>
      </c>
      <c r="F2023" s="19" t="inlineStr">
        <is>
          <t>Yes</t>
        </is>
      </c>
      <c r="G2023" s="19" t="inlineStr">
        <is>
          <t>Yes</t>
        </is>
      </c>
      <c r="H2023" s="19" t="inlineStr">
        <is>
          <t>Yes</t>
        </is>
      </c>
      <c r="I2023" s="19" t="inlineStr">
        <is>
          <t>Yes</t>
        </is>
      </c>
      <c r="J2023" s="19" t="inlineStr">
        <is>
          <t>Yes</t>
        </is>
      </c>
      <c r="K2023" s="19" t="inlineStr">
        <is>
          <t>Yes</t>
        </is>
      </c>
      <c r="L2023" s="19" t="inlineStr">
        <is>
          <t>Yes</t>
        </is>
      </c>
      <c r="M2023" s="19" t="inlineStr">
        <is>
          <t>Yes</t>
        </is>
      </c>
      <c r="N2023" s="19" t="inlineStr">
        <is>
          <t>No</t>
        </is>
      </c>
      <c r="O2023" s="19" t="inlineStr">
        <is>
          <t>No</t>
        </is>
      </c>
      <c r="P2023" s="19" t="inlineStr">
        <is>
          <t>Yes</t>
        </is>
      </c>
      <c r="Q2023" s="19" t="inlineStr">
        <is>
          <t>Yes</t>
        </is>
      </c>
      <c r="R2023" s="19" t="inlineStr">
        <is>
          <t>Yes</t>
        </is>
      </c>
      <c r="S2023" s="364">
        <f>COUNTIF(D2023:R2023,"Yes")/15</f>
        <v/>
      </c>
    </row>
    <row r="2024">
      <c r="Q2024" s="365" t="inlineStr">
        <is>
          <t>AZ - Coocaa</t>
        </is>
      </c>
      <c r="S2024" s="366">
        <f>COUNTIF(D2018:R2023,"Yes")/90</f>
        <v/>
      </c>
    </row>
    <row r="2026">
      <c r="A2026" s="370" t="n">
        <v>46286</v>
      </c>
      <c r="B20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26" s="362" t="inlineStr">
        <is>
          <t>32PFT6130/94</t>
        </is>
      </c>
      <c r="D2026" s="19" t="inlineStr">
        <is>
          <t>Yes</t>
        </is>
      </c>
      <c r="E2026" s="19" t="inlineStr">
        <is>
          <t>Yes</t>
        </is>
      </c>
      <c r="F2026" s="19" t="inlineStr">
        <is>
          <t>Yes</t>
        </is>
      </c>
      <c r="G2026" s="19" t="inlineStr">
        <is>
          <t>Yes</t>
        </is>
      </c>
      <c r="H2026" s="19" t="inlineStr">
        <is>
          <t>Yes</t>
        </is>
      </c>
      <c r="I2026" s="19" t="inlineStr">
        <is>
          <t>Yes</t>
        </is>
      </c>
      <c r="J2026" s="19" t="inlineStr">
        <is>
          <t>Yes</t>
        </is>
      </c>
      <c r="K2026" s="19" t="inlineStr">
        <is>
          <t>Yes</t>
        </is>
      </c>
      <c r="L2026" s="19" t="inlineStr">
        <is>
          <t>Yes</t>
        </is>
      </c>
      <c r="M2026" s="19" t="inlineStr">
        <is>
          <t>Yes</t>
        </is>
      </c>
      <c r="N2026" s="19" t="inlineStr">
        <is>
          <t>Yes</t>
        </is>
      </c>
      <c r="O2026" s="19" t="inlineStr">
        <is>
          <t>Yes</t>
        </is>
      </c>
      <c r="P2026" s="19" t="inlineStr">
        <is>
          <t>Yes</t>
        </is>
      </c>
      <c r="Q2026" s="19" t="inlineStr">
        <is>
          <t>Yes</t>
        </is>
      </c>
      <c r="R2026" s="19" t="inlineStr">
        <is>
          <t>Yes</t>
        </is>
      </c>
      <c r="S2026" s="364">
        <f>COUNTIF(D2026:R2026,"Yes")/15</f>
        <v/>
      </c>
    </row>
    <row r="2027">
      <c r="A2027" s="370" t="n">
        <v>46286</v>
      </c>
      <c r="B2027" s="369" t="inlineStr">
        <is>
          <t>https://www.amazon.in/dp/B0FBW5S6H2/ref=twister_B0FGDL85KQ?_encoding=UTF8&amp;th=1</t>
        </is>
      </c>
      <c r="C2027" s="362" t="inlineStr">
        <is>
          <t>43PFT6130/94</t>
        </is>
      </c>
      <c r="D2027" s="19" t="inlineStr">
        <is>
          <t>Yes</t>
        </is>
      </c>
      <c r="E2027" s="19" t="inlineStr">
        <is>
          <t>Yes</t>
        </is>
      </c>
      <c r="F2027" s="19" t="inlineStr">
        <is>
          <t>Yes</t>
        </is>
      </c>
      <c r="G2027" s="19" t="inlineStr">
        <is>
          <t>Yes</t>
        </is>
      </c>
      <c r="H2027" s="19" t="inlineStr">
        <is>
          <t>Yes</t>
        </is>
      </c>
      <c r="I2027" s="19" t="inlineStr">
        <is>
          <t>Yes</t>
        </is>
      </c>
      <c r="J2027" s="19" t="inlineStr">
        <is>
          <t>Yes</t>
        </is>
      </c>
      <c r="K2027" s="19" t="inlineStr">
        <is>
          <t>Yes</t>
        </is>
      </c>
      <c r="L2027" s="19" t="inlineStr">
        <is>
          <t>Yes</t>
        </is>
      </c>
      <c r="M2027" s="19" t="inlineStr">
        <is>
          <t>Yes</t>
        </is>
      </c>
      <c r="N2027" s="19" t="inlineStr">
        <is>
          <t>Yes</t>
        </is>
      </c>
      <c r="O2027" s="19" t="inlineStr">
        <is>
          <t>Yes</t>
        </is>
      </c>
      <c r="P2027" s="19" t="inlineStr">
        <is>
          <t>Yes</t>
        </is>
      </c>
      <c r="Q2027" s="19" t="inlineStr">
        <is>
          <t>Yes</t>
        </is>
      </c>
      <c r="R2027" s="19" t="inlineStr">
        <is>
          <t>Yes</t>
        </is>
      </c>
      <c r="S2027" s="364">
        <f>COUNTIF(D2027:R2027,"Yes")/15</f>
        <v/>
      </c>
    </row>
    <row r="2028">
      <c r="A2028" s="370" t="n">
        <v>46286</v>
      </c>
      <c r="B20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8" s="362" t="inlineStr">
        <is>
          <t>43PQT8100/94</t>
        </is>
      </c>
      <c r="D2028" s="19" t="inlineStr">
        <is>
          <t>Yes</t>
        </is>
      </c>
      <c r="E2028" s="19" t="inlineStr">
        <is>
          <t>Yes</t>
        </is>
      </c>
      <c r="F2028" s="19" t="inlineStr">
        <is>
          <t>Yes</t>
        </is>
      </c>
      <c r="G2028" s="19" t="inlineStr">
        <is>
          <t>Yes</t>
        </is>
      </c>
      <c r="H2028" s="19" t="inlineStr">
        <is>
          <t>Yes</t>
        </is>
      </c>
      <c r="I2028" s="19" t="inlineStr">
        <is>
          <t>Yes</t>
        </is>
      </c>
      <c r="J2028" s="19" t="inlineStr">
        <is>
          <t>Yes</t>
        </is>
      </c>
      <c r="K2028" s="19" t="inlineStr">
        <is>
          <t>Yes</t>
        </is>
      </c>
      <c r="L2028" s="19" t="inlineStr">
        <is>
          <t>Yes</t>
        </is>
      </c>
      <c r="M2028" s="19" t="inlineStr">
        <is>
          <t>Yes</t>
        </is>
      </c>
      <c r="N2028" s="19" t="inlineStr">
        <is>
          <t>Yes</t>
        </is>
      </c>
      <c r="O2028" s="19" t="inlineStr">
        <is>
          <t>Yes</t>
        </is>
      </c>
      <c r="P2028" s="19" t="inlineStr">
        <is>
          <t>Yes</t>
        </is>
      </c>
      <c r="Q2028" s="19" t="inlineStr">
        <is>
          <t>Yes</t>
        </is>
      </c>
      <c r="R2028" s="19" t="inlineStr">
        <is>
          <t>Yes</t>
        </is>
      </c>
      <c r="S2028" s="364">
        <f>COUNTIF(D2028:R2028,"Yes")/15</f>
        <v/>
      </c>
    </row>
    <row r="2029">
      <c r="A2029" s="370" t="n">
        <v>46286</v>
      </c>
      <c r="B20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9" s="362" t="inlineStr">
        <is>
          <t>50PQT8100/94</t>
        </is>
      </c>
      <c r="D2029" s="19" t="inlineStr">
        <is>
          <t>Yes</t>
        </is>
      </c>
      <c r="E2029" s="19" t="inlineStr">
        <is>
          <t>Yes</t>
        </is>
      </c>
      <c r="F2029" s="19" t="inlineStr">
        <is>
          <t>Yes</t>
        </is>
      </c>
      <c r="G2029" s="19" t="inlineStr">
        <is>
          <t>Yes</t>
        </is>
      </c>
      <c r="H2029" s="19" t="inlineStr">
        <is>
          <t>Yes</t>
        </is>
      </c>
      <c r="I2029" s="19" t="inlineStr">
        <is>
          <t>Yes</t>
        </is>
      </c>
      <c r="J2029" s="19" t="inlineStr">
        <is>
          <t>Yes</t>
        </is>
      </c>
      <c r="K2029" s="19" t="inlineStr">
        <is>
          <t>Yes</t>
        </is>
      </c>
      <c r="L2029" s="19" t="inlineStr">
        <is>
          <t>Yes</t>
        </is>
      </c>
      <c r="M2029" s="19" t="inlineStr">
        <is>
          <t>Yes</t>
        </is>
      </c>
      <c r="N2029" s="19" t="inlineStr">
        <is>
          <t>Yes</t>
        </is>
      </c>
      <c r="O2029" s="19" t="inlineStr">
        <is>
          <t>Yes</t>
        </is>
      </c>
      <c r="P2029" s="19" t="inlineStr">
        <is>
          <t>Yes</t>
        </is>
      </c>
      <c r="Q2029" s="19" t="inlineStr">
        <is>
          <t>Yes</t>
        </is>
      </c>
      <c r="R2029" s="19" t="inlineStr">
        <is>
          <t>Yes</t>
        </is>
      </c>
      <c r="S2029" s="364">
        <f>COUNTIF(D2029:R2029,"Yes")/15</f>
        <v/>
      </c>
    </row>
    <row r="2030">
      <c r="A2030" s="370" t="n">
        <v>46286</v>
      </c>
      <c r="B20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0" s="362" t="inlineStr">
        <is>
          <t>55PQT8100/94</t>
        </is>
      </c>
      <c r="D2030" s="19" t="inlineStr">
        <is>
          <t>Yes</t>
        </is>
      </c>
      <c r="E2030" s="19" t="inlineStr">
        <is>
          <t>Yes</t>
        </is>
      </c>
      <c r="F2030" s="19" t="inlineStr">
        <is>
          <t>Yes</t>
        </is>
      </c>
      <c r="G2030" s="19" t="inlineStr">
        <is>
          <t>Yes</t>
        </is>
      </c>
      <c r="H2030" s="19" t="inlineStr">
        <is>
          <t>Yes</t>
        </is>
      </c>
      <c r="I2030" s="19" t="inlineStr">
        <is>
          <t>Yes</t>
        </is>
      </c>
      <c r="J2030" s="19" t="inlineStr">
        <is>
          <t>Yes</t>
        </is>
      </c>
      <c r="K2030" s="19" t="inlineStr">
        <is>
          <t>Yes</t>
        </is>
      </c>
      <c r="L2030" s="19" t="inlineStr">
        <is>
          <t>Yes</t>
        </is>
      </c>
      <c r="M2030" s="19" t="inlineStr">
        <is>
          <t>Yes</t>
        </is>
      </c>
      <c r="N2030" s="19" t="inlineStr">
        <is>
          <t>Yes</t>
        </is>
      </c>
      <c r="O2030" s="19" t="inlineStr">
        <is>
          <t>Yes</t>
        </is>
      </c>
      <c r="P2030" s="19" t="inlineStr">
        <is>
          <t>Yes</t>
        </is>
      </c>
      <c r="Q2030" s="19" t="inlineStr">
        <is>
          <t>Yes</t>
        </is>
      </c>
      <c r="R2030" s="19" t="inlineStr">
        <is>
          <t>Yes</t>
        </is>
      </c>
      <c r="S2030" s="364">
        <f>COUNTIF(D2030:R2030,"Yes")/15</f>
        <v/>
      </c>
    </row>
    <row r="2031">
      <c r="A2031" s="370" t="n">
        <v>46286</v>
      </c>
      <c r="B20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1" s="362" t="inlineStr">
        <is>
          <t>65PQT8100/94</t>
        </is>
      </c>
      <c r="D2031" s="19" t="inlineStr">
        <is>
          <t>Yes</t>
        </is>
      </c>
      <c r="E2031" s="19" t="inlineStr">
        <is>
          <t>Yes</t>
        </is>
      </c>
      <c r="F2031" s="19" t="inlineStr">
        <is>
          <t>Yes</t>
        </is>
      </c>
      <c r="G2031" s="19" t="inlineStr">
        <is>
          <t>Yes</t>
        </is>
      </c>
      <c r="H2031" s="19" t="inlineStr">
        <is>
          <t>Yes</t>
        </is>
      </c>
      <c r="I2031" s="19" t="inlineStr">
        <is>
          <t>No</t>
        </is>
      </c>
      <c r="J2031" s="19" t="inlineStr">
        <is>
          <t>Yes</t>
        </is>
      </c>
      <c r="K2031" s="19" t="inlineStr">
        <is>
          <t>Yes</t>
        </is>
      </c>
      <c r="L2031" s="19" t="inlineStr">
        <is>
          <t>Yes</t>
        </is>
      </c>
      <c r="M2031" s="19" t="inlineStr">
        <is>
          <t>Yes</t>
        </is>
      </c>
      <c r="N2031" s="19" t="inlineStr">
        <is>
          <t>Yes</t>
        </is>
      </c>
      <c r="O2031" s="19" t="inlineStr">
        <is>
          <t>Yes</t>
        </is>
      </c>
      <c r="P2031" s="19" t="inlineStr">
        <is>
          <t>Yes</t>
        </is>
      </c>
      <c r="Q2031" s="19" t="inlineStr">
        <is>
          <t>Yes</t>
        </is>
      </c>
      <c r="R2031" s="19" t="inlineStr">
        <is>
          <t>Yes</t>
        </is>
      </c>
      <c r="S2031" s="364">
        <f>COUNTIF(D2031:R2031,"Yes")/15</f>
        <v/>
      </c>
    </row>
    <row r="2032">
      <c r="A2032" s="370" t="n">
        <v>46286</v>
      </c>
      <c r="B20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2" s="362" t="inlineStr">
        <is>
          <t>75PQT8100/94</t>
        </is>
      </c>
      <c r="D2032" s="19" t="inlineStr">
        <is>
          <t>Yes</t>
        </is>
      </c>
      <c r="E2032" s="19" t="inlineStr">
        <is>
          <t>Yes</t>
        </is>
      </c>
      <c r="F2032" s="19" t="inlineStr">
        <is>
          <t>Yes</t>
        </is>
      </c>
      <c r="G2032" s="19" t="inlineStr">
        <is>
          <t>Yes</t>
        </is>
      </c>
      <c r="H2032" s="19" t="inlineStr">
        <is>
          <t>Yes</t>
        </is>
      </c>
      <c r="I2032" s="19" t="inlineStr">
        <is>
          <t>Yes</t>
        </is>
      </c>
      <c r="J2032" s="19" t="inlineStr">
        <is>
          <t>Yes</t>
        </is>
      </c>
      <c r="K2032" s="19" t="inlineStr">
        <is>
          <t>Yes</t>
        </is>
      </c>
      <c r="L2032" s="19" t="inlineStr">
        <is>
          <t>Yes</t>
        </is>
      </c>
      <c r="M2032" s="19" t="inlineStr">
        <is>
          <t>Yes</t>
        </is>
      </c>
      <c r="N2032" s="19" t="inlineStr">
        <is>
          <t>Yes</t>
        </is>
      </c>
      <c r="O2032" s="19" t="inlineStr">
        <is>
          <t>Yes</t>
        </is>
      </c>
      <c r="P2032" s="19" t="inlineStr">
        <is>
          <t>Yes</t>
        </is>
      </c>
      <c r="Q2032" s="19" t="inlineStr">
        <is>
          <t>Yes</t>
        </is>
      </c>
      <c r="R2032" s="19" t="inlineStr">
        <is>
          <t>Yes</t>
        </is>
      </c>
      <c r="S2032" s="364">
        <f>COUNTIF(D2032:R2032,"Yes")/15</f>
        <v/>
      </c>
    </row>
    <row r="2033">
      <c r="A2033" s="370" t="n">
        <v>46286</v>
      </c>
      <c r="B20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3" s="362" t="inlineStr">
        <is>
          <t>85PQT8101/94</t>
        </is>
      </c>
      <c r="D2033" s="19" t="inlineStr">
        <is>
          <t>-</t>
        </is>
      </c>
      <c r="E2033" s="19" t="inlineStr">
        <is>
          <t>Yes</t>
        </is>
      </c>
      <c r="F2033" s="19" t="inlineStr">
        <is>
          <t>Yes</t>
        </is>
      </c>
      <c r="G2033" s="19" t="inlineStr">
        <is>
          <t>Yes</t>
        </is>
      </c>
      <c r="H2033" s="19" t="inlineStr">
        <is>
          <t>Yes</t>
        </is>
      </c>
      <c r="I2033" s="19" t="inlineStr">
        <is>
          <t>-</t>
        </is>
      </c>
      <c r="J2033" s="19" t="inlineStr">
        <is>
          <t>-</t>
        </is>
      </c>
      <c r="K2033" s="19" t="inlineStr">
        <is>
          <t>-</t>
        </is>
      </c>
      <c r="L2033" s="19" t="inlineStr">
        <is>
          <t>-</t>
        </is>
      </c>
      <c r="M2033" s="19" t="inlineStr">
        <is>
          <t>-</t>
        </is>
      </c>
      <c r="N2033" s="19" t="inlineStr">
        <is>
          <t>-</t>
        </is>
      </c>
      <c r="O2033" s="19" t="inlineStr">
        <is>
          <t>Yes</t>
        </is>
      </c>
      <c r="P2033" s="19" t="inlineStr">
        <is>
          <t>-</t>
        </is>
      </c>
      <c r="Q2033" s="19" t="inlineStr">
        <is>
          <t>Yes</t>
        </is>
      </c>
      <c r="R2033" s="19" t="inlineStr">
        <is>
          <t>-</t>
        </is>
      </c>
      <c r="S2033" s="363" t="inlineStr">
        <is>
          <t>-%</t>
        </is>
      </c>
    </row>
    <row r="2034">
      <c r="A2034" s="370" t="n">
        <v>46286</v>
      </c>
      <c r="B2034" s="361" t="inlineStr">
        <is>
          <t>https://www.amazon.in/dp/B0G6LTHMLF/ref=twister_B0GBXMFPYK?_encoding=UTF8&amp;th=1</t>
        </is>
      </c>
      <c r="C2034" s="362" t="inlineStr">
        <is>
          <t>55MLED610/94</t>
        </is>
      </c>
      <c r="D2034" s="19" t="inlineStr">
        <is>
          <t>Yes</t>
        </is>
      </c>
      <c r="E2034" s="19" t="inlineStr">
        <is>
          <t>Yes</t>
        </is>
      </c>
      <c r="F2034" s="19" t="inlineStr">
        <is>
          <t>Yes</t>
        </is>
      </c>
      <c r="G2034" s="19" t="inlineStr">
        <is>
          <t>Yes</t>
        </is>
      </c>
      <c r="H2034" s="19" t="inlineStr">
        <is>
          <t>Yes</t>
        </is>
      </c>
      <c r="I2034" s="19" t="inlineStr">
        <is>
          <t>Yes</t>
        </is>
      </c>
      <c r="J2034" s="19" t="inlineStr">
        <is>
          <t>Yes</t>
        </is>
      </c>
      <c r="K2034" s="19" t="inlineStr">
        <is>
          <t>Yes</t>
        </is>
      </c>
      <c r="L2034" s="19" t="inlineStr">
        <is>
          <t>Yes</t>
        </is>
      </c>
      <c r="M2034" s="19" t="inlineStr">
        <is>
          <t>Yes</t>
        </is>
      </c>
      <c r="N2034" s="19" t="inlineStr">
        <is>
          <t>Yes</t>
        </is>
      </c>
      <c r="O2034" s="19" t="inlineStr">
        <is>
          <t>Yes</t>
        </is>
      </c>
      <c r="P2034" s="19" t="inlineStr">
        <is>
          <t>Yes</t>
        </is>
      </c>
      <c r="Q2034" s="19" t="inlineStr">
        <is>
          <t>Yes</t>
        </is>
      </c>
      <c r="R2034" s="19" t="inlineStr">
        <is>
          <t>Yes</t>
        </is>
      </c>
      <c r="S2034" s="364">
        <f>COUNTIF(D2034:R2034,"Yes")/15</f>
        <v/>
      </c>
    </row>
    <row r="2035">
      <c r="A2035" s="370" t="n">
        <v>46286</v>
      </c>
      <c r="B2035" s="369" t="inlineStr">
        <is>
          <t>amazon.in/dp/B0G6LYM6DY/ref=twister_B0GBXMFPYK?_encoding=UTF8&amp;psc=1</t>
        </is>
      </c>
      <c r="C2035" s="362" t="inlineStr">
        <is>
          <t>65MLED610/94</t>
        </is>
      </c>
      <c r="D2035" s="19" t="inlineStr">
        <is>
          <t>Yes</t>
        </is>
      </c>
      <c r="E2035" s="19" t="inlineStr">
        <is>
          <t>Yes</t>
        </is>
      </c>
      <c r="F2035" s="19" t="inlineStr">
        <is>
          <t>Yes</t>
        </is>
      </c>
      <c r="G2035" s="19" t="inlineStr">
        <is>
          <t>Yes</t>
        </is>
      </c>
      <c r="H2035" s="19" t="inlineStr">
        <is>
          <t>Yes</t>
        </is>
      </c>
      <c r="I2035" s="19" t="inlineStr">
        <is>
          <t>Yes</t>
        </is>
      </c>
      <c r="J2035" s="19" t="inlineStr">
        <is>
          <t>Yes</t>
        </is>
      </c>
      <c r="K2035" s="19" t="inlineStr">
        <is>
          <t>Yes</t>
        </is>
      </c>
      <c r="L2035" s="19" t="inlineStr">
        <is>
          <t>Yes</t>
        </is>
      </c>
      <c r="M2035" s="19" t="inlineStr">
        <is>
          <t>Yes</t>
        </is>
      </c>
      <c r="N2035" s="19" t="inlineStr">
        <is>
          <t>Yes</t>
        </is>
      </c>
      <c r="O2035" s="19" t="inlineStr">
        <is>
          <t>Yes</t>
        </is>
      </c>
      <c r="P2035" s="19" t="inlineStr">
        <is>
          <t>Yes</t>
        </is>
      </c>
      <c r="Q2035" s="19" t="inlineStr">
        <is>
          <t>Yes</t>
        </is>
      </c>
      <c r="R2035" s="19" t="inlineStr">
        <is>
          <t>Yes</t>
        </is>
      </c>
      <c r="S2035" s="364">
        <f>COUNTIF(D2035:R2035,"Yes")/15</f>
        <v/>
      </c>
    </row>
    <row r="2036">
      <c r="A2036" s="370" t="n">
        <v>46286</v>
      </c>
      <c r="B2036" s="369" t="inlineStr">
        <is>
          <t>https://www.amazon.in/dp/B0GJ48B861/ref=twister_B0GBXMFPYK?_encoding=UTF8&amp;th=1</t>
        </is>
      </c>
      <c r="C2036" s="362" t="inlineStr">
        <is>
          <t>75MLED610/94</t>
        </is>
      </c>
      <c r="D2036" s="19" t="inlineStr">
        <is>
          <t>Yes</t>
        </is>
      </c>
      <c r="E2036" s="19" t="inlineStr">
        <is>
          <t>Yes</t>
        </is>
      </c>
      <c r="F2036" s="19" t="inlineStr">
        <is>
          <t>Yes</t>
        </is>
      </c>
      <c r="G2036" s="19" t="inlineStr">
        <is>
          <t>Yes</t>
        </is>
      </c>
      <c r="H2036" s="19" t="inlineStr">
        <is>
          <t>Yes</t>
        </is>
      </c>
      <c r="I2036" s="19" t="inlineStr">
        <is>
          <t>Yes</t>
        </is>
      </c>
      <c r="J2036" s="19" t="inlineStr">
        <is>
          <t>Yes</t>
        </is>
      </c>
      <c r="K2036" s="19" t="inlineStr">
        <is>
          <t>Yes</t>
        </is>
      </c>
      <c r="L2036" s="19" t="inlineStr">
        <is>
          <t>Yes</t>
        </is>
      </c>
      <c r="M2036" s="19" t="inlineStr">
        <is>
          <t>Yes</t>
        </is>
      </c>
      <c r="N2036" s="19" t="inlineStr">
        <is>
          <t>Yes</t>
        </is>
      </c>
      <c r="O2036" s="19" t="inlineStr">
        <is>
          <t>Yes</t>
        </is>
      </c>
      <c r="P2036" s="19" t="inlineStr">
        <is>
          <t>Yes</t>
        </is>
      </c>
      <c r="Q2036" s="19" t="inlineStr">
        <is>
          <t>Yes</t>
        </is>
      </c>
      <c r="R2036" s="19" t="inlineStr">
        <is>
          <t>Yes</t>
        </is>
      </c>
      <c r="S2036" s="364">
        <f>COUNTIF(D2036:R2036,"Yes")/15</f>
        <v/>
      </c>
    </row>
    <row r="2037">
      <c r="A2037" s="370" t="n">
        <v>46286</v>
      </c>
      <c r="Q2037" s="365" t="inlineStr">
        <is>
          <t>AZ - Philips</t>
        </is>
      </c>
      <c r="S2037" s="366">
        <f>(COUNTIF(D2026:R2032,"Yes")+COUNTIF(D2034:R2036,"Yes"))/150</f>
        <v/>
      </c>
    </row>
    <row r="2038">
      <c r="A2038" s="370" t="n">
        <v>46286</v>
      </c>
      <c r="B20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38" s="362" t="inlineStr">
        <is>
          <t>43Y74 Pro</t>
        </is>
      </c>
      <c r="D2038" s="19" t="inlineStr">
        <is>
          <t>Yes</t>
        </is>
      </c>
      <c r="E2038" s="19" t="inlineStr">
        <is>
          <t>Yes</t>
        </is>
      </c>
      <c r="F2038" s="19" t="inlineStr">
        <is>
          <t>Yes</t>
        </is>
      </c>
      <c r="G2038" s="19" t="inlineStr">
        <is>
          <t>Yes</t>
        </is>
      </c>
      <c r="H2038" s="19" t="inlineStr">
        <is>
          <t>Yes</t>
        </is>
      </c>
      <c r="I2038" s="19" t="inlineStr">
        <is>
          <t>No</t>
        </is>
      </c>
      <c r="J2038" s="19" t="inlineStr">
        <is>
          <t>Yes</t>
        </is>
      </c>
      <c r="K2038" s="19" t="inlineStr">
        <is>
          <t>Yes</t>
        </is>
      </c>
      <c r="L2038" s="19" t="inlineStr">
        <is>
          <t>Yes</t>
        </is>
      </c>
      <c r="M2038" s="19" t="inlineStr">
        <is>
          <t>Yes</t>
        </is>
      </c>
      <c r="N2038" s="19" t="inlineStr">
        <is>
          <t>Yes</t>
        </is>
      </c>
      <c r="O2038" s="19" t="inlineStr">
        <is>
          <t>Yes</t>
        </is>
      </c>
      <c r="P2038" s="19" t="inlineStr">
        <is>
          <t>Yes</t>
        </is>
      </c>
      <c r="Q2038" s="19" t="inlineStr">
        <is>
          <t>Yes</t>
        </is>
      </c>
      <c r="R2038" s="19" t="inlineStr">
        <is>
          <t>Yes</t>
        </is>
      </c>
      <c r="S2038" s="364">
        <f>COUNTIF(D2038:R2038,"Yes")/15</f>
        <v/>
      </c>
    </row>
    <row r="2039">
      <c r="A2039" s="370" t="n">
        <v>46286</v>
      </c>
      <c r="B2039" s="369" t="inlineStr">
        <is>
          <t>https://www.amazon.in/dp/B0FVFX1135/ref=twister_B0G9QGZ11P?_encoding=UTF8&amp;psc=1</t>
        </is>
      </c>
      <c r="C2039" s="362" t="inlineStr">
        <is>
          <t>55Y74 Pro</t>
        </is>
      </c>
      <c r="D2039" s="19" t="inlineStr">
        <is>
          <t>Yes</t>
        </is>
      </c>
      <c r="E2039" s="19" t="inlineStr">
        <is>
          <t>No</t>
        </is>
      </c>
      <c r="F2039" s="19" t="inlineStr">
        <is>
          <t>Yes</t>
        </is>
      </c>
      <c r="G2039" s="19" t="inlineStr">
        <is>
          <t>Yes</t>
        </is>
      </c>
      <c r="H2039" s="19" t="inlineStr">
        <is>
          <t>Yes</t>
        </is>
      </c>
      <c r="I2039" s="19" t="inlineStr">
        <is>
          <t>Yes</t>
        </is>
      </c>
      <c r="J2039" s="19" t="inlineStr">
        <is>
          <t>Yes</t>
        </is>
      </c>
      <c r="K2039" s="19" t="inlineStr">
        <is>
          <t>Yes</t>
        </is>
      </c>
      <c r="L2039" s="19" t="inlineStr">
        <is>
          <t>No</t>
        </is>
      </c>
      <c r="M2039" s="19" t="inlineStr">
        <is>
          <t>No</t>
        </is>
      </c>
      <c r="N2039" s="19" t="inlineStr">
        <is>
          <t>Yes</t>
        </is>
      </c>
      <c r="O2039" s="19" t="inlineStr">
        <is>
          <t>Yes</t>
        </is>
      </c>
      <c r="P2039" s="19" t="inlineStr">
        <is>
          <t>Yes</t>
        </is>
      </c>
      <c r="Q2039" s="19" t="inlineStr">
        <is>
          <t>Yes</t>
        </is>
      </c>
      <c r="R2039" s="19" t="inlineStr">
        <is>
          <t>Yes</t>
        </is>
      </c>
      <c r="S2039" s="364">
        <f>COUNTIF(D2039:R2039,"Yes")/15</f>
        <v/>
      </c>
      <c r="T2039" s="367" t="inlineStr">
        <is>
          <t>AZ TOTAL</t>
        </is>
      </c>
      <c r="U2039" s="368">
        <f>(COUNTIF(D2038:R2043,"Yes")+COUNTIF(D2026:R2032,"Yes")+COUNTIF(D2034:R2036,"Yes"))/240</f>
        <v/>
      </c>
    </row>
    <row r="2040">
      <c r="A2040" s="370" t="n">
        <v>46286</v>
      </c>
      <c r="B2040" s="369" t="inlineStr">
        <is>
          <t>https://www.amazon.in/dp/B0FVFSRDPV/ref=twister_B0G9QGZ11P?_encoding=UTF8&amp;th=1</t>
        </is>
      </c>
      <c r="C2040" s="362" t="inlineStr">
        <is>
          <t>65Y74 Pro</t>
        </is>
      </c>
      <c r="D2040" s="19" t="inlineStr">
        <is>
          <t>Yes</t>
        </is>
      </c>
      <c r="E2040" s="19" t="inlineStr">
        <is>
          <t>Yes</t>
        </is>
      </c>
      <c r="F2040" s="19" t="inlineStr">
        <is>
          <t>Yes</t>
        </is>
      </c>
      <c r="G2040" s="19" t="inlineStr">
        <is>
          <t>Yes</t>
        </is>
      </c>
      <c r="H2040" s="19" t="inlineStr">
        <is>
          <t>Yes</t>
        </is>
      </c>
      <c r="I2040" s="19" t="inlineStr">
        <is>
          <t>Yes</t>
        </is>
      </c>
      <c r="J2040" s="19" t="inlineStr">
        <is>
          <t>Yes</t>
        </is>
      </c>
      <c r="K2040" s="19" t="inlineStr">
        <is>
          <t>Yes</t>
        </is>
      </c>
      <c r="L2040" s="19" t="inlineStr">
        <is>
          <t>No</t>
        </is>
      </c>
      <c r="M2040" s="19" t="inlineStr">
        <is>
          <t>Yes</t>
        </is>
      </c>
      <c r="N2040" s="19" t="inlineStr">
        <is>
          <t>No</t>
        </is>
      </c>
      <c r="O2040" s="19" t="inlineStr">
        <is>
          <t>Yes</t>
        </is>
      </c>
      <c r="P2040" s="19" t="inlineStr">
        <is>
          <t>Yes</t>
        </is>
      </c>
      <c r="Q2040" s="19" t="inlineStr">
        <is>
          <t>Yes</t>
        </is>
      </c>
      <c r="R2040" s="19" t="inlineStr">
        <is>
          <t>Yes</t>
        </is>
      </c>
      <c r="S2040" s="364">
        <f>COUNTIF(D2040:R2040,"Yes")/15</f>
        <v/>
      </c>
    </row>
    <row r="2041">
      <c r="A2041" s="370" t="n">
        <v>46286</v>
      </c>
      <c r="B2041" s="361" t="inlineStr">
        <is>
          <t>https://www.amazon.in/dp/B0G2CHX7GM/ref=twister_B0GT9GVW78?_encoding=UTF8&amp;th=1</t>
        </is>
      </c>
      <c r="C2041" s="362" t="inlineStr">
        <is>
          <t>55MINI75Q</t>
        </is>
      </c>
      <c r="D2041" s="19" t="inlineStr">
        <is>
          <t>No</t>
        </is>
      </c>
      <c r="E2041" s="19" t="inlineStr">
        <is>
          <t>No</t>
        </is>
      </c>
      <c r="F2041" s="19" t="inlineStr">
        <is>
          <t>Yes</t>
        </is>
      </c>
      <c r="G2041" s="19" t="inlineStr">
        <is>
          <t>Yes</t>
        </is>
      </c>
      <c r="H2041" s="19" t="inlineStr">
        <is>
          <t>No</t>
        </is>
      </c>
      <c r="I2041" s="19" t="inlineStr">
        <is>
          <t>Yes</t>
        </is>
      </c>
      <c r="J2041" s="19" t="inlineStr">
        <is>
          <t>Yes</t>
        </is>
      </c>
      <c r="K2041" s="19" t="inlineStr">
        <is>
          <t>Yes</t>
        </is>
      </c>
      <c r="L2041" s="19" t="inlineStr">
        <is>
          <t>No</t>
        </is>
      </c>
      <c r="M2041" s="19" t="inlineStr">
        <is>
          <t>No</t>
        </is>
      </c>
      <c r="N2041" s="19" t="inlineStr">
        <is>
          <t>No</t>
        </is>
      </c>
      <c r="O2041" s="19" t="inlineStr">
        <is>
          <t>No</t>
        </is>
      </c>
      <c r="P2041" s="19" t="inlineStr">
        <is>
          <t>No</t>
        </is>
      </c>
      <c r="Q2041" s="19" t="inlineStr">
        <is>
          <t>Yes</t>
        </is>
      </c>
      <c r="R2041" s="19" t="inlineStr">
        <is>
          <t>Yes</t>
        </is>
      </c>
      <c r="S2041" s="364">
        <f>COUNTIF(D2041:R2041,"Yes")/15</f>
        <v/>
      </c>
    </row>
    <row r="2042">
      <c r="A2042" s="370" t="n">
        <v>46286</v>
      </c>
      <c r="B2042" s="369" t="inlineStr">
        <is>
          <t>https://www.amazon.in/dp/B0G2CG8XQX/ref=twister_B0GT9GVW78?_encoding=UTF8&amp;th=1</t>
        </is>
      </c>
      <c r="C2042" s="362" t="inlineStr">
        <is>
          <t>65MINI75Q</t>
        </is>
      </c>
      <c r="D2042" s="19" t="inlineStr">
        <is>
          <t>Yes</t>
        </is>
      </c>
      <c r="E2042" s="19" t="inlineStr">
        <is>
          <t>Yes</t>
        </is>
      </c>
      <c r="F2042" s="19" t="inlineStr">
        <is>
          <t>Yes</t>
        </is>
      </c>
      <c r="G2042" s="19" t="inlineStr">
        <is>
          <t>Yes</t>
        </is>
      </c>
      <c r="H2042" s="19" t="inlineStr">
        <is>
          <t>Yes</t>
        </is>
      </c>
      <c r="I2042" s="19" t="inlineStr">
        <is>
          <t>Yes</t>
        </is>
      </c>
      <c r="J2042" s="19" t="inlineStr">
        <is>
          <t>Yes</t>
        </is>
      </c>
      <c r="K2042" s="19" t="inlineStr">
        <is>
          <t>Yes</t>
        </is>
      </c>
      <c r="L2042" s="19" t="inlineStr">
        <is>
          <t>Yes</t>
        </is>
      </c>
      <c r="M2042" s="19" t="inlineStr">
        <is>
          <t>Yes</t>
        </is>
      </c>
      <c r="N2042" s="19" t="inlineStr">
        <is>
          <t>Yes</t>
        </is>
      </c>
      <c r="O2042" s="19" t="inlineStr">
        <is>
          <t>Yes</t>
        </is>
      </c>
      <c r="P2042" s="19" t="inlineStr">
        <is>
          <t>Yes</t>
        </is>
      </c>
      <c r="Q2042" s="19" t="inlineStr">
        <is>
          <t>Yes</t>
        </is>
      </c>
      <c r="R2042" s="19" t="inlineStr">
        <is>
          <t>Yes</t>
        </is>
      </c>
      <c r="S2042" s="364">
        <f>COUNTIF(D2042:R2042,"Yes")/15</f>
        <v/>
      </c>
    </row>
    <row r="2043">
      <c r="A2043" s="370" t="n">
        <v>46286</v>
      </c>
      <c r="B2043" s="369" t="inlineStr">
        <is>
          <t>https://www.amazon.in/dp/B0GL31SJM2/ref=twister_B0GT9GVW78?_encoding=UTF8&amp;th=1</t>
        </is>
      </c>
      <c r="C2043" s="362" t="inlineStr">
        <is>
          <t>75MINI75Q</t>
        </is>
      </c>
      <c r="D2043" s="19" t="inlineStr">
        <is>
          <t>No</t>
        </is>
      </c>
      <c r="E2043" s="19" t="inlineStr">
        <is>
          <t>Yes</t>
        </is>
      </c>
      <c r="F2043" s="19" t="inlineStr">
        <is>
          <t>Yes</t>
        </is>
      </c>
      <c r="G2043" s="19" t="inlineStr">
        <is>
          <t>Yes</t>
        </is>
      </c>
      <c r="H2043" s="19" t="inlineStr">
        <is>
          <t>Yes</t>
        </is>
      </c>
      <c r="I2043" s="19" t="inlineStr">
        <is>
          <t>Yes</t>
        </is>
      </c>
      <c r="J2043" s="19" t="inlineStr">
        <is>
          <t>Yes</t>
        </is>
      </c>
      <c r="K2043" s="19" t="inlineStr">
        <is>
          <t>Yes</t>
        </is>
      </c>
      <c r="L2043" s="19" t="inlineStr">
        <is>
          <t>Yes</t>
        </is>
      </c>
      <c r="M2043" s="19" t="inlineStr">
        <is>
          <t>Yes</t>
        </is>
      </c>
      <c r="N2043" s="19" t="inlineStr">
        <is>
          <t>No</t>
        </is>
      </c>
      <c r="O2043" s="19" t="inlineStr">
        <is>
          <t>No</t>
        </is>
      </c>
      <c r="P2043" s="19" t="inlineStr">
        <is>
          <t>Yes</t>
        </is>
      </c>
      <c r="Q2043" s="19" t="inlineStr">
        <is>
          <t>Yes</t>
        </is>
      </c>
      <c r="R2043" s="19" t="inlineStr">
        <is>
          <t>Yes</t>
        </is>
      </c>
      <c r="S2043" s="364">
        <f>COUNTIF(D2043:R2043,"Yes")/15</f>
        <v/>
      </c>
    </row>
    <row r="2044">
      <c r="Q2044" s="365" t="inlineStr">
        <is>
          <t>AZ - Coocaa</t>
        </is>
      </c>
      <c r="S2044" s="366">
        <f>COUNTIF(D2038:R2043,"Yes")/90</f>
        <v/>
      </c>
    </row>
    <row r="2046">
      <c r="A2046" s="370" t="n">
        <v>46287</v>
      </c>
      <c r="B20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46" s="362" t="inlineStr">
        <is>
          <t>32PFT6130/94</t>
        </is>
      </c>
      <c r="D2046" s="19" t="inlineStr">
        <is>
          <t>Yes</t>
        </is>
      </c>
      <c r="E2046" s="19" t="inlineStr">
        <is>
          <t>Yes</t>
        </is>
      </c>
      <c r="F2046" s="19" t="inlineStr">
        <is>
          <t>Yes</t>
        </is>
      </c>
      <c r="G2046" s="19" t="inlineStr">
        <is>
          <t>Yes</t>
        </is>
      </c>
      <c r="H2046" s="19" t="inlineStr">
        <is>
          <t>Yes</t>
        </is>
      </c>
      <c r="I2046" s="19" t="inlineStr">
        <is>
          <t>Yes</t>
        </is>
      </c>
      <c r="J2046" s="19" t="inlineStr">
        <is>
          <t>Yes</t>
        </is>
      </c>
      <c r="K2046" s="19" t="inlineStr">
        <is>
          <t>Yes</t>
        </is>
      </c>
      <c r="L2046" s="19" t="inlineStr">
        <is>
          <t>Yes</t>
        </is>
      </c>
      <c r="M2046" s="19" t="inlineStr">
        <is>
          <t>Yes</t>
        </is>
      </c>
      <c r="N2046" s="19" t="inlineStr">
        <is>
          <t>Yes</t>
        </is>
      </c>
      <c r="O2046" s="19" t="inlineStr">
        <is>
          <t>Yes</t>
        </is>
      </c>
      <c r="P2046" s="19" t="inlineStr">
        <is>
          <t>Yes</t>
        </is>
      </c>
      <c r="Q2046" s="19" t="inlineStr">
        <is>
          <t>Yes</t>
        </is>
      </c>
      <c r="R2046" s="19" t="inlineStr">
        <is>
          <t>Yes</t>
        </is>
      </c>
      <c r="S2046" s="364">
        <f>COUNTIF(D2046:R2046,"Yes")/15</f>
        <v/>
      </c>
    </row>
    <row r="2047">
      <c r="A2047" s="370" t="n">
        <v>46287</v>
      </c>
      <c r="B2047" s="369" t="inlineStr">
        <is>
          <t>https://www.amazon.in/dp/B0FBW5S6H2/ref=twister_B0FGDL85KQ?_encoding=UTF8&amp;th=1</t>
        </is>
      </c>
      <c r="C2047" s="362" t="inlineStr">
        <is>
          <t>43PFT6130/94</t>
        </is>
      </c>
      <c r="D2047" s="19" t="inlineStr">
        <is>
          <t>Yes</t>
        </is>
      </c>
      <c r="E2047" s="19" t="inlineStr">
        <is>
          <t>Yes</t>
        </is>
      </c>
      <c r="F2047" s="19" t="inlineStr">
        <is>
          <t>Yes</t>
        </is>
      </c>
      <c r="G2047" s="19" t="inlineStr">
        <is>
          <t>Yes</t>
        </is>
      </c>
      <c r="H2047" s="19" t="inlineStr">
        <is>
          <t>Yes</t>
        </is>
      </c>
      <c r="I2047" s="19" t="inlineStr">
        <is>
          <t>Yes</t>
        </is>
      </c>
      <c r="J2047" s="19" t="inlineStr">
        <is>
          <t>Yes</t>
        </is>
      </c>
      <c r="K2047" s="19" t="inlineStr">
        <is>
          <t>Yes</t>
        </is>
      </c>
      <c r="L2047" s="19" t="inlineStr">
        <is>
          <t>Yes</t>
        </is>
      </c>
      <c r="M2047" s="19" t="inlineStr">
        <is>
          <t>Yes</t>
        </is>
      </c>
      <c r="N2047" s="19" t="inlineStr">
        <is>
          <t>Yes</t>
        </is>
      </c>
      <c r="O2047" s="19" t="inlineStr">
        <is>
          <t>Yes</t>
        </is>
      </c>
      <c r="P2047" s="19" t="inlineStr">
        <is>
          <t>Yes</t>
        </is>
      </c>
      <c r="Q2047" s="19" t="inlineStr">
        <is>
          <t>Yes</t>
        </is>
      </c>
      <c r="R2047" s="19" t="inlineStr">
        <is>
          <t>Yes</t>
        </is>
      </c>
      <c r="S2047" s="364">
        <f>COUNTIF(D2047:R2047,"Yes")/15</f>
        <v/>
      </c>
    </row>
    <row r="2048">
      <c r="A2048" s="370" t="n">
        <v>46287</v>
      </c>
      <c r="B20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8" s="362" t="inlineStr">
        <is>
          <t>43PQT8100/94</t>
        </is>
      </c>
      <c r="D2048" s="19" t="inlineStr">
        <is>
          <t>Yes</t>
        </is>
      </c>
      <c r="E2048" s="19" t="inlineStr">
        <is>
          <t>Yes</t>
        </is>
      </c>
      <c r="F2048" s="19" t="inlineStr">
        <is>
          <t>Yes</t>
        </is>
      </c>
      <c r="G2048" s="19" t="inlineStr">
        <is>
          <t>Yes</t>
        </is>
      </c>
      <c r="H2048" s="19" t="inlineStr">
        <is>
          <t>Yes</t>
        </is>
      </c>
      <c r="I2048" s="19" t="inlineStr">
        <is>
          <t>Yes</t>
        </is>
      </c>
      <c r="J2048" s="19" t="inlineStr">
        <is>
          <t>Yes</t>
        </is>
      </c>
      <c r="K2048" s="19" t="inlineStr">
        <is>
          <t>Yes</t>
        </is>
      </c>
      <c r="L2048" s="19" t="inlineStr">
        <is>
          <t>Yes</t>
        </is>
      </c>
      <c r="M2048" s="19" t="inlineStr">
        <is>
          <t>Yes</t>
        </is>
      </c>
      <c r="N2048" s="19" t="inlineStr">
        <is>
          <t>Yes</t>
        </is>
      </c>
      <c r="O2048" s="19" t="inlineStr">
        <is>
          <t>Yes</t>
        </is>
      </c>
      <c r="P2048" s="19" t="inlineStr">
        <is>
          <t>Yes</t>
        </is>
      </c>
      <c r="Q2048" s="19" t="inlineStr">
        <is>
          <t>Yes</t>
        </is>
      </c>
      <c r="R2048" s="19" t="inlineStr">
        <is>
          <t>Yes</t>
        </is>
      </c>
      <c r="S2048" s="364">
        <f>COUNTIF(D2048:R2048,"Yes")/15</f>
        <v/>
      </c>
    </row>
    <row r="2049">
      <c r="A2049" s="370" t="n">
        <v>46287</v>
      </c>
      <c r="B20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9" s="362" t="inlineStr">
        <is>
          <t>50PQT8100/94</t>
        </is>
      </c>
      <c r="D2049" s="19" t="inlineStr">
        <is>
          <t>Yes</t>
        </is>
      </c>
      <c r="E2049" s="19" t="inlineStr">
        <is>
          <t>Yes</t>
        </is>
      </c>
      <c r="F2049" s="19" t="inlineStr">
        <is>
          <t>Yes</t>
        </is>
      </c>
      <c r="G2049" s="19" t="inlineStr">
        <is>
          <t>Yes</t>
        </is>
      </c>
      <c r="H2049" s="19" t="inlineStr">
        <is>
          <t>Yes</t>
        </is>
      </c>
      <c r="I2049" s="19" t="inlineStr">
        <is>
          <t>Yes</t>
        </is>
      </c>
      <c r="J2049" s="19" t="inlineStr">
        <is>
          <t>Yes</t>
        </is>
      </c>
      <c r="K2049" s="19" t="inlineStr">
        <is>
          <t>Yes</t>
        </is>
      </c>
      <c r="L2049" s="19" t="inlineStr">
        <is>
          <t>Yes</t>
        </is>
      </c>
      <c r="M2049" s="19" t="inlineStr">
        <is>
          <t>Yes</t>
        </is>
      </c>
      <c r="N2049" s="19" t="inlineStr">
        <is>
          <t>Yes</t>
        </is>
      </c>
      <c r="O2049" s="19" t="inlineStr">
        <is>
          <t>Yes</t>
        </is>
      </c>
      <c r="P2049" s="19" t="inlineStr">
        <is>
          <t>Yes</t>
        </is>
      </c>
      <c r="Q2049" s="19" t="inlineStr">
        <is>
          <t>Yes</t>
        </is>
      </c>
      <c r="R2049" s="19" t="inlineStr">
        <is>
          <t>Yes</t>
        </is>
      </c>
      <c r="S2049" s="364">
        <f>COUNTIF(D2049:R2049,"Yes")/15</f>
        <v/>
      </c>
    </row>
    <row r="2050">
      <c r="A2050" s="370" t="n">
        <v>46287</v>
      </c>
      <c r="B20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0" s="362" t="inlineStr">
        <is>
          <t>55PQT8100/94</t>
        </is>
      </c>
      <c r="D2050" s="19" t="inlineStr">
        <is>
          <t>Yes</t>
        </is>
      </c>
      <c r="E2050" s="19" t="inlineStr">
        <is>
          <t>Yes</t>
        </is>
      </c>
      <c r="F2050" s="19" t="inlineStr">
        <is>
          <t>Yes</t>
        </is>
      </c>
      <c r="G2050" s="19" t="inlineStr">
        <is>
          <t>Yes</t>
        </is>
      </c>
      <c r="H2050" s="19" t="inlineStr">
        <is>
          <t>Yes</t>
        </is>
      </c>
      <c r="I2050" s="19" t="inlineStr">
        <is>
          <t>Yes</t>
        </is>
      </c>
      <c r="J2050" s="19" t="inlineStr">
        <is>
          <t>Yes</t>
        </is>
      </c>
      <c r="K2050" s="19" t="inlineStr">
        <is>
          <t>Yes</t>
        </is>
      </c>
      <c r="L2050" s="19" t="inlineStr">
        <is>
          <t>Yes</t>
        </is>
      </c>
      <c r="M2050" s="19" t="inlineStr">
        <is>
          <t>Yes</t>
        </is>
      </c>
      <c r="N2050" s="19" t="inlineStr">
        <is>
          <t>Yes</t>
        </is>
      </c>
      <c r="O2050" s="19" t="inlineStr">
        <is>
          <t>Yes</t>
        </is>
      </c>
      <c r="P2050" s="19" t="inlineStr">
        <is>
          <t>Yes</t>
        </is>
      </c>
      <c r="Q2050" s="19" t="inlineStr">
        <is>
          <t>Yes</t>
        </is>
      </c>
      <c r="R2050" s="19" t="inlineStr">
        <is>
          <t>Yes</t>
        </is>
      </c>
      <c r="S2050" s="364">
        <f>COUNTIF(D2050:R2050,"Yes")/15</f>
        <v/>
      </c>
    </row>
    <row r="2051">
      <c r="A2051" s="370" t="n">
        <v>46287</v>
      </c>
      <c r="B20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1" s="362" t="inlineStr">
        <is>
          <t>65PQT8100/94</t>
        </is>
      </c>
      <c r="D2051" s="19" t="inlineStr">
        <is>
          <t>Yes</t>
        </is>
      </c>
      <c r="E2051" s="19" t="inlineStr">
        <is>
          <t>Yes</t>
        </is>
      </c>
      <c r="F2051" s="19" t="inlineStr">
        <is>
          <t>Yes</t>
        </is>
      </c>
      <c r="G2051" s="19" t="inlineStr">
        <is>
          <t>Yes</t>
        </is>
      </c>
      <c r="H2051" s="19" t="inlineStr">
        <is>
          <t>Yes</t>
        </is>
      </c>
      <c r="I2051" s="19" t="inlineStr">
        <is>
          <t>No</t>
        </is>
      </c>
      <c r="J2051" s="19" t="inlineStr">
        <is>
          <t>Yes</t>
        </is>
      </c>
      <c r="K2051" s="19" t="inlineStr">
        <is>
          <t>Yes</t>
        </is>
      </c>
      <c r="L2051" s="19" t="inlineStr">
        <is>
          <t>Yes</t>
        </is>
      </c>
      <c r="M2051" s="19" t="inlineStr">
        <is>
          <t>Yes</t>
        </is>
      </c>
      <c r="N2051" s="19" t="inlineStr">
        <is>
          <t>Yes</t>
        </is>
      </c>
      <c r="O2051" s="19" t="inlineStr">
        <is>
          <t>Yes</t>
        </is>
      </c>
      <c r="P2051" s="19" t="inlineStr">
        <is>
          <t>Yes</t>
        </is>
      </c>
      <c r="Q2051" s="19" t="inlineStr">
        <is>
          <t>Yes</t>
        </is>
      </c>
      <c r="R2051" s="19" t="inlineStr">
        <is>
          <t>Yes</t>
        </is>
      </c>
      <c r="S2051" s="364">
        <f>COUNTIF(D2051:R2051,"Yes")/15</f>
        <v/>
      </c>
    </row>
    <row r="2052">
      <c r="A2052" s="370" t="n">
        <v>46287</v>
      </c>
      <c r="B20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2" s="362" t="inlineStr">
        <is>
          <t>75PQT8100/94</t>
        </is>
      </c>
      <c r="D2052" s="19" t="inlineStr">
        <is>
          <t>Yes</t>
        </is>
      </c>
      <c r="E2052" s="19" t="inlineStr">
        <is>
          <t>Yes</t>
        </is>
      </c>
      <c r="F2052" s="19" t="inlineStr">
        <is>
          <t>Yes</t>
        </is>
      </c>
      <c r="G2052" s="19" t="inlineStr">
        <is>
          <t>Yes</t>
        </is>
      </c>
      <c r="H2052" s="19" t="inlineStr">
        <is>
          <t>Yes</t>
        </is>
      </c>
      <c r="I2052" s="19" t="inlineStr">
        <is>
          <t>Yes</t>
        </is>
      </c>
      <c r="J2052" s="19" t="inlineStr">
        <is>
          <t>Yes</t>
        </is>
      </c>
      <c r="K2052" s="19" t="inlineStr">
        <is>
          <t>Yes</t>
        </is>
      </c>
      <c r="L2052" s="19" t="inlineStr">
        <is>
          <t>Yes</t>
        </is>
      </c>
      <c r="M2052" s="19" t="inlineStr">
        <is>
          <t>Yes</t>
        </is>
      </c>
      <c r="N2052" s="19" t="inlineStr">
        <is>
          <t>Yes</t>
        </is>
      </c>
      <c r="O2052" s="19" t="inlineStr">
        <is>
          <t>Yes</t>
        </is>
      </c>
      <c r="P2052" s="19" t="inlineStr">
        <is>
          <t>Yes</t>
        </is>
      </c>
      <c r="Q2052" s="19" t="inlineStr">
        <is>
          <t>Yes</t>
        </is>
      </c>
      <c r="R2052" s="19" t="inlineStr">
        <is>
          <t>Yes</t>
        </is>
      </c>
      <c r="S2052" s="364">
        <f>COUNTIF(D2052:R2052,"Yes")/15</f>
        <v/>
      </c>
    </row>
    <row r="2053">
      <c r="A2053" s="370" t="n">
        <v>46287</v>
      </c>
      <c r="B20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3" s="362" t="inlineStr">
        <is>
          <t>85PQT8101/94</t>
        </is>
      </c>
      <c r="D2053" s="19" t="inlineStr">
        <is>
          <t>-</t>
        </is>
      </c>
      <c r="E2053" s="19" t="inlineStr">
        <is>
          <t>Yes</t>
        </is>
      </c>
      <c r="F2053" s="19" t="inlineStr">
        <is>
          <t>Yes</t>
        </is>
      </c>
      <c r="G2053" s="19" t="inlineStr">
        <is>
          <t>Yes</t>
        </is>
      </c>
      <c r="H2053" s="19" t="inlineStr">
        <is>
          <t>Yes</t>
        </is>
      </c>
      <c r="I2053" s="19" t="inlineStr">
        <is>
          <t>-</t>
        </is>
      </c>
      <c r="J2053" s="19" t="inlineStr">
        <is>
          <t>-</t>
        </is>
      </c>
      <c r="K2053" s="19" t="inlineStr">
        <is>
          <t>-</t>
        </is>
      </c>
      <c r="L2053" s="19" t="inlineStr">
        <is>
          <t>-</t>
        </is>
      </c>
      <c r="M2053" s="19" t="inlineStr">
        <is>
          <t>-</t>
        </is>
      </c>
      <c r="N2053" s="19" t="inlineStr">
        <is>
          <t>-</t>
        </is>
      </c>
      <c r="O2053" s="19" t="inlineStr">
        <is>
          <t>Yes</t>
        </is>
      </c>
      <c r="P2053" s="19" t="inlineStr">
        <is>
          <t>-</t>
        </is>
      </c>
      <c r="Q2053" s="19" t="inlineStr">
        <is>
          <t>Yes</t>
        </is>
      </c>
      <c r="R2053" s="19" t="inlineStr">
        <is>
          <t>-</t>
        </is>
      </c>
      <c r="S2053" s="363" t="inlineStr">
        <is>
          <t>-%</t>
        </is>
      </c>
    </row>
    <row r="2054">
      <c r="A2054" s="370" t="n">
        <v>46287</v>
      </c>
      <c r="B2054" s="361" t="inlineStr">
        <is>
          <t>https://www.amazon.in/dp/B0G6LTHMLF/ref=twister_B0GBXMFPYK?_encoding=UTF8&amp;th=1</t>
        </is>
      </c>
      <c r="C2054" s="362" t="inlineStr">
        <is>
          <t>55MLED610/94</t>
        </is>
      </c>
      <c r="D2054" s="19" t="inlineStr">
        <is>
          <t>Yes</t>
        </is>
      </c>
      <c r="E2054" s="19" t="inlineStr">
        <is>
          <t>Yes</t>
        </is>
      </c>
      <c r="F2054" s="19" t="inlineStr">
        <is>
          <t>Yes</t>
        </is>
      </c>
      <c r="G2054" s="19" t="inlineStr">
        <is>
          <t>Yes</t>
        </is>
      </c>
      <c r="H2054" s="19" t="inlineStr">
        <is>
          <t>Yes</t>
        </is>
      </c>
      <c r="I2054" s="19" t="inlineStr">
        <is>
          <t>Yes</t>
        </is>
      </c>
      <c r="J2054" s="19" t="inlineStr">
        <is>
          <t>Yes</t>
        </is>
      </c>
      <c r="K2054" s="19" t="inlineStr">
        <is>
          <t>Yes</t>
        </is>
      </c>
      <c r="L2054" s="19" t="inlineStr">
        <is>
          <t>Yes</t>
        </is>
      </c>
      <c r="M2054" s="19" t="inlineStr">
        <is>
          <t>Yes</t>
        </is>
      </c>
      <c r="N2054" s="19" t="inlineStr">
        <is>
          <t>Yes</t>
        </is>
      </c>
      <c r="O2054" s="19" t="inlineStr">
        <is>
          <t>Yes</t>
        </is>
      </c>
      <c r="P2054" s="19" t="inlineStr">
        <is>
          <t>Yes</t>
        </is>
      </c>
      <c r="Q2054" s="19" t="inlineStr">
        <is>
          <t>Yes</t>
        </is>
      </c>
      <c r="R2054" s="19" t="inlineStr">
        <is>
          <t>Yes</t>
        </is>
      </c>
      <c r="S2054" s="364">
        <f>COUNTIF(D2054:R2054,"Yes")/15</f>
        <v/>
      </c>
    </row>
    <row r="2055">
      <c r="A2055" s="370" t="n">
        <v>46287</v>
      </c>
      <c r="B2055" s="369" t="inlineStr">
        <is>
          <t>amazon.in/dp/B0G6LYM6DY/ref=twister_B0GBXMFPYK?_encoding=UTF8&amp;psc=1</t>
        </is>
      </c>
      <c r="C2055" s="362" t="inlineStr">
        <is>
          <t>65MLED610/94</t>
        </is>
      </c>
      <c r="D2055" s="19" t="inlineStr">
        <is>
          <t>Yes</t>
        </is>
      </c>
      <c r="E2055" s="19" t="inlineStr">
        <is>
          <t>Yes</t>
        </is>
      </c>
      <c r="F2055" s="19" t="inlineStr">
        <is>
          <t>Yes</t>
        </is>
      </c>
      <c r="G2055" s="19" t="inlineStr">
        <is>
          <t>Yes</t>
        </is>
      </c>
      <c r="H2055" s="19" t="inlineStr">
        <is>
          <t>Yes</t>
        </is>
      </c>
      <c r="I2055" s="19" t="inlineStr">
        <is>
          <t>Yes</t>
        </is>
      </c>
      <c r="J2055" s="19" t="inlineStr">
        <is>
          <t>Yes</t>
        </is>
      </c>
      <c r="K2055" s="19" t="inlineStr">
        <is>
          <t>Yes</t>
        </is>
      </c>
      <c r="L2055" s="19" t="inlineStr">
        <is>
          <t>Yes</t>
        </is>
      </c>
      <c r="M2055" s="19" t="inlineStr">
        <is>
          <t>Yes</t>
        </is>
      </c>
      <c r="N2055" s="19" t="inlineStr">
        <is>
          <t>Yes</t>
        </is>
      </c>
      <c r="O2055" s="19" t="inlineStr">
        <is>
          <t>Yes</t>
        </is>
      </c>
      <c r="P2055" s="19" t="inlineStr">
        <is>
          <t>Yes</t>
        </is>
      </c>
      <c r="Q2055" s="19" t="inlineStr">
        <is>
          <t>Yes</t>
        </is>
      </c>
      <c r="R2055" s="19" t="inlineStr">
        <is>
          <t>Yes</t>
        </is>
      </c>
      <c r="S2055" s="364">
        <f>COUNTIF(D2055:R2055,"Yes")/15</f>
        <v/>
      </c>
    </row>
    <row r="2056">
      <c r="A2056" s="370" t="n">
        <v>46287</v>
      </c>
      <c r="B2056" s="369" t="inlineStr">
        <is>
          <t>https://www.amazon.in/dp/B0GJ48B861/ref=twister_B0GBXMFPYK?_encoding=UTF8&amp;th=1</t>
        </is>
      </c>
      <c r="C2056" s="362" t="inlineStr">
        <is>
          <t>75MLED610/94</t>
        </is>
      </c>
      <c r="D2056" s="19" t="inlineStr">
        <is>
          <t>Yes</t>
        </is>
      </c>
      <c r="E2056" s="19" t="inlineStr">
        <is>
          <t>Yes</t>
        </is>
      </c>
      <c r="F2056" s="19" t="inlineStr">
        <is>
          <t>Yes</t>
        </is>
      </c>
      <c r="G2056" s="19" t="inlineStr">
        <is>
          <t>Yes</t>
        </is>
      </c>
      <c r="H2056" s="19" t="inlineStr">
        <is>
          <t>Yes</t>
        </is>
      </c>
      <c r="I2056" s="19" t="inlineStr">
        <is>
          <t>Yes</t>
        </is>
      </c>
      <c r="J2056" s="19" t="inlineStr">
        <is>
          <t>Yes</t>
        </is>
      </c>
      <c r="K2056" s="19" t="inlineStr">
        <is>
          <t>Yes</t>
        </is>
      </c>
      <c r="L2056" s="19" t="inlineStr">
        <is>
          <t>Yes</t>
        </is>
      </c>
      <c r="M2056" s="19" t="inlineStr">
        <is>
          <t>Yes</t>
        </is>
      </c>
      <c r="N2056" s="19" t="inlineStr">
        <is>
          <t>Yes</t>
        </is>
      </c>
      <c r="O2056" s="19" t="inlineStr">
        <is>
          <t>Yes</t>
        </is>
      </c>
      <c r="P2056" s="19" t="inlineStr">
        <is>
          <t>Yes</t>
        </is>
      </c>
      <c r="Q2056" s="19" t="inlineStr">
        <is>
          <t>Yes</t>
        </is>
      </c>
      <c r="R2056" s="19" t="inlineStr">
        <is>
          <t>Yes</t>
        </is>
      </c>
      <c r="S2056" s="364">
        <f>COUNTIF(D2056:R2056,"Yes")/15</f>
        <v/>
      </c>
    </row>
    <row r="2057">
      <c r="A2057" s="370" t="n">
        <v>46287</v>
      </c>
      <c r="Q2057" s="365" t="inlineStr">
        <is>
          <t>AZ - Philips</t>
        </is>
      </c>
      <c r="S2057" s="366">
        <f>(COUNTIF(D2046:R2052,"Yes")+COUNTIF(D2054:R2056,"Yes"))/150</f>
        <v/>
      </c>
    </row>
    <row r="2058">
      <c r="A2058" s="370" t="n">
        <v>46287</v>
      </c>
      <c r="B20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58" s="362" t="inlineStr">
        <is>
          <t>43Y74 Pro</t>
        </is>
      </c>
      <c r="D2058" s="19" t="inlineStr">
        <is>
          <t>Yes</t>
        </is>
      </c>
      <c r="E2058" s="19" t="inlineStr">
        <is>
          <t>Yes</t>
        </is>
      </c>
      <c r="F2058" s="19" t="inlineStr">
        <is>
          <t>Yes</t>
        </is>
      </c>
      <c r="G2058" s="19" t="inlineStr">
        <is>
          <t>Yes</t>
        </is>
      </c>
      <c r="H2058" s="19" t="inlineStr">
        <is>
          <t>Yes</t>
        </is>
      </c>
      <c r="I2058" s="19" t="inlineStr">
        <is>
          <t>No</t>
        </is>
      </c>
      <c r="J2058" s="19" t="inlineStr">
        <is>
          <t>Yes</t>
        </is>
      </c>
      <c r="K2058" s="19" t="inlineStr">
        <is>
          <t>Yes</t>
        </is>
      </c>
      <c r="L2058" s="19" t="inlineStr">
        <is>
          <t>Yes</t>
        </is>
      </c>
      <c r="M2058" s="19" t="inlineStr">
        <is>
          <t>Yes</t>
        </is>
      </c>
      <c r="N2058" s="19" t="inlineStr">
        <is>
          <t>Yes</t>
        </is>
      </c>
      <c r="O2058" s="19" t="inlineStr">
        <is>
          <t>Yes</t>
        </is>
      </c>
      <c r="P2058" s="19" t="inlineStr">
        <is>
          <t>Yes</t>
        </is>
      </c>
      <c r="Q2058" s="19" t="inlineStr">
        <is>
          <t>Yes</t>
        </is>
      </c>
      <c r="R2058" s="19" t="inlineStr">
        <is>
          <t>Yes</t>
        </is>
      </c>
      <c r="S2058" s="364">
        <f>COUNTIF(D2058:R2058,"Yes")/15</f>
        <v/>
      </c>
    </row>
    <row r="2059">
      <c r="A2059" s="370" t="n">
        <v>46287</v>
      </c>
      <c r="B2059" s="369" t="inlineStr">
        <is>
          <t>https://www.amazon.in/dp/B0FVFX1135/ref=twister_B0G9QGZ11P?_encoding=UTF8&amp;psc=1</t>
        </is>
      </c>
      <c r="C2059" s="362" t="inlineStr">
        <is>
          <t>55Y74 Pro</t>
        </is>
      </c>
      <c r="D2059" s="19" t="inlineStr">
        <is>
          <t>Yes</t>
        </is>
      </c>
      <c r="E2059" s="19" t="inlineStr">
        <is>
          <t>No</t>
        </is>
      </c>
      <c r="F2059" s="19" t="inlineStr">
        <is>
          <t>Yes</t>
        </is>
      </c>
      <c r="G2059" s="19" t="inlineStr">
        <is>
          <t>Yes</t>
        </is>
      </c>
      <c r="H2059" s="19" t="inlineStr">
        <is>
          <t>Yes</t>
        </is>
      </c>
      <c r="I2059" s="19" t="inlineStr">
        <is>
          <t>Yes</t>
        </is>
      </c>
      <c r="J2059" s="19" t="inlineStr">
        <is>
          <t>Yes</t>
        </is>
      </c>
      <c r="K2059" s="19" t="inlineStr">
        <is>
          <t>Yes</t>
        </is>
      </c>
      <c r="L2059" s="19" t="inlineStr">
        <is>
          <t>No</t>
        </is>
      </c>
      <c r="M2059" s="19" t="inlineStr">
        <is>
          <t>No</t>
        </is>
      </c>
      <c r="N2059" s="19" t="inlineStr">
        <is>
          <t>No</t>
        </is>
      </c>
      <c r="O2059" s="19" t="inlineStr">
        <is>
          <t>Yes</t>
        </is>
      </c>
      <c r="P2059" s="19" t="inlineStr">
        <is>
          <t>Yes</t>
        </is>
      </c>
      <c r="Q2059" s="19" t="inlineStr">
        <is>
          <t>Yes</t>
        </is>
      </c>
      <c r="R2059" s="19" t="inlineStr">
        <is>
          <t>Yes</t>
        </is>
      </c>
      <c r="S2059" s="364">
        <f>COUNTIF(D2059:R2059,"Yes")/15</f>
        <v/>
      </c>
      <c r="T2059" s="367" t="inlineStr">
        <is>
          <t>AZ TOTAL</t>
        </is>
      </c>
      <c r="U2059" s="368">
        <f>(COUNTIF(D2058:R2063,"Yes")+COUNTIF(D2046:R2052,"Yes")+COUNTIF(D2054:R2056,"Yes"))/240</f>
        <v/>
      </c>
    </row>
    <row r="2060">
      <c r="A2060" s="370" t="n">
        <v>46287</v>
      </c>
      <c r="B2060" s="369" t="inlineStr">
        <is>
          <t>https://www.amazon.in/dp/B0FVFSRDPV/ref=twister_B0G9QGZ11P?_encoding=UTF8&amp;th=1</t>
        </is>
      </c>
      <c r="C2060" s="362" t="inlineStr">
        <is>
          <t>65Y74 Pro</t>
        </is>
      </c>
      <c r="D2060" s="19" t="inlineStr">
        <is>
          <t>Yes</t>
        </is>
      </c>
      <c r="E2060" s="19" t="inlineStr">
        <is>
          <t>Yes</t>
        </is>
      </c>
      <c r="F2060" s="19" t="inlineStr">
        <is>
          <t>Yes</t>
        </is>
      </c>
      <c r="G2060" s="19" t="inlineStr">
        <is>
          <t>Yes</t>
        </is>
      </c>
      <c r="H2060" s="19" t="inlineStr">
        <is>
          <t>Yes</t>
        </is>
      </c>
      <c r="I2060" s="19" t="inlineStr">
        <is>
          <t>Yes</t>
        </is>
      </c>
      <c r="J2060" s="19" t="inlineStr">
        <is>
          <t>Yes</t>
        </is>
      </c>
      <c r="K2060" s="19" t="inlineStr">
        <is>
          <t>Yes</t>
        </is>
      </c>
      <c r="L2060" s="19" t="inlineStr">
        <is>
          <t>No</t>
        </is>
      </c>
      <c r="M2060" s="19" t="inlineStr">
        <is>
          <t>Yes</t>
        </is>
      </c>
      <c r="N2060" s="19" t="inlineStr">
        <is>
          <t>No</t>
        </is>
      </c>
      <c r="O2060" s="19" t="inlineStr">
        <is>
          <t>Yes</t>
        </is>
      </c>
      <c r="P2060" s="19" t="inlineStr">
        <is>
          <t>Yes</t>
        </is>
      </c>
      <c r="Q2060" s="19" t="inlineStr">
        <is>
          <t>Yes</t>
        </is>
      </c>
      <c r="R2060" s="19" t="inlineStr">
        <is>
          <t>Yes</t>
        </is>
      </c>
      <c r="S2060" s="364">
        <f>COUNTIF(D2060:R2060,"Yes")/15</f>
        <v/>
      </c>
    </row>
    <row r="2061">
      <c r="A2061" s="370" t="n">
        <v>46287</v>
      </c>
      <c r="B2061" s="361" t="inlineStr">
        <is>
          <t>https://www.amazon.in/dp/B0G2CHX7GM/ref=twister_B0GT9GVW78?_encoding=UTF8&amp;th=1</t>
        </is>
      </c>
      <c r="C2061" s="362" t="inlineStr">
        <is>
          <t>55MINI75Q</t>
        </is>
      </c>
      <c r="D2061" s="19" t="inlineStr">
        <is>
          <t>No</t>
        </is>
      </c>
      <c r="E2061" s="19" t="inlineStr">
        <is>
          <t>No</t>
        </is>
      </c>
      <c r="F2061" s="19" t="inlineStr">
        <is>
          <t>Yes</t>
        </is>
      </c>
      <c r="G2061" s="19" t="inlineStr">
        <is>
          <t>Yes</t>
        </is>
      </c>
      <c r="H2061" s="19" t="inlineStr">
        <is>
          <t>No</t>
        </is>
      </c>
      <c r="I2061" s="19" t="inlineStr">
        <is>
          <t>Yes</t>
        </is>
      </c>
      <c r="J2061" s="19" t="inlineStr">
        <is>
          <t>Yes</t>
        </is>
      </c>
      <c r="K2061" s="19" t="inlineStr">
        <is>
          <t>Yes</t>
        </is>
      </c>
      <c r="L2061" s="19" t="inlineStr">
        <is>
          <t>No</t>
        </is>
      </c>
      <c r="M2061" s="19" t="inlineStr">
        <is>
          <t>No</t>
        </is>
      </c>
      <c r="N2061" s="19" t="inlineStr">
        <is>
          <t>No</t>
        </is>
      </c>
      <c r="O2061" s="19" t="inlineStr">
        <is>
          <t>No</t>
        </is>
      </c>
      <c r="P2061" s="19" t="inlineStr">
        <is>
          <t>No</t>
        </is>
      </c>
      <c r="Q2061" s="19" t="inlineStr">
        <is>
          <t>Yes</t>
        </is>
      </c>
      <c r="R2061" s="19" t="inlineStr">
        <is>
          <t>Yes</t>
        </is>
      </c>
      <c r="S2061" s="364">
        <f>COUNTIF(D2061:R2061,"Yes")/15</f>
        <v/>
      </c>
    </row>
    <row r="2062">
      <c r="A2062" s="370" t="n">
        <v>46287</v>
      </c>
      <c r="B2062" s="369" t="inlineStr">
        <is>
          <t>https://www.amazon.in/dp/B0G2CG8XQX/ref=twister_B0GT9GVW78?_encoding=UTF8&amp;th=1</t>
        </is>
      </c>
      <c r="C2062" s="362" t="inlineStr">
        <is>
          <t>65MINI75Q</t>
        </is>
      </c>
      <c r="D2062" s="19" t="inlineStr">
        <is>
          <t>Yes</t>
        </is>
      </c>
      <c r="E2062" s="19" t="inlineStr">
        <is>
          <t>Yes</t>
        </is>
      </c>
      <c r="F2062" s="19" t="inlineStr">
        <is>
          <t>Yes</t>
        </is>
      </c>
      <c r="G2062" s="19" t="inlineStr">
        <is>
          <t>Yes</t>
        </is>
      </c>
      <c r="H2062" s="19" t="inlineStr">
        <is>
          <t>Yes</t>
        </is>
      </c>
      <c r="I2062" s="19" t="inlineStr">
        <is>
          <t>Yes</t>
        </is>
      </c>
      <c r="J2062" s="19" t="inlineStr">
        <is>
          <t>Yes</t>
        </is>
      </c>
      <c r="K2062" s="19" t="inlineStr">
        <is>
          <t>Yes</t>
        </is>
      </c>
      <c r="L2062" s="19" t="inlineStr">
        <is>
          <t>Yes</t>
        </is>
      </c>
      <c r="M2062" s="19" t="inlineStr">
        <is>
          <t>Yes</t>
        </is>
      </c>
      <c r="N2062" s="19" t="inlineStr">
        <is>
          <t>Yes</t>
        </is>
      </c>
      <c r="O2062" s="19" t="inlineStr">
        <is>
          <t>Yes</t>
        </is>
      </c>
      <c r="P2062" s="19" t="inlineStr">
        <is>
          <t>Yes</t>
        </is>
      </c>
      <c r="Q2062" s="19" t="inlineStr">
        <is>
          <t>Yes</t>
        </is>
      </c>
      <c r="R2062" s="19" t="inlineStr">
        <is>
          <t>Yes</t>
        </is>
      </c>
      <c r="S2062" s="364">
        <f>COUNTIF(D2062:R2062,"Yes")/15</f>
        <v/>
      </c>
    </row>
    <row r="2063">
      <c r="A2063" s="370" t="n">
        <v>46287</v>
      </c>
      <c r="B2063" s="369" t="inlineStr">
        <is>
          <t>https://www.amazon.in/dp/B0GL31SJM2/ref=twister_B0GT9GVW78?_encoding=UTF8&amp;th=1</t>
        </is>
      </c>
      <c r="C2063" s="362" t="inlineStr">
        <is>
          <t>75MINI75Q</t>
        </is>
      </c>
      <c r="D2063" s="19" t="inlineStr">
        <is>
          <t>No</t>
        </is>
      </c>
      <c r="E2063" s="19" t="inlineStr">
        <is>
          <t>Yes</t>
        </is>
      </c>
      <c r="F2063" s="19" t="inlineStr">
        <is>
          <t>Yes</t>
        </is>
      </c>
      <c r="G2063" s="19" t="inlineStr">
        <is>
          <t>No</t>
        </is>
      </c>
      <c r="H2063" s="19" t="inlineStr">
        <is>
          <t>Yes</t>
        </is>
      </c>
      <c r="I2063" s="19" t="inlineStr">
        <is>
          <t>Yes</t>
        </is>
      </c>
      <c r="J2063" s="19" t="inlineStr">
        <is>
          <t>Yes</t>
        </is>
      </c>
      <c r="K2063" s="19" t="inlineStr">
        <is>
          <t>Yes</t>
        </is>
      </c>
      <c r="L2063" s="19" t="inlineStr">
        <is>
          <t>Yes</t>
        </is>
      </c>
      <c r="M2063" s="19" t="inlineStr">
        <is>
          <t>Yes</t>
        </is>
      </c>
      <c r="N2063" s="19" t="inlineStr">
        <is>
          <t>No</t>
        </is>
      </c>
      <c r="O2063" s="19" t="inlineStr">
        <is>
          <t>No</t>
        </is>
      </c>
      <c r="P2063" s="19" t="inlineStr">
        <is>
          <t>Yes</t>
        </is>
      </c>
      <c r="Q2063" s="19" t="inlineStr">
        <is>
          <t>Yes</t>
        </is>
      </c>
      <c r="R2063" s="19" t="inlineStr">
        <is>
          <t>Yes</t>
        </is>
      </c>
      <c r="S2063" s="364">
        <f>COUNTIF(D2063:R2063,"Yes")/15</f>
        <v/>
      </c>
    </row>
    <row r="2064">
      <c r="Q2064" s="365" t="inlineStr">
        <is>
          <t>AZ - Coocaa</t>
        </is>
      </c>
      <c r="S2064" s="366">
        <f>COUNTIF(D2058:R2063,"Yes")/90</f>
        <v/>
      </c>
    </row>
    <row r="2066">
      <c r="A2066" s="370" t="n">
        <v>46288</v>
      </c>
      <c r="B20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66" s="362" t="inlineStr">
        <is>
          <t>32PFT6130/94</t>
        </is>
      </c>
      <c r="D2066" s="19" t="inlineStr">
        <is>
          <t>Yes</t>
        </is>
      </c>
      <c r="E2066" s="19" t="inlineStr">
        <is>
          <t>Yes</t>
        </is>
      </c>
      <c r="F2066" s="19" t="inlineStr">
        <is>
          <t>Yes</t>
        </is>
      </c>
      <c r="G2066" s="19" t="inlineStr">
        <is>
          <t>Yes</t>
        </is>
      </c>
      <c r="H2066" s="19" t="inlineStr">
        <is>
          <t>Yes</t>
        </is>
      </c>
      <c r="I2066" s="19" t="inlineStr">
        <is>
          <t>Yes</t>
        </is>
      </c>
      <c r="J2066" s="19" t="inlineStr">
        <is>
          <t>Yes</t>
        </is>
      </c>
      <c r="K2066" s="19" t="inlineStr">
        <is>
          <t>Yes</t>
        </is>
      </c>
      <c r="L2066" s="19" t="inlineStr">
        <is>
          <t>Yes</t>
        </is>
      </c>
      <c r="M2066" s="19" t="inlineStr">
        <is>
          <t>Yes</t>
        </is>
      </c>
      <c r="N2066" s="19" t="inlineStr">
        <is>
          <t>Yes</t>
        </is>
      </c>
      <c r="O2066" s="19" t="inlineStr">
        <is>
          <t>Yes</t>
        </is>
      </c>
      <c r="P2066" s="19" t="inlineStr">
        <is>
          <t>Yes</t>
        </is>
      </c>
      <c r="Q2066" s="19" t="inlineStr">
        <is>
          <t>Yes</t>
        </is>
      </c>
      <c r="R2066" s="19" t="inlineStr">
        <is>
          <t>Yes</t>
        </is>
      </c>
      <c r="S2066" s="364">
        <f>COUNTIF(D2066:R2066,"Yes")/15</f>
        <v/>
      </c>
    </row>
    <row r="2067">
      <c r="A2067" s="370" t="n">
        <v>46288</v>
      </c>
      <c r="B2067" s="369" t="inlineStr">
        <is>
          <t>https://www.amazon.in/dp/B0FBW5S6H2/ref=twister_B0FGDL85KQ?_encoding=UTF8&amp;th=1</t>
        </is>
      </c>
      <c r="C2067" s="362" t="inlineStr">
        <is>
          <t>43PFT6130/94</t>
        </is>
      </c>
      <c r="D2067" s="19" t="inlineStr">
        <is>
          <t>Yes</t>
        </is>
      </c>
      <c r="E2067" s="19" t="inlineStr">
        <is>
          <t>Yes</t>
        </is>
      </c>
      <c r="F2067" s="19" t="inlineStr">
        <is>
          <t>Yes</t>
        </is>
      </c>
      <c r="G2067" s="19" t="inlineStr">
        <is>
          <t>Yes</t>
        </is>
      </c>
      <c r="H2067" s="19" t="inlineStr">
        <is>
          <t>Yes</t>
        </is>
      </c>
      <c r="I2067" s="19" t="inlineStr">
        <is>
          <t>Yes</t>
        </is>
      </c>
      <c r="J2067" s="19" t="inlineStr">
        <is>
          <t>Yes</t>
        </is>
      </c>
      <c r="K2067" s="19" t="inlineStr">
        <is>
          <t>Yes</t>
        </is>
      </c>
      <c r="L2067" s="19" t="inlineStr">
        <is>
          <t>Yes</t>
        </is>
      </c>
      <c r="M2067" s="19" t="inlineStr">
        <is>
          <t>Yes</t>
        </is>
      </c>
      <c r="N2067" s="19" t="inlineStr">
        <is>
          <t>Yes</t>
        </is>
      </c>
      <c r="O2067" s="19" t="inlineStr">
        <is>
          <t>Yes</t>
        </is>
      </c>
      <c r="P2067" s="19" t="inlineStr">
        <is>
          <t>Yes</t>
        </is>
      </c>
      <c r="Q2067" s="19" t="inlineStr">
        <is>
          <t>Yes</t>
        </is>
      </c>
      <c r="R2067" s="19" t="inlineStr">
        <is>
          <t>Yes</t>
        </is>
      </c>
      <c r="S2067" s="364">
        <f>COUNTIF(D2067:R2067,"Yes")/15</f>
        <v/>
      </c>
    </row>
    <row r="2068">
      <c r="A2068" s="370" t="n">
        <v>46288</v>
      </c>
      <c r="B20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8" s="362" t="inlineStr">
        <is>
          <t>43PQT8100/94</t>
        </is>
      </c>
      <c r="D2068" s="19" t="inlineStr">
        <is>
          <t>Yes</t>
        </is>
      </c>
      <c r="E2068" s="19" t="inlineStr">
        <is>
          <t>Yes</t>
        </is>
      </c>
      <c r="F2068" s="19" t="inlineStr">
        <is>
          <t>Yes</t>
        </is>
      </c>
      <c r="G2068" s="19" t="inlineStr">
        <is>
          <t>Yes</t>
        </is>
      </c>
      <c r="H2068" s="19" t="inlineStr">
        <is>
          <t>Yes</t>
        </is>
      </c>
      <c r="I2068" s="19" t="inlineStr">
        <is>
          <t>Yes</t>
        </is>
      </c>
      <c r="J2068" s="19" t="inlineStr">
        <is>
          <t>Yes</t>
        </is>
      </c>
      <c r="K2068" s="19" t="inlineStr">
        <is>
          <t>Yes</t>
        </is>
      </c>
      <c r="L2068" s="19" t="inlineStr">
        <is>
          <t>Yes</t>
        </is>
      </c>
      <c r="M2068" s="19" t="inlineStr">
        <is>
          <t>Yes</t>
        </is>
      </c>
      <c r="N2068" s="19" t="inlineStr">
        <is>
          <t>Yes</t>
        </is>
      </c>
      <c r="O2068" s="19" t="inlineStr">
        <is>
          <t>Yes</t>
        </is>
      </c>
      <c r="P2068" s="19" t="inlineStr">
        <is>
          <t>Yes</t>
        </is>
      </c>
      <c r="Q2068" s="19" t="inlineStr">
        <is>
          <t>Yes</t>
        </is>
      </c>
      <c r="R2068" s="19" t="inlineStr">
        <is>
          <t>Yes</t>
        </is>
      </c>
      <c r="S2068" s="364">
        <f>COUNTIF(D2068:R2068,"Yes")/15</f>
        <v/>
      </c>
    </row>
    <row r="2069">
      <c r="A2069" s="370" t="n">
        <v>46288</v>
      </c>
      <c r="B20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9" s="362" t="inlineStr">
        <is>
          <t>50PQT8100/94</t>
        </is>
      </c>
      <c r="D2069" s="19" t="inlineStr">
        <is>
          <t>Yes</t>
        </is>
      </c>
      <c r="E2069" s="19" t="inlineStr">
        <is>
          <t>Yes</t>
        </is>
      </c>
      <c r="F2069" s="19" t="inlineStr">
        <is>
          <t>Yes</t>
        </is>
      </c>
      <c r="G2069" s="19" t="inlineStr">
        <is>
          <t>Yes</t>
        </is>
      </c>
      <c r="H2069" s="19" t="inlineStr">
        <is>
          <t>Yes</t>
        </is>
      </c>
      <c r="I2069" s="19" t="inlineStr">
        <is>
          <t>Yes</t>
        </is>
      </c>
      <c r="J2069" s="19" t="inlineStr">
        <is>
          <t>Yes</t>
        </is>
      </c>
      <c r="K2069" s="19" t="inlineStr">
        <is>
          <t>Yes</t>
        </is>
      </c>
      <c r="L2069" s="19" t="inlineStr">
        <is>
          <t>Yes</t>
        </is>
      </c>
      <c r="M2069" s="19" t="inlineStr">
        <is>
          <t>Yes</t>
        </is>
      </c>
      <c r="N2069" s="19" t="inlineStr">
        <is>
          <t>Yes</t>
        </is>
      </c>
      <c r="O2069" s="19" t="inlineStr">
        <is>
          <t>Yes</t>
        </is>
      </c>
      <c r="P2069" s="19" t="inlineStr">
        <is>
          <t>Yes</t>
        </is>
      </c>
      <c r="Q2069" s="19" t="inlineStr">
        <is>
          <t>Yes</t>
        </is>
      </c>
      <c r="R2069" s="19" t="inlineStr">
        <is>
          <t>Yes</t>
        </is>
      </c>
      <c r="S2069" s="364">
        <f>COUNTIF(D2069:R2069,"Yes")/15</f>
        <v/>
      </c>
    </row>
    <row r="2070">
      <c r="A2070" s="370" t="n">
        <v>46288</v>
      </c>
      <c r="B20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0" s="362" t="inlineStr">
        <is>
          <t>55PQT8100/94</t>
        </is>
      </c>
      <c r="D2070" s="19" t="inlineStr">
        <is>
          <t>Yes</t>
        </is>
      </c>
      <c r="E2070" s="19" t="inlineStr">
        <is>
          <t>Yes</t>
        </is>
      </c>
      <c r="F2070" s="19" t="inlineStr">
        <is>
          <t>Yes</t>
        </is>
      </c>
      <c r="G2070" s="19" t="inlineStr">
        <is>
          <t>Yes</t>
        </is>
      </c>
      <c r="H2070" s="19" t="inlineStr">
        <is>
          <t>Yes</t>
        </is>
      </c>
      <c r="I2070" s="19" t="inlineStr">
        <is>
          <t>Yes</t>
        </is>
      </c>
      <c r="J2070" s="19" t="inlineStr">
        <is>
          <t>Yes</t>
        </is>
      </c>
      <c r="K2070" s="19" t="inlineStr">
        <is>
          <t>Yes</t>
        </is>
      </c>
      <c r="L2070" s="19" t="inlineStr">
        <is>
          <t>Yes</t>
        </is>
      </c>
      <c r="M2070" s="19" t="inlineStr">
        <is>
          <t>Yes</t>
        </is>
      </c>
      <c r="N2070" s="19" t="inlineStr">
        <is>
          <t>Yes</t>
        </is>
      </c>
      <c r="O2070" s="19" t="inlineStr">
        <is>
          <t>Yes</t>
        </is>
      </c>
      <c r="P2070" s="19" t="inlineStr">
        <is>
          <t>Yes</t>
        </is>
      </c>
      <c r="Q2070" s="19" t="inlineStr">
        <is>
          <t>Yes</t>
        </is>
      </c>
      <c r="R2070" s="19" t="inlineStr">
        <is>
          <t>Yes</t>
        </is>
      </c>
      <c r="S2070" s="364">
        <f>COUNTIF(D2070:R2070,"Yes")/15</f>
        <v/>
      </c>
    </row>
    <row r="2071">
      <c r="A2071" s="370" t="n">
        <v>46288</v>
      </c>
      <c r="B20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1" s="362" t="inlineStr">
        <is>
          <t>65PQT8100/94</t>
        </is>
      </c>
      <c r="D2071" s="19" t="inlineStr">
        <is>
          <t>Yes</t>
        </is>
      </c>
      <c r="E2071" s="19" t="inlineStr">
        <is>
          <t>Yes</t>
        </is>
      </c>
      <c r="F2071" s="19" t="inlineStr">
        <is>
          <t>Yes</t>
        </is>
      </c>
      <c r="G2071" s="19" t="inlineStr">
        <is>
          <t>Yes</t>
        </is>
      </c>
      <c r="H2071" s="19" t="inlineStr">
        <is>
          <t>Yes</t>
        </is>
      </c>
      <c r="I2071" s="19" t="inlineStr">
        <is>
          <t>No</t>
        </is>
      </c>
      <c r="J2071" s="19" t="inlineStr">
        <is>
          <t>Yes</t>
        </is>
      </c>
      <c r="K2071" s="19" t="inlineStr">
        <is>
          <t>Yes</t>
        </is>
      </c>
      <c r="L2071" s="19" t="inlineStr">
        <is>
          <t>Yes</t>
        </is>
      </c>
      <c r="M2071" s="19" t="inlineStr">
        <is>
          <t>Yes</t>
        </is>
      </c>
      <c r="N2071" s="19" t="inlineStr">
        <is>
          <t>Yes</t>
        </is>
      </c>
      <c r="O2071" s="19" t="inlineStr">
        <is>
          <t>Yes</t>
        </is>
      </c>
      <c r="P2071" s="19" t="inlineStr">
        <is>
          <t>Yes</t>
        </is>
      </c>
      <c r="Q2071" s="19" t="inlineStr">
        <is>
          <t>Yes</t>
        </is>
      </c>
      <c r="R2071" s="19" t="inlineStr">
        <is>
          <t>Yes</t>
        </is>
      </c>
      <c r="S2071" s="364">
        <f>COUNTIF(D2071:R2071,"Yes")/15</f>
        <v/>
      </c>
    </row>
    <row r="2072">
      <c r="A2072" s="370" t="n">
        <v>46288</v>
      </c>
      <c r="B20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2" s="362" t="inlineStr">
        <is>
          <t>75PQT8100/94</t>
        </is>
      </c>
      <c r="D2072" s="19" t="inlineStr">
        <is>
          <t>Yes</t>
        </is>
      </c>
      <c r="E2072" s="19" t="inlineStr">
        <is>
          <t>Yes</t>
        </is>
      </c>
      <c r="F2072" s="19" t="inlineStr">
        <is>
          <t>Yes</t>
        </is>
      </c>
      <c r="G2072" s="19" t="inlineStr">
        <is>
          <t>Yes</t>
        </is>
      </c>
      <c r="H2072" s="19" t="inlineStr">
        <is>
          <t>Yes</t>
        </is>
      </c>
      <c r="I2072" s="19" t="inlineStr">
        <is>
          <t>Yes</t>
        </is>
      </c>
      <c r="J2072" s="19" t="inlineStr">
        <is>
          <t>Yes</t>
        </is>
      </c>
      <c r="K2072" s="19" t="inlineStr">
        <is>
          <t>Yes</t>
        </is>
      </c>
      <c r="L2072" s="19" t="inlineStr">
        <is>
          <t>Yes</t>
        </is>
      </c>
      <c r="M2072" s="19" t="inlineStr">
        <is>
          <t>Yes</t>
        </is>
      </c>
      <c r="N2072" s="19" t="inlineStr">
        <is>
          <t>Yes</t>
        </is>
      </c>
      <c r="O2072" s="19" t="inlineStr">
        <is>
          <t>Yes</t>
        </is>
      </c>
      <c r="P2072" s="19" t="inlineStr">
        <is>
          <t>Yes</t>
        </is>
      </c>
      <c r="Q2072" s="19" t="inlineStr">
        <is>
          <t>Yes</t>
        </is>
      </c>
      <c r="R2072" s="19" t="inlineStr">
        <is>
          <t>Yes</t>
        </is>
      </c>
      <c r="S2072" s="364">
        <f>COUNTIF(D2072:R2072,"Yes")/15</f>
        <v/>
      </c>
    </row>
    <row r="2073">
      <c r="A2073" s="370" t="n">
        <v>46288</v>
      </c>
      <c r="B20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3" s="362" t="inlineStr">
        <is>
          <t>85PQT8101/94</t>
        </is>
      </c>
      <c r="D2073" s="19" t="inlineStr">
        <is>
          <t>-</t>
        </is>
      </c>
      <c r="E2073" s="19" t="inlineStr">
        <is>
          <t>Yes</t>
        </is>
      </c>
      <c r="F2073" s="19" t="inlineStr">
        <is>
          <t>Yes</t>
        </is>
      </c>
      <c r="G2073" s="19" t="inlineStr">
        <is>
          <t>Yes</t>
        </is>
      </c>
      <c r="H2073" s="19" t="inlineStr">
        <is>
          <t>Yes</t>
        </is>
      </c>
      <c r="I2073" s="19" t="inlineStr">
        <is>
          <t>-</t>
        </is>
      </c>
      <c r="J2073" s="19" t="inlineStr">
        <is>
          <t>-</t>
        </is>
      </c>
      <c r="K2073" s="19" t="inlineStr">
        <is>
          <t>-</t>
        </is>
      </c>
      <c r="L2073" s="19" t="inlineStr">
        <is>
          <t>-</t>
        </is>
      </c>
      <c r="M2073" s="19" t="inlineStr">
        <is>
          <t>-</t>
        </is>
      </c>
      <c r="N2073" s="19" t="inlineStr">
        <is>
          <t>-</t>
        </is>
      </c>
      <c r="O2073" s="19" t="inlineStr">
        <is>
          <t>Yes</t>
        </is>
      </c>
      <c r="P2073" s="19" t="inlineStr">
        <is>
          <t>-</t>
        </is>
      </c>
      <c r="Q2073" s="19" t="inlineStr">
        <is>
          <t>Yes</t>
        </is>
      </c>
      <c r="R2073" s="19" t="inlineStr">
        <is>
          <t>-</t>
        </is>
      </c>
      <c r="S2073" s="363" t="inlineStr">
        <is>
          <t>-%</t>
        </is>
      </c>
    </row>
    <row r="2074">
      <c r="A2074" s="370" t="n">
        <v>46288</v>
      </c>
      <c r="B2074" s="361" t="inlineStr">
        <is>
          <t>https://www.amazon.in/dp/B0G6LTHMLF/ref=twister_B0GBXMFPYK?_encoding=UTF8&amp;th=1</t>
        </is>
      </c>
      <c r="C2074" s="362" t="inlineStr">
        <is>
          <t>55MLED610/94</t>
        </is>
      </c>
      <c r="D2074" s="19" t="inlineStr">
        <is>
          <t>Yes</t>
        </is>
      </c>
      <c r="E2074" s="19" t="inlineStr">
        <is>
          <t>Yes</t>
        </is>
      </c>
      <c r="F2074" s="19" t="inlineStr">
        <is>
          <t>Yes</t>
        </is>
      </c>
      <c r="G2074" s="19" t="inlineStr">
        <is>
          <t>Yes</t>
        </is>
      </c>
      <c r="H2074" s="19" t="inlineStr">
        <is>
          <t>Yes</t>
        </is>
      </c>
      <c r="I2074" s="19" t="inlineStr">
        <is>
          <t>Yes</t>
        </is>
      </c>
      <c r="J2074" s="19" t="inlineStr">
        <is>
          <t>Yes</t>
        </is>
      </c>
      <c r="K2074" s="19" t="inlineStr">
        <is>
          <t>Yes</t>
        </is>
      </c>
      <c r="L2074" s="19" t="inlineStr">
        <is>
          <t>Yes</t>
        </is>
      </c>
      <c r="M2074" s="19" t="inlineStr">
        <is>
          <t>Yes</t>
        </is>
      </c>
      <c r="N2074" s="19" t="inlineStr">
        <is>
          <t>Yes</t>
        </is>
      </c>
      <c r="O2074" s="19" t="inlineStr">
        <is>
          <t>Yes</t>
        </is>
      </c>
      <c r="P2074" s="19" t="inlineStr">
        <is>
          <t>Yes</t>
        </is>
      </c>
      <c r="Q2074" s="19" t="inlineStr">
        <is>
          <t>Yes</t>
        </is>
      </c>
      <c r="R2074" s="19" t="inlineStr">
        <is>
          <t>Yes</t>
        </is>
      </c>
      <c r="S2074" s="364">
        <f>COUNTIF(D2074:R2074,"Yes")/15</f>
        <v/>
      </c>
    </row>
    <row r="2075">
      <c r="A2075" s="370" t="n">
        <v>46288</v>
      </c>
      <c r="B2075" s="369" t="inlineStr">
        <is>
          <t>amazon.in/dp/B0G6LYM6DY/ref=twister_B0GBXMFPYK?_encoding=UTF8&amp;psc=1</t>
        </is>
      </c>
      <c r="C2075" s="362" t="inlineStr">
        <is>
          <t>65MLED610/94</t>
        </is>
      </c>
      <c r="D2075" s="19" t="inlineStr">
        <is>
          <t>Yes</t>
        </is>
      </c>
      <c r="E2075" s="19" t="inlineStr">
        <is>
          <t>Yes</t>
        </is>
      </c>
      <c r="F2075" s="19" t="inlineStr">
        <is>
          <t>Yes</t>
        </is>
      </c>
      <c r="G2075" s="19" t="inlineStr">
        <is>
          <t>Yes</t>
        </is>
      </c>
      <c r="H2075" s="19" t="inlineStr">
        <is>
          <t>Yes</t>
        </is>
      </c>
      <c r="I2075" s="19" t="inlineStr">
        <is>
          <t>Yes</t>
        </is>
      </c>
      <c r="J2075" s="19" t="inlineStr">
        <is>
          <t>Yes</t>
        </is>
      </c>
      <c r="K2075" s="19" t="inlineStr">
        <is>
          <t>Yes</t>
        </is>
      </c>
      <c r="L2075" s="19" t="inlineStr">
        <is>
          <t>Yes</t>
        </is>
      </c>
      <c r="M2075" s="19" t="inlineStr">
        <is>
          <t>Yes</t>
        </is>
      </c>
      <c r="N2075" s="19" t="inlineStr">
        <is>
          <t>Yes</t>
        </is>
      </c>
      <c r="O2075" s="19" t="inlineStr">
        <is>
          <t>Yes</t>
        </is>
      </c>
      <c r="P2075" s="19" t="inlineStr">
        <is>
          <t>Yes</t>
        </is>
      </c>
      <c r="Q2075" s="19" t="inlineStr">
        <is>
          <t>Yes</t>
        </is>
      </c>
      <c r="R2075" s="19" t="inlineStr">
        <is>
          <t>Yes</t>
        </is>
      </c>
      <c r="S2075" s="364">
        <f>COUNTIF(D2075:R2075,"Yes")/15</f>
        <v/>
      </c>
    </row>
    <row r="2076">
      <c r="A2076" s="370" t="n">
        <v>46288</v>
      </c>
      <c r="B2076" s="369" t="inlineStr">
        <is>
          <t>https://www.amazon.in/dp/B0GJ48B861/ref=twister_B0GBXMFPYK?_encoding=UTF8&amp;th=1</t>
        </is>
      </c>
      <c r="C2076" s="362" t="inlineStr">
        <is>
          <t>75MLED610/94</t>
        </is>
      </c>
      <c r="D2076" s="19" t="inlineStr">
        <is>
          <t>Yes</t>
        </is>
      </c>
      <c r="E2076" s="19" t="inlineStr">
        <is>
          <t>Yes</t>
        </is>
      </c>
      <c r="F2076" s="19" t="inlineStr">
        <is>
          <t>Yes</t>
        </is>
      </c>
      <c r="G2076" s="19" t="inlineStr">
        <is>
          <t>Yes</t>
        </is>
      </c>
      <c r="H2076" s="19" t="inlineStr">
        <is>
          <t>Yes</t>
        </is>
      </c>
      <c r="I2076" s="19" t="inlineStr">
        <is>
          <t>Yes</t>
        </is>
      </c>
      <c r="J2076" s="19" t="inlineStr">
        <is>
          <t>Yes</t>
        </is>
      </c>
      <c r="K2076" s="19" t="inlineStr">
        <is>
          <t>Yes</t>
        </is>
      </c>
      <c r="L2076" s="19" t="inlineStr">
        <is>
          <t>Yes</t>
        </is>
      </c>
      <c r="M2076" s="19" t="inlineStr">
        <is>
          <t>Yes</t>
        </is>
      </c>
      <c r="N2076" s="19" t="inlineStr">
        <is>
          <t>Yes</t>
        </is>
      </c>
      <c r="O2076" s="19" t="inlineStr">
        <is>
          <t>Yes</t>
        </is>
      </c>
      <c r="P2076" s="19" t="inlineStr">
        <is>
          <t>Yes</t>
        </is>
      </c>
      <c r="Q2076" s="19" t="inlineStr">
        <is>
          <t>Yes</t>
        </is>
      </c>
      <c r="R2076" s="19" t="inlineStr">
        <is>
          <t>Yes</t>
        </is>
      </c>
      <c r="S2076" s="364">
        <f>COUNTIF(D2076:R2076,"Yes")/15</f>
        <v/>
      </c>
    </row>
    <row r="2077">
      <c r="A2077" s="370" t="n">
        <v>46288</v>
      </c>
      <c r="Q2077" s="365" t="inlineStr">
        <is>
          <t>AZ - Philips</t>
        </is>
      </c>
      <c r="S2077" s="366">
        <f>(COUNTIF(D2066:R2072,"Yes")+COUNTIF(D2074:R2076,"Yes"))/150</f>
        <v/>
      </c>
    </row>
    <row r="2078">
      <c r="A2078" s="370" t="n">
        <v>46288</v>
      </c>
      <c r="B20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78" s="362" t="inlineStr">
        <is>
          <t>43Y74 Pro</t>
        </is>
      </c>
      <c r="D2078" s="19" t="inlineStr">
        <is>
          <t>Yes</t>
        </is>
      </c>
      <c r="E2078" s="19" t="inlineStr">
        <is>
          <t>Yes</t>
        </is>
      </c>
      <c r="F2078" s="19" t="inlineStr">
        <is>
          <t>Yes</t>
        </is>
      </c>
      <c r="G2078" s="19" t="inlineStr">
        <is>
          <t>Yes</t>
        </is>
      </c>
      <c r="H2078" s="19" t="inlineStr">
        <is>
          <t>Yes</t>
        </is>
      </c>
      <c r="I2078" s="19" t="inlineStr">
        <is>
          <t>No</t>
        </is>
      </c>
      <c r="J2078" s="19" t="inlineStr">
        <is>
          <t>Yes</t>
        </is>
      </c>
      <c r="K2078" s="19" t="inlineStr">
        <is>
          <t>Yes</t>
        </is>
      </c>
      <c r="L2078" s="19" t="inlineStr">
        <is>
          <t>Yes</t>
        </is>
      </c>
      <c r="M2078" s="19" t="inlineStr">
        <is>
          <t>Yes</t>
        </is>
      </c>
      <c r="N2078" s="19" t="inlineStr">
        <is>
          <t>Yes</t>
        </is>
      </c>
      <c r="O2078" s="19" t="inlineStr">
        <is>
          <t>Yes</t>
        </is>
      </c>
      <c r="P2078" s="19" t="inlineStr">
        <is>
          <t>Yes</t>
        </is>
      </c>
      <c r="Q2078" s="19" t="inlineStr">
        <is>
          <t>Yes</t>
        </is>
      </c>
      <c r="R2078" s="19" t="inlineStr">
        <is>
          <t>Yes</t>
        </is>
      </c>
      <c r="S2078" s="364">
        <f>COUNTIF(D2078:R2078,"Yes")/15</f>
        <v/>
      </c>
    </row>
    <row r="2079">
      <c r="A2079" s="370" t="n">
        <v>46288</v>
      </c>
      <c r="B2079" s="369" t="inlineStr">
        <is>
          <t>https://www.amazon.in/dp/B0FVFX1135/ref=twister_B0G9QGZ11P?_encoding=UTF8&amp;psc=1</t>
        </is>
      </c>
      <c r="C2079" s="362" t="inlineStr">
        <is>
          <t>55Y74 Pro</t>
        </is>
      </c>
      <c r="D2079" s="19" t="inlineStr">
        <is>
          <t>Yes</t>
        </is>
      </c>
      <c r="E2079" s="19" t="inlineStr">
        <is>
          <t>Yes</t>
        </is>
      </c>
      <c r="F2079" s="19" t="inlineStr">
        <is>
          <t>Yes</t>
        </is>
      </c>
      <c r="G2079" s="19" t="inlineStr">
        <is>
          <t>Yes</t>
        </is>
      </c>
      <c r="H2079" s="19" t="inlineStr">
        <is>
          <t>Yes</t>
        </is>
      </c>
      <c r="I2079" s="19" t="inlineStr">
        <is>
          <t>Yes</t>
        </is>
      </c>
      <c r="J2079" s="19" t="inlineStr">
        <is>
          <t>Yes</t>
        </is>
      </c>
      <c r="K2079" s="19" t="inlineStr">
        <is>
          <t>Yes</t>
        </is>
      </c>
      <c r="L2079" s="19" t="inlineStr">
        <is>
          <t>No</t>
        </is>
      </c>
      <c r="M2079" s="19" t="inlineStr">
        <is>
          <t>No</t>
        </is>
      </c>
      <c r="N2079" s="19" t="inlineStr">
        <is>
          <t>Yes</t>
        </is>
      </c>
      <c r="O2079" s="19" t="inlineStr">
        <is>
          <t>Yes</t>
        </is>
      </c>
      <c r="P2079" s="19" t="inlineStr">
        <is>
          <t>Yes</t>
        </is>
      </c>
      <c r="Q2079" s="19" t="inlineStr">
        <is>
          <t>Yes</t>
        </is>
      </c>
      <c r="R2079" s="19" t="inlineStr">
        <is>
          <t>Yes</t>
        </is>
      </c>
      <c r="S2079" s="364">
        <f>COUNTIF(D2079:R2079,"Yes")/15</f>
        <v/>
      </c>
      <c r="T2079" s="367" t="inlineStr">
        <is>
          <t>AZ TOTAL</t>
        </is>
      </c>
      <c r="U2079" s="368">
        <f>(COUNTIF(D2078:R2083,"Yes")+COUNTIF(D2066:R2072,"Yes")+COUNTIF(D2074:R2076,"Yes"))/240</f>
        <v/>
      </c>
    </row>
    <row r="2080">
      <c r="A2080" s="370" t="n">
        <v>46288</v>
      </c>
      <c r="B2080" s="369" t="inlineStr">
        <is>
          <t>https://www.amazon.in/dp/B0FVFSRDPV/ref=twister_B0G9QGZ11P?_encoding=UTF8&amp;th=1</t>
        </is>
      </c>
      <c r="C2080" s="362" t="inlineStr">
        <is>
          <t>65Y74 Pro</t>
        </is>
      </c>
      <c r="D2080" s="19" t="inlineStr">
        <is>
          <t>Yes</t>
        </is>
      </c>
      <c r="E2080" s="19" t="inlineStr">
        <is>
          <t>Yes</t>
        </is>
      </c>
      <c r="F2080" s="19" t="inlineStr">
        <is>
          <t>Yes</t>
        </is>
      </c>
      <c r="G2080" s="19" t="inlineStr">
        <is>
          <t>Yes</t>
        </is>
      </c>
      <c r="H2080" s="19" t="inlineStr">
        <is>
          <t>Yes</t>
        </is>
      </c>
      <c r="I2080" s="19" t="inlineStr">
        <is>
          <t>Yes</t>
        </is>
      </c>
      <c r="J2080" s="19" t="inlineStr">
        <is>
          <t>Yes</t>
        </is>
      </c>
      <c r="K2080" s="19" t="inlineStr">
        <is>
          <t>Yes</t>
        </is>
      </c>
      <c r="L2080" s="19" t="inlineStr">
        <is>
          <t>No</t>
        </is>
      </c>
      <c r="M2080" s="19" t="inlineStr">
        <is>
          <t>Yes</t>
        </is>
      </c>
      <c r="N2080" s="19" t="inlineStr">
        <is>
          <t>No</t>
        </is>
      </c>
      <c r="O2080" s="19" t="inlineStr">
        <is>
          <t>Yes</t>
        </is>
      </c>
      <c r="P2080" s="19" t="inlineStr">
        <is>
          <t>Yes</t>
        </is>
      </c>
      <c r="Q2080" s="19" t="inlineStr">
        <is>
          <t>Yes</t>
        </is>
      </c>
      <c r="R2080" s="19" t="inlineStr">
        <is>
          <t>Yes</t>
        </is>
      </c>
      <c r="S2080" s="364">
        <f>COUNTIF(D2080:R2080,"Yes")/15</f>
        <v/>
      </c>
    </row>
    <row r="2081">
      <c r="A2081" s="370" t="n">
        <v>46288</v>
      </c>
      <c r="B2081" s="361" t="inlineStr">
        <is>
          <t>https://www.amazon.in/dp/B0G2CHX7GM/ref=twister_B0GT9GVW78?_encoding=UTF8&amp;th=1</t>
        </is>
      </c>
      <c r="C2081" s="362" t="inlineStr">
        <is>
          <t>55MINI75Q</t>
        </is>
      </c>
      <c r="D2081" s="19" t="inlineStr">
        <is>
          <t>No</t>
        </is>
      </c>
      <c r="E2081" s="19" t="inlineStr">
        <is>
          <t>No</t>
        </is>
      </c>
      <c r="F2081" s="19" t="inlineStr">
        <is>
          <t>Yes</t>
        </is>
      </c>
      <c r="G2081" s="19" t="inlineStr">
        <is>
          <t>Yes</t>
        </is>
      </c>
      <c r="H2081" s="19" t="inlineStr">
        <is>
          <t>No</t>
        </is>
      </c>
      <c r="I2081" s="19" t="inlineStr">
        <is>
          <t>Yes</t>
        </is>
      </c>
      <c r="J2081" s="19" t="inlineStr">
        <is>
          <t>Yes</t>
        </is>
      </c>
      <c r="K2081" s="19" t="inlineStr">
        <is>
          <t>Yes</t>
        </is>
      </c>
      <c r="L2081" s="19" t="inlineStr">
        <is>
          <t>No</t>
        </is>
      </c>
      <c r="M2081" s="19" t="inlineStr">
        <is>
          <t>No</t>
        </is>
      </c>
      <c r="N2081" s="19" t="inlineStr">
        <is>
          <t>No</t>
        </is>
      </c>
      <c r="O2081" s="19" t="inlineStr">
        <is>
          <t>No</t>
        </is>
      </c>
      <c r="P2081" s="19" t="inlineStr">
        <is>
          <t>No</t>
        </is>
      </c>
      <c r="Q2081" s="19" t="inlineStr">
        <is>
          <t>Yes</t>
        </is>
      </c>
      <c r="R2081" s="19" t="inlineStr">
        <is>
          <t>Yes</t>
        </is>
      </c>
      <c r="S2081" s="364">
        <f>COUNTIF(D2081:R2081,"Yes")/15</f>
        <v/>
      </c>
    </row>
    <row r="2082">
      <c r="A2082" s="370" t="n">
        <v>46288</v>
      </c>
      <c r="B2082" s="369" t="inlineStr">
        <is>
          <t>https://www.amazon.in/dp/B0G2CG8XQX/ref=twister_B0GT9GVW78?_encoding=UTF8&amp;th=1</t>
        </is>
      </c>
      <c r="C2082" s="362" t="inlineStr">
        <is>
          <t>65MINI75Q</t>
        </is>
      </c>
      <c r="D2082" s="19" t="inlineStr">
        <is>
          <t>Yes</t>
        </is>
      </c>
      <c r="E2082" s="19" t="inlineStr">
        <is>
          <t>Yes</t>
        </is>
      </c>
      <c r="F2082" s="19" t="inlineStr">
        <is>
          <t>Yes</t>
        </is>
      </c>
      <c r="G2082" s="19" t="inlineStr">
        <is>
          <t>Yes</t>
        </is>
      </c>
      <c r="H2082" s="19" t="inlineStr">
        <is>
          <t>Yes</t>
        </is>
      </c>
      <c r="I2082" s="19" t="inlineStr">
        <is>
          <t>Yes</t>
        </is>
      </c>
      <c r="J2082" s="19" t="inlineStr">
        <is>
          <t>Yes</t>
        </is>
      </c>
      <c r="K2082" s="19" t="inlineStr">
        <is>
          <t>Yes</t>
        </is>
      </c>
      <c r="L2082" s="19" t="inlineStr">
        <is>
          <t>Yes</t>
        </is>
      </c>
      <c r="M2082" s="19" t="inlineStr">
        <is>
          <t>Yes</t>
        </is>
      </c>
      <c r="N2082" s="19" t="inlineStr">
        <is>
          <t>Yes</t>
        </is>
      </c>
      <c r="O2082" s="19" t="inlineStr">
        <is>
          <t>Yes</t>
        </is>
      </c>
      <c r="P2082" s="19" t="inlineStr">
        <is>
          <t>Yes</t>
        </is>
      </c>
      <c r="Q2082" s="19" t="inlineStr">
        <is>
          <t>Yes</t>
        </is>
      </c>
      <c r="R2082" s="19" t="inlineStr">
        <is>
          <t>Yes</t>
        </is>
      </c>
      <c r="S2082" s="364">
        <f>COUNTIF(D2082:R2082,"Yes")/15</f>
        <v/>
      </c>
    </row>
    <row r="2083">
      <c r="A2083" s="370" t="n">
        <v>46288</v>
      </c>
      <c r="B2083" s="369" t="inlineStr">
        <is>
          <t>https://www.amazon.in/dp/B0GL31SJM2/ref=twister_B0GT9GVW78?_encoding=UTF8&amp;th=1</t>
        </is>
      </c>
      <c r="C2083" s="362" t="inlineStr">
        <is>
          <t>75MINI75Q</t>
        </is>
      </c>
      <c r="D2083" s="19" t="inlineStr">
        <is>
          <t>No</t>
        </is>
      </c>
      <c r="E2083" s="19" t="inlineStr">
        <is>
          <t>Yes</t>
        </is>
      </c>
      <c r="F2083" s="19" t="inlineStr">
        <is>
          <t>Yes</t>
        </is>
      </c>
      <c r="G2083" s="19" t="inlineStr">
        <is>
          <t>Yes</t>
        </is>
      </c>
      <c r="H2083" s="19" t="inlineStr">
        <is>
          <t>Yes</t>
        </is>
      </c>
      <c r="I2083" s="19" t="inlineStr">
        <is>
          <t>Yes</t>
        </is>
      </c>
      <c r="J2083" s="19" t="inlineStr">
        <is>
          <t>Yes</t>
        </is>
      </c>
      <c r="K2083" s="19" t="inlineStr">
        <is>
          <t>Yes</t>
        </is>
      </c>
      <c r="L2083" s="19" t="inlineStr">
        <is>
          <t>Yes</t>
        </is>
      </c>
      <c r="M2083" s="19" t="inlineStr">
        <is>
          <t>Yes</t>
        </is>
      </c>
      <c r="N2083" s="19" t="inlineStr">
        <is>
          <t>No</t>
        </is>
      </c>
      <c r="O2083" s="19" t="inlineStr">
        <is>
          <t>No</t>
        </is>
      </c>
      <c r="P2083" s="19" t="inlineStr">
        <is>
          <t>Yes</t>
        </is>
      </c>
      <c r="Q2083" s="19" t="inlineStr">
        <is>
          <t>Yes</t>
        </is>
      </c>
      <c r="R2083" s="19" t="inlineStr">
        <is>
          <t>Yes</t>
        </is>
      </c>
      <c r="S2083" s="364">
        <f>COUNTIF(D2083:R2083,"Yes")/15</f>
        <v/>
      </c>
    </row>
    <row r="2084">
      <c r="Q2084" s="365" t="inlineStr">
        <is>
          <t>AZ - Coocaa</t>
        </is>
      </c>
      <c r="S2084" s="366">
        <f>COUNTIF(D2078:R2083,"Yes")/90</f>
        <v/>
      </c>
    </row>
    <row r="2086">
      <c r="A2086" s="370" t="n">
        <v>46289</v>
      </c>
      <c r="B20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86" s="362" t="inlineStr">
        <is>
          <t>32PFT6130/94</t>
        </is>
      </c>
      <c r="D2086" s="19" t="inlineStr">
        <is>
          <t>Yes</t>
        </is>
      </c>
      <c r="E2086" s="19" t="inlineStr">
        <is>
          <t>Yes</t>
        </is>
      </c>
      <c r="F2086" s="19" t="inlineStr">
        <is>
          <t>Yes</t>
        </is>
      </c>
      <c r="G2086" s="19" t="inlineStr">
        <is>
          <t>Yes</t>
        </is>
      </c>
      <c r="H2086" s="19" t="inlineStr">
        <is>
          <t>Yes</t>
        </is>
      </c>
      <c r="I2086" s="19" t="inlineStr">
        <is>
          <t>Yes</t>
        </is>
      </c>
      <c r="J2086" s="19" t="inlineStr">
        <is>
          <t>Yes</t>
        </is>
      </c>
      <c r="K2086" s="19" t="inlineStr">
        <is>
          <t>Yes</t>
        </is>
      </c>
      <c r="L2086" s="19" t="inlineStr">
        <is>
          <t>Yes</t>
        </is>
      </c>
      <c r="M2086" s="19" t="inlineStr">
        <is>
          <t>Yes</t>
        </is>
      </c>
      <c r="N2086" s="19" t="inlineStr">
        <is>
          <t>Yes</t>
        </is>
      </c>
      <c r="O2086" s="19" t="inlineStr">
        <is>
          <t>Yes</t>
        </is>
      </c>
      <c r="P2086" s="19" t="inlineStr">
        <is>
          <t>Yes</t>
        </is>
      </c>
      <c r="Q2086" s="19" t="inlineStr">
        <is>
          <t>Yes</t>
        </is>
      </c>
      <c r="R2086" s="19" t="inlineStr">
        <is>
          <t>Yes</t>
        </is>
      </c>
      <c r="S2086" s="364">
        <f>COUNTIF(D2086:R2086,"Yes")/15</f>
        <v/>
      </c>
    </row>
    <row r="2087">
      <c r="A2087" s="370" t="n">
        <v>46289</v>
      </c>
      <c r="B2087" s="369" t="inlineStr">
        <is>
          <t>https://www.amazon.in/dp/B0FBW5S6H2/ref=twister_B0FGDL85KQ?_encoding=UTF8&amp;th=1</t>
        </is>
      </c>
      <c r="C2087" s="362" t="inlineStr">
        <is>
          <t>43PFT6130/94</t>
        </is>
      </c>
      <c r="D2087" s="19" t="inlineStr">
        <is>
          <t>Yes</t>
        </is>
      </c>
      <c r="E2087" s="19" t="inlineStr">
        <is>
          <t>Yes</t>
        </is>
      </c>
      <c r="F2087" s="19" t="inlineStr">
        <is>
          <t>Yes</t>
        </is>
      </c>
      <c r="G2087" s="19" t="inlineStr">
        <is>
          <t>Yes</t>
        </is>
      </c>
      <c r="H2087" s="19" t="inlineStr">
        <is>
          <t>Yes</t>
        </is>
      </c>
      <c r="I2087" s="19" t="inlineStr">
        <is>
          <t>Yes</t>
        </is>
      </c>
      <c r="J2087" s="19" t="inlineStr">
        <is>
          <t>Yes</t>
        </is>
      </c>
      <c r="K2087" s="19" t="inlineStr">
        <is>
          <t>Yes</t>
        </is>
      </c>
      <c r="L2087" s="19" t="inlineStr">
        <is>
          <t>Yes</t>
        </is>
      </c>
      <c r="M2087" s="19" t="inlineStr">
        <is>
          <t>Yes</t>
        </is>
      </c>
      <c r="N2087" s="19" t="inlineStr">
        <is>
          <t>Yes</t>
        </is>
      </c>
      <c r="O2087" s="19" t="inlineStr">
        <is>
          <t>Yes</t>
        </is>
      </c>
      <c r="P2087" s="19" t="inlineStr">
        <is>
          <t>Yes</t>
        </is>
      </c>
      <c r="Q2087" s="19" t="inlineStr">
        <is>
          <t>Yes</t>
        </is>
      </c>
      <c r="R2087" s="19" t="inlineStr">
        <is>
          <t>Yes</t>
        </is>
      </c>
      <c r="S2087" s="364">
        <f>COUNTIF(D2087:R2087,"Yes")/15</f>
        <v/>
      </c>
    </row>
    <row r="2088">
      <c r="A2088" s="370" t="n">
        <v>46289</v>
      </c>
      <c r="B20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8" s="362" t="inlineStr">
        <is>
          <t>43PQT8100/94</t>
        </is>
      </c>
      <c r="D2088" s="19" t="inlineStr">
        <is>
          <t>Yes</t>
        </is>
      </c>
      <c r="E2088" s="19" t="inlineStr">
        <is>
          <t>Yes</t>
        </is>
      </c>
      <c r="F2088" s="19" t="inlineStr">
        <is>
          <t>Yes</t>
        </is>
      </c>
      <c r="G2088" s="19" t="inlineStr">
        <is>
          <t>Yes</t>
        </is>
      </c>
      <c r="H2088" s="19" t="inlineStr">
        <is>
          <t>Yes</t>
        </is>
      </c>
      <c r="I2088" s="19" t="inlineStr">
        <is>
          <t>Yes</t>
        </is>
      </c>
      <c r="J2088" s="19" t="inlineStr">
        <is>
          <t>Yes</t>
        </is>
      </c>
      <c r="K2088" s="19" t="inlineStr">
        <is>
          <t>Yes</t>
        </is>
      </c>
      <c r="L2088" s="19" t="inlineStr">
        <is>
          <t>Yes</t>
        </is>
      </c>
      <c r="M2088" s="19" t="inlineStr">
        <is>
          <t>Yes</t>
        </is>
      </c>
      <c r="N2088" s="19" t="inlineStr">
        <is>
          <t>Yes</t>
        </is>
      </c>
      <c r="O2088" s="19" t="inlineStr">
        <is>
          <t>Yes</t>
        </is>
      </c>
      <c r="P2088" s="19" t="inlineStr">
        <is>
          <t>Yes</t>
        </is>
      </c>
      <c r="Q2088" s="19" t="inlineStr">
        <is>
          <t>Yes</t>
        </is>
      </c>
      <c r="R2088" s="19" t="inlineStr">
        <is>
          <t>Yes</t>
        </is>
      </c>
      <c r="S2088" s="364">
        <f>COUNTIF(D2088:R2088,"Yes")/15</f>
        <v/>
      </c>
    </row>
    <row r="2089">
      <c r="A2089" s="370" t="n">
        <v>46289</v>
      </c>
      <c r="B20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9" s="362" t="inlineStr">
        <is>
          <t>50PQT8100/94</t>
        </is>
      </c>
      <c r="D2089" s="19" t="inlineStr">
        <is>
          <t>Yes</t>
        </is>
      </c>
      <c r="E2089" s="19" t="inlineStr">
        <is>
          <t>Yes</t>
        </is>
      </c>
      <c r="F2089" s="19" t="inlineStr">
        <is>
          <t>Yes</t>
        </is>
      </c>
      <c r="G2089" s="19" t="inlineStr">
        <is>
          <t>Yes</t>
        </is>
      </c>
      <c r="H2089" s="19" t="inlineStr">
        <is>
          <t>Yes</t>
        </is>
      </c>
      <c r="I2089" s="19" t="inlineStr">
        <is>
          <t>Yes</t>
        </is>
      </c>
      <c r="J2089" s="19" t="inlineStr">
        <is>
          <t>Yes</t>
        </is>
      </c>
      <c r="K2089" s="19" t="inlineStr">
        <is>
          <t>Yes</t>
        </is>
      </c>
      <c r="L2089" s="19" t="inlineStr">
        <is>
          <t>Yes</t>
        </is>
      </c>
      <c r="M2089" s="19" t="inlineStr">
        <is>
          <t>Yes</t>
        </is>
      </c>
      <c r="N2089" s="19" t="inlineStr">
        <is>
          <t>Yes</t>
        </is>
      </c>
      <c r="O2089" s="19" t="inlineStr">
        <is>
          <t>Yes</t>
        </is>
      </c>
      <c r="P2089" s="19" t="inlineStr">
        <is>
          <t>Yes</t>
        </is>
      </c>
      <c r="Q2089" s="19" t="inlineStr">
        <is>
          <t>Yes</t>
        </is>
      </c>
      <c r="R2089" s="19" t="inlineStr">
        <is>
          <t>Yes</t>
        </is>
      </c>
      <c r="S2089" s="364">
        <f>COUNTIF(D2089:R2089,"Yes")/15</f>
        <v/>
      </c>
    </row>
    <row r="2090">
      <c r="A2090" s="370" t="n">
        <v>46289</v>
      </c>
      <c r="B20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0" s="362" t="inlineStr">
        <is>
          <t>55PQT8100/94</t>
        </is>
      </c>
      <c r="D2090" s="19" t="inlineStr">
        <is>
          <t>Yes</t>
        </is>
      </c>
      <c r="E2090" s="19" t="inlineStr">
        <is>
          <t>Yes</t>
        </is>
      </c>
      <c r="F2090" s="19" t="inlineStr">
        <is>
          <t>Yes</t>
        </is>
      </c>
      <c r="G2090" s="19" t="inlineStr">
        <is>
          <t>Yes</t>
        </is>
      </c>
      <c r="H2090" s="19" t="inlineStr">
        <is>
          <t>Yes</t>
        </is>
      </c>
      <c r="I2090" s="19" t="inlineStr">
        <is>
          <t>Yes</t>
        </is>
      </c>
      <c r="J2090" s="19" t="inlineStr">
        <is>
          <t>Yes</t>
        </is>
      </c>
      <c r="K2090" s="19" t="inlineStr">
        <is>
          <t>Yes</t>
        </is>
      </c>
      <c r="L2090" s="19" t="inlineStr">
        <is>
          <t>Yes</t>
        </is>
      </c>
      <c r="M2090" s="19" t="inlineStr">
        <is>
          <t>Yes</t>
        </is>
      </c>
      <c r="N2090" s="19" t="inlineStr">
        <is>
          <t>Yes</t>
        </is>
      </c>
      <c r="O2090" s="19" t="inlineStr">
        <is>
          <t>Yes</t>
        </is>
      </c>
      <c r="P2090" s="19" t="inlineStr">
        <is>
          <t>Yes</t>
        </is>
      </c>
      <c r="Q2090" s="19" t="inlineStr">
        <is>
          <t>Yes</t>
        </is>
      </c>
      <c r="R2090" s="19" t="inlineStr">
        <is>
          <t>Yes</t>
        </is>
      </c>
      <c r="S2090" s="364">
        <f>COUNTIF(D2090:R2090,"Yes")/15</f>
        <v/>
      </c>
    </row>
    <row r="2091">
      <c r="A2091" s="370" t="n">
        <v>46289</v>
      </c>
      <c r="B20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1" s="362" t="inlineStr">
        <is>
          <t>65PQT8100/94</t>
        </is>
      </c>
      <c r="D2091" s="19" t="inlineStr">
        <is>
          <t>Yes</t>
        </is>
      </c>
      <c r="E2091" s="19" t="inlineStr">
        <is>
          <t>Yes</t>
        </is>
      </c>
      <c r="F2091" s="19" t="inlineStr">
        <is>
          <t>Yes</t>
        </is>
      </c>
      <c r="G2091" s="19" t="inlineStr">
        <is>
          <t>Yes</t>
        </is>
      </c>
      <c r="H2091" s="19" t="inlineStr">
        <is>
          <t>Yes</t>
        </is>
      </c>
      <c r="I2091" s="19" t="inlineStr">
        <is>
          <t>No</t>
        </is>
      </c>
      <c r="J2091" s="19" t="inlineStr">
        <is>
          <t>Yes</t>
        </is>
      </c>
      <c r="K2091" s="19" t="inlineStr">
        <is>
          <t>Yes</t>
        </is>
      </c>
      <c r="L2091" s="19" t="inlineStr">
        <is>
          <t>Yes</t>
        </is>
      </c>
      <c r="M2091" s="19" t="inlineStr">
        <is>
          <t>Yes</t>
        </is>
      </c>
      <c r="N2091" s="19" t="inlineStr">
        <is>
          <t>Yes</t>
        </is>
      </c>
      <c r="O2091" s="19" t="inlineStr">
        <is>
          <t>Yes</t>
        </is>
      </c>
      <c r="P2091" s="19" t="inlineStr">
        <is>
          <t>Yes</t>
        </is>
      </c>
      <c r="Q2091" s="19" t="inlineStr">
        <is>
          <t>Yes</t>
        </is>
      </c>
      <c r="R2091" s="19" t="inlineStr">
        <is>
          <t>Yes</t>
        </is>
      </c>
      <c r="S2091" s="364">
        <f>COUNTIF(D2091:R2091,"Yes")/15</f>
        <v/>
      </c>
    </row>
    <row r="2092">
      <c r="A2092" s="370" t="n">
        <v>46289</v>
      </c>
      <c r="B20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2" s="362" t="inlineStr">
        <is>
          <t>75PQT8100/94</t>
        </is>
      </c>
      <c r="D2092" s="19" t="inlineStr">
        <is>
          <t>Yes</t>
        </is>
      </c>
      <c r="E2092" s="19" t="inlineStr">
        <is>
          <t>Yes</t>
        </is>
      </c>
      <c r="F2092" s="19" t="inlineStr">
        <is>
          <t>Yes</t>
        </is>
      </c>
      <c r="G2092" s="19" t="inlineStr">
        <is>
          <t>Yes</t>
        </is>
      </c>
      <c r="H2092" s="19" t="inlineStr">
        <is>
          <t>Yes</t>
        </is>
      </c>
      <c r="I2092" s="19" t="inlineStr">
        <is>
          <t>Yes</t>
        </is>
      </c>
      <c r="J2092" s="19" t="inlineStr">
        <is>
          <t>Yes</t>
        </is>
      </c>
      <c r="K2092" s="19" t="inlineStr">
        <is>
          <t>Yes</t>
        </is>
      </c>
      <c r="L2092" s="19" t="inlineStr">
        <is>
          <t>Yes</t>
        </is>
      </c>
      <c r="M2092" s="19" t="inlineStr">
        <is>
          <t>Yes</t>
        </is>
      </c>
      <c r="N2092" s="19" t="inlineStr">
        <is>
          <t>Yes</t>
        </is>
      </c>
      <c r="O2092" s="19" t="inlineStr">
        <is>
          <t>Yes</t>
        </is>
      </c>
      <c r="P2092" s="19" t="inlineStr">
        <is>
          <t>Yes</t>
        </is>
      </c>
      <c r="Q2092" s="19" t="inlineStr">
        <is>
          <t>Yes</t>
        </is>
      </c>
      <c r="R2092" s="19" t="inlineStr">
        <is>
          <t>Yes</t>
        </is>
      </c>
      <c r="S2092" s="364">
        <f>COUNTIF(D2092:R2092,"Yes")/15</f>
        <v/>
      </c>
    </row>
    <row r="2093">
      <c r="A2093" s="370" t="n">
        <v>46289</v>
      </c>
      <c r="B20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3" s="362" t="inlineStr">
        <is>
          <t>85PQT8101/94</t>
        </is>
      </c>
      <c r="D2093" s="19" t="inlineStr">
        <is>
          <t>-</t>
        </is>
      </c>
      <c r="E2093" s="19" t="inlineStr">
        <is>
          <t>Yes</t>
        </is>
      </c>
      <c r="F2093" s="19" t="inlineStr">
        <is>
          <t>Yes</t>
        </is>
      </c>
      <c r="G2093" s="19" t="inlineStr">
        <is>
          <t>Yes</t>
        </is>
      </c>
      <c r="H2093" s="19" t="inlineStr">
        <is>
          <t>Yes</t>
        </is>
      </c>
      <c r="I2093" s="19" t="inlineStr">
        <is>
          <t>-</t>
        </is>
      </c>
      <c r="J2093" s="19" t="inlineStr">
        <is>
          <t>-</t>
        </is>
      </c>
      <c r="K2093" s="19" t="inlineStr">
        <is>
          <t>-</t>
        </is>
      </c>
      <c r="L2093" s="19" t="inlineStr">
        <is>
          <t>-</t>
        </is>
      </c>
      <c r="M2093" s="19" t="inlineStr">
        <is>
          <t>-</t>
        </is>
      </c>
      <c r="N2093" s="19" t="inlineStr">
        <is>
          <t>-</t>
        </is>
      </c>
      <c r="O2093" s="19" t="inlineStr">
        <is>
          <t>Yes</t>
        </is>
      </c>
      <c r="P2093" s="19" t="inlineStr">
        <is>
          <t>-</t>
        </is>
      </c>
      <c r="Q2093" s="19" t="inlineStr">
        <is>
          <t>Yes</t>
        </is>
      </c>
      <c r="R2093" s="19" t="inlineStr">
        <is>
          <t>-</t>
        </is>
      </c>
      <c r="S2093" s="363" t="inlineStr">
        <is>
          <t>-%</t>
        </is>
      </c>
    </row>
    <row r="2094">
      <c r="A2094" s="370" t="n">
        <v>46289</v>
      </c>
      <c r="B2094" s="361" t="inlineStr">
        <is>
          <t>https://www.amazon.in/dp/B0G6LTHMLF/ref=twister_B0GBXMFPYK?_encoding=UTF8&amp;th=1</t>
        </is>
      </c>
      <c r="C2094" s="362" t="inlineStr">
        <is>
          <t>55MLED610/94</t>
        </is>
      </c>
      <c r="D2094" s="19" t="inlineStr">
        <is>
          <t>Yes</t>
        </is>
      </c>
      <c r="E2094" s="19" t="inlineStr">
        <is>
          <t>Yes</t>
        </is>
      </c>
      <c r="F2094" s="19" t="inlineStr">
        <is>
          <t>Yes</t>
        </is>
      </c>
      <c r="G2094" s="19" t="inlineStr">
        <is>
          <t>Yes</t>
        </is>
      </c>
      <c r="H2094" s="19" t="inlineStr">
        <is>
          <t>Yes</t>
        </is>
      </c>
      <c r="I2094" s="19" t="inlineStr">
        <is>
          <t>Yes</t>
        </is>
      </c>
      <c r="J2094" s="19" t="inlineStr">
        <is>
          <t>Yes</t>
        </is>
      </c>
      <c r="K2094" s="19" t="inlineStr">
        <is>
          <t>Yes</t>
        </is>
      </c>
      <c r="L2094" s="19" t="inlineStr">
        <is>
          <t>Yes</t>
        </is>
      </c>
      <c r="M2094" s="19" t="inlineStr">
        <is>
          <t>Yes</t>
        </is>
      </c>
      <c r="N2094" s="19" t="inlineStr">
        <is>
          <t>Yes</t>
        </is>
      </c>
      <c r="O2094" s="19" t="inlineStr">
        <is>
          <t>Yes</t>
        </is>
      </c>
      <c r="P2094" s="19" t="inlineStr">
        <is>
          <t>Yes</t>
        </is>
      </c>
      <c r="Q2094" s="19" t="inlineStr">
        <is>
          <t>Yes</t>
        </is>
      </c>
      <c r="R2094" s="19" t="inlineStr">
        <is>
          <t>Yes</t>
        </is>
      </c>
      <c r="S2094" s="364">
        <f>COUNTIF(D2094:R2094,"Yes")/15</f>
        <v/>
      </c>
    </row>
    <row r="2095">
      <c r="A2095" s="370" t="n">
        <v>46289</v>
      </c>
      <c r="B2095" s="369" t="inlineStr">
        <is>
          <t>amazon.in/dp/B0G6LYM6DY/ref=twister_B0GBXMFPYK?_encoding=UTF8&amp;psc=1</t>
        </is>
      </c>
      <c r="C2095" s="362" t="inlineStr">
        <is>
          <t>65MLED610/94</t>
        </is>
      </c>
      <c r="D2095" s="19" t="inlineStr">
        <is>
          <t>Yes</t>
        </is>
      </c>
      <c r="E2095" s="19" t="inlineStr">
        <is>
          <t>Yes</t>
        </is>
      </c>
      <c r="F2095" s="19" t="inlineStr">
        <is>
          <t>Yes</t>
        </is>
      </c>
      <c r="G2095" s="19" t="inlineStr">
        <is>
          <t>Yes</t>
        </is>
      </c>
      <c r="H2095" s="19" t="inlineStr">
        <is>
          <t>Yes</t>
        </is>
      </c>
      <c r="I2095" s="19" t="inlineStr">
        <is>
          <t>Yes</t>
        </is>
      </c>
      <c r="J2095" s="19" t="inlineStr">
        <is>
          <t>Yes</t>
        </is>
      </c>
      <c r="K2095" s="19" t="inlineStr">
        <is>
          <t>Yes</t>
        </is>
      </c>
      <c r="L2095" s="19" t="inlineStr">
        <is>
          <t>Yes</t>
        </is>
      </c>
      <c r="M2095" s="19" t="inlineStr">
        <is>
          <t>Yes</t>
        </is>
      </c>
      <c r="N2095" s="19" t="inlineStr">
        <is>
          <t>Yes</t>
        </is>
      </c>
      <c r="O2095" s="19" t="inlineStr">
        <is>
          <t>Yes</t>
        </is>
      </c>
      <c r="P2095" s="19" t="inlineStr">
        <is>
          <t>Yes</t>
        </is>
      </c>
      <c r="Q2095" s="19" t="inlineStr">
        <is>
          <t>Yes</t>
        </is>
      </c>
      <c r="R2095" s="19" t="inlineStr">
        <is>
          <t>Yes</t>
        </is>
      </c>
      <c r="S2095" s="364">
        <f>COUNTIF(D2095:R2095,"Yes")/15</f>
        <v/>
      </c>
    </row>
    <row r="2096">
      <c r="A2096" s="370" t="n">
        <v>46289</v>
      </c>
      <c r="B2096" s="369" t="inlineStr">
        <is>
          <t>https://www.amazon.in/dp/B0GJ48B861/ref=twister_B0GBXMFPYK?_encoding=UTF8&amp;th=1</t>
        </is>
      </c>
      <c r="C2096" s="362" t="inlineStr">
        <is>
          <t>75MLED610/94</t>
        </is>
      </c>
      <c r="D2096" s="19" t="inlineStr">
        <is>
          <t>Yes</t>
        </is>
      </c>
      <c r="E2096" s="19" t="inlineStr">
        <is>
          <t>Yes</t>
        </is>
      </c>
      <c r="F2096" s="19" t="inlineStr">
        <is>
          <t>Yes</t>
        </is>
      </c>
      <c r="G2096" s="19" t="inlineStr">
        <is>
          <t>Yes</t>
        </is>
      </c>
      <c r="H2096" s="19" t="inlineStr">
        <is>
          <t>Yes</t>
        </is>
      </c>
      <c r="I2096" s="19" t="inlineStr">
        <is>
          <t>Yes</t>
        </is>
      </c>
      <c r="J2096" s="19" t="inlineStr">
        <is>
          <t>Yes</t>
        </is>
      </c>
      <c r="K2096" s="19" t="inlineStr">
        <is>
          <t>Yes</t>
        </is>
      </c>
      <c r="L2096" s="19" t="inlineStr">
        <is>
          <t>Yes</t>
        </is>
      </c>
      <c r="M2096" s="19" t="inlineStr">
        <is>
          <t>Yes</t>
        </is>
      </c>
      <c r="N2096" s="19" t="inlineStr">
        <is>
          <t>Yes</t>
        </is>
      </c>
      <c r="O2096" s="19" t="inlineStr">
        <is>
          <t>Yes</t>
        </is>
      </c>
      <c r="P2096" s="19" t="inlineStr">
        <is>
          <t>Yes</t>
        </is>
      </c>
      <c r="Q2096" s="19" t="inlineStr">
        <is>
          <t>Yes</t>
        </is>
      </c>
      <c r="R2096" s="19" t="inlineStr">
        <is>
          <t>Yes</t>
        </is>
      </c>
      <c r="S2096" s="364">
        <f>COUNTIF(D2096:R2096,"Yes")/15</f>
        <v/>
      </c>
    </row>
    <row r="2097">
      <c r="A2097" s="370" t="n">
        <v>46289</v>
      </c>
      <c r="Q2097" s="365" t="inlineStr">
        <is>
          <t>AZ - Philips</t>
        </is>
      </c>
      <c r="S2097" s="366">
        <f>(COUNTIF(D2086:R2092,"Yes")+COUNTIF(D2094:R2096,"Yes"))/150</f>
        <v/>
      </c>
    </row>
    <row r="2098">
      <c r="A2098" s="370" t="n">
        <v>46289</v>
      </c>
      <c r="B20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98" s="362" t="inlineStr">
        <is>
          <t>43Y74 Pro</t>
        </is>
      </c>
      <c r="D2098" s="19" t="inlineStr">
        <is>
          <t>Yes</t>
        </is>
      </c>
      <c r="E2098" s="19" t="inlineStr">
        <is>
          <t>Yes</t>
        </is>
      </c>
      <c r="F2098" s="19" t="inlineStr">
        <is>
          <t>Yes</t>
        </is>
      </c>
      <c r="G2098" s="19" t="inlineStr">
        <is>
          <t>Yes</t>
        </is>
      </c>
      <c r="H2098" s="19" t="inlineStr">
        <is>
          <t>Yes</t>
        </is>
      </c>
      <c r="I2098" s="19" t="inlineStr">
        <is>
          <t>No</t>
        </is>
      </c>
      <c r="J2098" s="19" t="inlineStr">
        <is>
          <t>Yes</t>
        </is>
      </c>
      <c r="K2098" s="19" t="inlineStr">
        <is>
          <t>Yes</t>
        </is>
      </c>
      <c r="L2098" s="19" t="inlineStr">
        <is>
          <t>Yes</t>
        </is>
      </c>
      <c r="M2098" s="19" t="inlineStr">
        <is>
          <t>Yes</t>
        </is>
      </c>
      <c r="N2098" s="19" t="inlineStr">
        <is>
          <t>No</t>
        </is>
      </c>
      <c r="O2098" s="19" t="inlineStr">
        <is>
          <t>Yes</t>
        </is>
      </c>
      <c r="P2098" s="19" t="inlineStr">
        <is>
          <t>Yes</t>
        </is>
      </c>
      <c r="Q2098" s="19" t="inlineStr">
        <is>
          <t>Yes</t>
        </is>
      </c>
      <c r="R2098" s="19" t="inlineStr">
        <is>
          <t>Yes</t>
        </is>
      </c>
      <c r="S2098" s="364">
        <f>COUNTIF(D2098:R2098,"Yes")/15</f>
        <v/>
      </c>
    </row>
    <row r="2099">
      <c r="A2099" s="370" t="n">
        <v>46289</v>
      </c>
      <c r="B2099" s="369" t="inlineStr">
        <is>
          <t>https://www.amazon.in/dp/B0FVFX1135/ref=twister_B0G9QGZ11P?_encoding=UTF8&amp;psc=1</t>
        </is>
      </c>
      <c r="C2099" s="362" t="inlineStr">
        <is>
          <t>55Y74 Pro</t>
        </is>
      </c>
      <c r="D2099" s="19" t="inlineStr">
        <is>
          <t>Yes</t>
        </is>
      </c>
      <c r="E2099" s="19" t="inlineStr">
        <is>
          <t>No</t>
        </is>
      </c>
      <c r="F2099" s="19" t="inlineStr">
        <is>
          <t>Yes</t>
        </is>
      </c>
      <c r="G2099" s="19" t="inlineStr">
        <is>
          <t>Yes</t>
        </is>
      </c>
      <c r="H2099" s="19" t="inlineStr">
        <is>
          <t>Yes</t>
        </is>
      </c>
      <c r="I2099" s="19" t="inlineStr">
        <is>
          <t>Yes</t>
        </is>
      </c>
      <c r="J2099" s="19" t="inlineStr">
        <is>
          <t>Yes</t>
        </is>
      </c>
      <c r="K2099" s="19" t="inlineStr">
        <is>
          <t>Yes</t>
        </is>
      </c>
      <c r="L2099" s="19" t="inlineStr">
        <is>
          <t>No</t>
        </is>
      </c>
      <c r="M2099" s="19" t="inlineStr">
        <is>
          <t>No</t>
        </is>
      </c>
      <c r="N2099" s="19" t="inlineStr">
        <is>
          <t>No</t>
        </is>
      </c>
      <c r="O2099" s="19" t="inlineStr">
        <is>
          <t>Yes</t>
        </is>
      </c>
      <c r="P2099" s="19" t="inlineStr">
        <is>
          <t>Yes</t>
        </is>
      </c>
      <c r="Q2099" s="19" t="inlineStr">
        <is>
          <t>Yes</t>
        </is>
      </c>
      <c r="R2099" s="19" t="inlineStr">
        <is>
          <t>Yes</t>
        </is>
      </c>
      <c r="S2099" s="364">
        <f>COUNTIF(D2099:R2099,"Yes")/15</f>
        <v/>
      </c>
      <c r="T2099" s="367" t="inlineStr">
        <is>
          <t>AZ TOTAL</t>
        </is>
      </c>
      <c r="U2099" s="368">
        <f>(COUNTIF(D2098:R2103,"Yes")+COUNTIF(D2086:R2092,"Yes")+COUNTIF(D2094:R2096,"Yes"))/240</f>
        <v/>
      </c>
    </row>
    <row r="2100">
      <c r="A2100" s="370" t="n">
        <v>46289</v>
      </c>
      <c r="B2100" s="369" t="inlineStr">
        <is>
          <t>https://www.amazon.in/dp/B0FVFSRDPV/ref=twister_B0G9QGZ11P?_encoding=UTF8&amp;th=1</t>
        </is>
      </c>
      <c r="C2100" s="362" t="inlineStr">
        <is>
          <t>65Y74 Pro</t>
        </is>
      </c>
      <c r="D2100" s="19" t="inlineStr">
        <is>
          <t>Yes</t>
        </is>
      </c>
      <c r="E2100" s="19" t="inlineStr">
        <is>
          <t>Yes</t>
        </is>
      </c>
      <c r="F2100" s="19" t="inlineStr">
        <is>
          <t>Yes</t>
        </is>
      </c>
      <c r="G2100" s="19" t="inlineStr">
        <is>
          <t>Yes</t>
        </is>
      </c>
      <c r="H2100" s="19" t="inlineStr">
        <is>
          <t>Yes</t>
        </is>
      </c>
      <c r="I2100" s="19" t="inlineStr">
        <is>
          <t>Yes</t>
        </is>
      </c>
      <c r="J2100" s="19" t="inlineStr">
        <is>
          <t>Yes</t>
        </is>
      </c>
      <c r="K2100" s="19" t="inlineStr">
        <is>
          <t>Yes</t>
        </is>
      </c>
      <c r="L2100" s="19" t="inlineStr">
        <is>
          <t>No</t>
        </is>
      </c>
      <c r="M2100" s="19" t="inlineStr">
        <is>
          <t>Yes</t>
        </is>
      </c>
      <c r="N2100" s="19" t="inlineStr">
        <is>
          <t>No</t>
        </is>
      </c>
      <c r="O2100" s="19" t="inlineStr">
        <is>
          <t>Yes</t>
        </is>
      </c>
      <c r="P2100" s="19" t="inlineStr">
        <is>
          <t>Yes</t>
        </is>
      </c>
      <c r="Q2100" s="19" t="inlineStr">
        <is>
          <t>Yes</t>
        </is>
      </c>
      <c r="R2100" s="19" t="inlineStr">
        <is>
          <t>Yes</t>
        </is>
      </c>
      <c r="S2100" s="364">
        <f>COUNTIF(D2100:R2100,"Yes")/15</f>
        <v/>
      </c>
    </row>
    <row r="2101">
      <c r="A2101" s="370" t="n">
        <v>46289</v>
      </c>
      <c r="B2101" s="361" t="inlineStr">
        <is>
          <t>https://www.amazon.in/dp/B0G2CHX7GM/ref=twister_B0GT9GVW78?_encoding=UTF8&amp;th=1</t>
        </is>
      </c>
      <c r="C2101" s="362" t="inlineStr">
        <is>
          <t>55MINI75Q</t>
        </is>
      </c>
      <c r="D2101" s="19" t="inlineStr">
        <is>
          <t>No</t>
        </is>
      </c>
      <c r="E2101" s="19" t="inlineStr">
        <is>
          <t>No</t>
        </is>
      </c>
      <c r="F2101" s="19" t="inlineStr">
        <is>
          <t>Yes</t>
        </is>
      </c>
      <c r="G2101" s="19" t="inlineStr">
        <is>
          <t>Yes</t>
        </is>
      </c>
      <c r="H2101" s="19" t="inlineStr">
        <is>
          <t>No</t>
        </is>
      </c>
      <c r="I2101" s="19" t="inlineStr">
        <is>
          <t>Yes</t>
        </is>
      </c>
      <c r="J2101" s="19" t="inlineStr">
        <is>
          <t>Yes</t>
        </is>
      </c>
      <c r="K2101" s="19" t="inlineStr">
        <is>
          <t>Yes</t>
        </is>
      </c>
      <c r="L2101" s="19" t="inlineStr">
        <is>
          <t>No</t>
        </is>
      </c>
      <c r="M2101" s="19" t="inlineStr">
        <is>
          <t>No</t>
        </is>
      </c>
      <c r="N2101" s="19" t="inlineStr">
        <is>
          <t>No</t>
        </is>
      </c>
      <c r="O2101" s="19" t="inlineStr">
        <is>
          <t>No</t>
        </is>
      </c>
      <c r="P2101" s="19" t="inlineStr">
        <is>
          <t>No</t>
        </is>
      </c>
      <c r="Q2101" s="19" t="inlineStr">
        <is>
          <t>Yes</t>
        </is>
      </c>
      <c r="R2101" s="19" t="inlineStr">
        <is>
          <t>Yes</t>
        </is>
      </c>
      <c r="S2101" s="364">
        <f>COUNTIF(D2101:R2101,"Yes")/15</f>
        <v/>
      </c>
    </row>
    <row r="2102">
      <c r="A2102" s="370" t="n">
        <v>46289</v>
      </c>
      <c r="B2102" s="369" t="inlineStr">
        <is>
          <t>https://www.amazon.in/dp/B0G2CG8XQX/ref=twister_B0GT9GVW78?_encoding=UTF8&amp;th=1</t>
        </is>
      </c>
      <c r="C2102" s="362" t="inlineStr">
        <is>
          <t>65MINI75Q</t>
        </is>
      </c>
      <c r="D2102" s="19" t="inlineStr">
        <is>
          <t>Yes</t>
        </is>
      </c>
      <c r="E2102" s="19" t="inlineStr">
        <is>
          <t>Yes</t>
        </is>
      </c>
      <c r="F2102" s="19" t="inlineStr">
        <is>
          <t>Yes</t>
        </is>
      </c>
      <c r="G2102" s="19" t="inlineStr">
        <is>
          <t>Yes</t>
        </is>
      </c>
      <c r="H2102" s="19" t="inlineStr">
        <is>
          <t>Yes</t>
        </is>
      </c>
      <c r="I2102" s="19" t="inlineStr">
        <is>
          <t>Yes</t>
        </is>
      </c>
      <c r="J2102" s="19" t="inlineStr">
        <is>
          <t>Yes</t>
        </is>
      </c>
      <c r="K2102" s="19" t="inlineStr">
        <is>
          <t>Yes</t>
        </is>
      </c>
      <c r="L2102" s="19" t="inlineStr">
        <is>
          <t>Yes</t>
        </is>
      </c>
      <c r="M2102" s="19" t="inlineStr">
        <is>
          <t>Yes</t>
        </is>
      </c>
      <c r="N2102" s="19" t="inlineStr">
        <is>
          <t>Yes</t>
        </is>
      </c>
      <c r="O2102" s="19" t="inlineStr">
        <is>
          <t>Yes</t>
        </is>
      </c>
      <c r="P2102" s="19" t="inlineStr">
        <is>
          <t>Yes</t>
        </is>
      </c>
      <c r="Q2102" s="19" t="inlineStr">
        <is>
          <t>Yes</t>
        </is>
      </c>
      <c r="R2102" s="19" t="inlineStr">
        <is>
          <t>Yes</t>
        </is>
      </c>
      <c r="S2102" s="364">
        <f>COUNTIF(D2102:R2102,"Yes")/15</f>
        <v/>
      </c>
    </row>
    <row r="2103">
      <c r="A2103" s="370" t="n">
        <v>46289</v>
      </c>
      <c r="B2103" s="369" t="inlineStr">
        <is>
          <t>https://www.amazon.in/dp/B0GL31SJM2/ref=twister_B0GT9GVW78?_encoding=UTF8&amp;th=1</t>
        </is>
      </c>
      <c r="C2103" s="362" t="inlineStr">
        <is>
          <t>75MINI75Q</t>
        </is>
      </c>
      <c r="D2103" s="19" t="inlineStr">
        <is>
          <t>No</t>
        </is>
      </c>
      <c r="E2103" s="19" t="inlineStr">
        <is>
          <t>Yes</t>
        </is>
      </c>
      <c r="F2103" s="19" t="inlineStr">
        <is>
          <t>Yes</t>
        </is>
      </c>
      <c r="G2103" s="19" t="inlineStr">
        <is>
          <t>Yes</t>
        </is>
      </c>
      <c r="H2103" s="19" t="inlineStr">
        <is>
          <t>Yes</t>
        </is>
      </c>
      <c r="I2103" s="19" t="inlineStr">
        <is>
          <t>Yes</t>
        </is>
      </c>
      <c r="J2103" s="19" t="inlineStr">
        <is>
          <t>Yes</t>
        </is>
      </c>
      <c r="K2103" s="19" t="inlineStr">
        <is>
          <t>Yes</t>
        </is>
      </c>
      <c r="L2103" s="19" t="inlineStr">
        <is>
          <t>Yes</t>
        </is>
      </c>
      <c r="M2103" s="19" t="inlineStr">
        <is>
          <t>Yes</t>
        </is>
      </c>
      <c r="N2103" s="19" t="inlineStr">
        <is>
          <t>No</t>
        </is>
      </c>
      <c r="O2103" s="19" t="inlineStr">
        <is>
          <t>No</t>
        </is>
      </c>
      <c r="P2103" s="19" t="inlineStr">
        <is>
          <t>No</t>
        </is>
      </c>
      <c r="Q2103" s="19" t="inlineStr">
        <is>
          <t>Yes</t>
        </is>
      </c>
      <c r="R2103" s="19" t="inlineStr">
        <is>
          <t>Yes</t>
        </is>
      </c>
      <c r="S2103" s="364">
        <f>COUNTIF(D2103:R2103,"Yes")/15</f>
        <v/>
      </c>
    </row>
    <row r="2104">
      <c r="Q2104" s="365" t="inlineStr">
        <is>
          <t>AZ - Coocaa</t>
        </is>
      </c>
      <c r="S2104" s="366">
        <f>COUNTIF(D2098:R2103,"Yes")/90</f>
        <v/>
      </c>
    </row>
    <row r="2106">
      <c r="A2106" s="370" t="n">
        <v>46290</v>
      </c>
      <c r="B21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06" s="362" t="inlineStr">
        <is>
          <t>32PFT6130/94</t>
        </is>
      </c>
      <c r="D2106" s="19" t="inlineStr">
        <is>
          <t>Yes</t>
        </is>
      </c>
      <c r="E2106" s="19" t="inlineStr">
        <is>
          <t>Yes</t>
        </is>
      </c>
      <c r="F2106" s="19" t="inlineStr">
        <is>
          <t>Yes</t>
        </is>
      </c>
      <c r="G2106" s="19" t="inlineStr">
        <is>
          <t>Yes</t>
        </is>
      </c>
      <c r="H2106" s="19" t="inlineStr">
        <is>
          <t>Yes</t>
        </is>
      </c>
      <c r="I2106" s="19" t="inlineStr">
        <is>
          <t>Yes</t>
        </is>
      </c>
      <c r="J2106" s="19" t="inlineStr">
        <is>
          <t>Yes</t>
        </is>
      </c>
      <c r="K2106" s="19" t="inlineStr">
        <is>
          <t>Yes</t>
        </is>
      </c>
      <c r="L2106" s="19" t="inlineStr">
        <is>
          <t>Yes</t>
        </is>
      </c>
      <c r="M2106" s="19" t="inlineStr">
        <is>
          <t>Yes</t>
        </is>
      </c>
      <c r="N2106" s="19" t="inlineStr">
        <is>
          <t>Yes</t>
        </is>
      </c>
      <c r="O2106" s="19" t="inlineStr">
        <is>
          <t>Yes</t>
        </is>
      </c>
      <c r="P2106" s="19" t="inlineStr">
        <is>
          <t>Yes</t>
        </is>
      </c>
      <c r="Q2106" s="19" t="inlineStr">
        <is>
          <t>Yes</t>
        </is>
      </c>
      <c r="R2106" s="19" t="inlineStr">
        <is>
          <t>Yes</t>
        </is>
      </c>
      <c r="S2106" s="364">
        <f>COUNTIF(D2106:R2106,"Yes")/15</f>
        <v/>
      </c>
    </row>
    <row r="2107">
      <c r="A2107" s="370" t="n">
        <v>46290</v>
      </c>
      <c r="B2107" s="369" t="inlineStr">
        <is>
          <t>https://www.amazon.in/dp/B0FBW5S6H2/ref=twister_B0FGDL85KQ?_encoding=UTF8&amp;th=1</t>
        </is>
      </c>
      <c r="C2107" s="362" t="inlineStr">
        <is>
          <t>43PFT6130/94</t>
        </is>
      </c>
      <c r="D2107" s="19" t="inlineStr">
        <is>
          <t>Yes</t>
        </is>
      </c>
      <c r="E2107" s="19" t="inlineStr">
        <is>
          <t>Yes</t>
        </is>
      </c>
      <c r="F2107" s="19" t="inlineStr">
        <is>
          <t>Yes</t>
        </is>
      </c>
      <c r="G2107" s="19" t="inlineStr">
        <is>
          <t>Yes</t>
        </is>
      </c>
      <c r="H2107" s="19" t="inlineStr">
        <is>
          <t>Yes</t>
        </is>
      </c>
      <c r="I2107" s="19" t="inlineStr">
        <is>
          <t>Yes</t>
        </is>
      </c>
      <c r="J2107" s="19" t="inlineStr">
        <is>
          <t>Yes</t>
        </is>
      </c>
      <c r="K2107" s="19" t="inlineStr">
        <is>
          <t>Yes</t>
        </is>
      </c>
      <c r="L2107" s="19" t="inlineStr">
        <is>
          <t>Yes</t>
        </is>
      </c>
      <c r="M2107" s="19" t="inlineStr">
        <is>
          <t>Yes</t>
        </is>
      </c>
      <c r="N2107" s="19" t="inlineStr">
        <is>
          <t>Yes</t>
        </is>
      </c>
      <c r="O2107" s="19" t="inlineStr">
        <is>
          <t>Yes</t>
        </is>
      </c>
      <c r="P2107" s="19" t="inlineStr">
        <is>
          <t>Yes</t>
        </is>
      </c>
      <c r="Q2107" s="19" t="inlineStr">
        <is>
          <t>Yes</t>
        </is>
      </c>
      <c r="R2107" s="19" t="inlineStr">
        <is>
          <t>Yes</t>
        </is>
      </c>
      <c r="S2107" s="364">
        <f>COUNTIF(D2107:R2107,"Yes")/15</f>
        <v/>
      </c>
    </row>
    <row r="2108">
      <c r="A2108" s="370" t="n">
        <v>46290</v>
      </c>
      <c r="B21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8" s="362" t="inlineStr">
        <is>
          <t>43PQT8100/94</t>
        </is>
      </c>
      <c r="D2108" s="19" t="inlineStr">
        <is>
          <t>Yes</t>
        </is>
      </c>
      <c r="E2108" s="19" t="inlineStr">
        <is>
          <t>Yes</t>
        </is>
      </c>
      <c r="F2108" s="19" t="inlineStr">
        <is>
          <t>Yes</t>
        </is>
      </c>
      <c r="G2108" s="19" t="inlineStr">
        <is>
          <t>Yes</t>
        </is>
      </c>
      <c r="H2108" s="19" t="inlineStr">
        <is>
          <t>Yes</t>
        </is>
      </c>
      <c r="I2108" s="19" t="inlineStr">
        <is>
          <t>Yes</t>
        </is>
      </c>
      <c r="J2108" s="19" t="inlineStr">
        <is>
          <t>Yes</t>
        </is>
      </c>
      <c r="K2108" s="19" t="inlineStr">
        <is>
          <t>Yes</t>
        </is>
      </c>
      <c r="L2108" s="19" t="inlineStr">
        <is>
          <t>Yes</t>
        </is>
      </c>
      <c r="M2108" s="19" t="inlineStr">
        <is>
          <t>Yes</t>
        </is>
      </c>
      <c r="N2108" s="19" t="inlineStr">
        <is>
          <t>Yes</t>
        </is>
      </c>
      <c r="O2108" s="19" t="inlineStr">
        <is>
          <t>Yes</t>
        </is>
      </c>
      <c r="P2108" s="19" t="inlineStr">
        <is>
          <t>Yes</t>
        </is>
      </c>
      <c r="Q2108" s="19" t="inlineStr">
        <is>
          <t>Yes</t>
        </is>
      </c>
      <c r="R2108" s="19" t="inlineStr">
        <is>
          <t>Yes</t>
        </is>
      </c>
      <c r="S2108" s="364">
        <f>COUNTIF(D2108:R2108,"Yes")/15</f>
        <v/>
      </c>
    </row>
    <row r="2109">
      <c r="A2109" s="370" t="n">
        <v>46290</v>
      </c>
      <c r="B21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9" s="362" t="inlineStr">
        <is>
          <t>50PQT8100/94</t>
        </is>
      </c>
      <c r="D2109" s="19" t="inlineStr">
        <is>
          <t>Yes</t>
        </is>
      </c>
      <c r="E2109" s="19" t="inlineStr">
        <is>
          <t>Yes</t>
        </is>
      </c>
      <c r="F2109" s="19" t="inlineStr">
        <is>
          <t>Yes</t>
        </is>
      </c>
      <c r="G2109" s="19" t="inlineStr">
        <is>
          <t>Yes</t>
        </is>
      </c>
      <c r="H2109" s="19" t="inlineStr">
        <is>
          <t>Yes</t>
        </is>
      </c>
      <c r="I2109" s="19" t="inlineStr">
        <is>
          <t>Yes</t>
        </is>
      </c>
      <c r="J2109" s="19" t="inlineStr">
        <is>
          <t>Yes</t>
        </is>
      </c>
      <c r="K2109" s="19" t="inlineStr">
        <is>
          <t>Yes</t>
        </is>
      </c>
      <c r="L2109" s="19" t="inlineStr">
        <is>
          <t>Yes</t>
        </is>
      </c>
      <c r="M2109" s="19" t="inlineStr">
        <is>
          <t>Yes</t>
        </is>
      </c>
      <c r="N2109" s="19" t="inlineStr">
        <is>
          <t>Yes</t>
        </is>
      </c>
      <c r="O2109" s="19" t="inlineStr">
        <is>
          <t>Yes</t>
        </is>
      </c>
      <c r="P2109" s="19" t="inlineStr">
        <is>
          <t>Yes</t>
        </is>
      </c>
      <c r="Q2109" s="19" t="inlineStr">
        <is>
          <t>Yes</t>
        </is>
      </c>
      <c r="R2109" s="19" t="inlineStr">
        <is>
          <t>Yes</t>
        </is>
      </c>
      <c r="S2109" s="364">
        <f>COUNTIF(D2109:R2109,"Yes")/15</f>
        <v/>
      </c>
    </row>
    <row r="2110">
      <c r="A2110" s="370" t="n">
        <v>46290</v>
      </c>
      <c r="B21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0" s="362" t="inlineStr">
        <is>
          <t>55PQT8100/94</t>
        </is>
      </c>
      <c r="D2110" s="19" t="inlineStr">
        <is>
          <t>Yes</t>
        </is>
      </c>
      <c r="E2110" s="19" t="inlineStr">
        <is>
          <t>Yes</t>
        </is>
      </c>
      <c r="F2110" s="19" t="inlineStr">
        <is>
          <t>Yes</t>
        </is>
      </c>
      <c r="G2110" s="19" t="inlineStr">
        <is>
          <t>Yes</t>
        </is>
      </c>
      <c r="H2110" s="19" t="inlineStr">
        <is>
          <t>Yes</t>
        </is>
      </c>
      <c r="I2110" s="19" t="inlineStr">
        <is>
          <t>Yes</t>
        </is>
      </c>
      <c r="J2110" s="19" t="inlineStr">
        <is>
          <t>Yes</t>
        </is>
      </c>
      <c r="K2110" s="19" t="inlineStr">
        <is>
          <t>Yes</t>
        </is>
      </c>
      <c r="L2110" s="19" t="inlineStr">
        <is>
          <t>Yes</t>
        </is>
      </c>
      <c r="M2110" s="19" t="inlineStr">
        <is>
          <t>Yes</t>
        </is>
      </c>
      <c r="N2110" s="19" t="inlineStr">
        <is>
          <t>Yes</t>
        </is>
      </c>
      <c r="O2110" s="19" t="inlineStr">
        <is>
          <t>Yes</t>
        </is>
      </c>
      <c r="P2110" s="19" t="inlineStr">
        <is>
          <t>Yes</t>
        </is>
      </c>
      <c r="Q2110" s="19" t="inlineStr">
        <is>
          <t>Yes</t>
        </is>
      </c>
      <c r="R2110" s="19" t="inlineStr">
        <is>
          <t>Yes</t>
        </is>
      </c>
      <c r="S2110" s="364">
        <f>COUNTIF(D2110:R2110,"Yes")/15</f>
        <v/>
      </c>
    </row>
    <row r="2111">
      <c r="A2111" s="370" t="n">
        <v>46290</v>
      </c>
      <c r="B21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1" s="362" t="inlineStr">
        <is>
          <t>65PQT8100/94</t>
        </is>
      </c>
      <c r="D2111" s="19" t="inlineStr">
        <is>
          <t>Yes</t>
        </is>
      </c>
      <c r="E2111" s="19" t="inlineStr">
        <is>
          <t>Yes</t>
        </is>
      </c>
      <c r="F2111" s="19" t="inlineStr">
        <is>
          <t>Yes</t>
        </is>
      </c>
      <c r="G2111" s="19" t="inlineStr">
        <is>
          <t>No</t>
        </is>
      </c>
      <c r="H2111" s="19" t="inlineStr">
        <is>
          <t>Yes</t>
        </is>
      </c>
      <c r="I2111" s="19" t="inlineStr">
        <is>
          <t>No</t>
        </is>
      </c>
      <c r="J2111" s="19" t="inlineStr">
        <is>
          <t>Yes</t>
        </is>
      </c>
      <c r="K2111" s="19" t="inlineStr">
        <is>
          <t>Yes</t>
        </is>
      </c>
      <c r="L2111" s="19" t="inlineStr">
        <is>
          <t>Yes</t>
        </is>
      </c>
      <c r="M2111" s="19" t="inlineStr">
        <is>
          <t>Yes</t>
        </is>
      </c>
      <c r="N2111" s="19" t="inlineStr">
        <is>
          <t>No</t>
        </is>
      </c>
      <c r="O2111" s="19" t="inlineStr">
        <is>
          <t>Yes</t>
        </is>
      </c>
      <c r="P2111" s="19" t="inlineStr">
        <is>
          <t>Yes</t>
        </is>
      </c>
      <c r="Q2111" s="19" t="inlineStr">
        <is>
          <t>Yes</t>
        </is>
      </c>
      <c r="R2111" s="19" t="inlineStr">
        <is>
          <t>Yes</t>
        </is>
      </c>
      <c r="S2111" s="364">
        <f>COUNTIF(D2111:R2111,"Yes")/15</f>
        <v/>
      </c>
    </row>
    <row r="2112">
      <c r="A2112" s="370" t="n">
        <v>46290</v>
      </c>
      <c r="B21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2" s="362" t="inlineStr">
        <is>
          <t>75PQT8100/94</t>
        </is>
      </c>
      <c r="D2112" s="19" t="inlineStr">
        <is>
          <t>Yes</t>
        </is>
      </c>
      <c r="E2112" s="19" t="inlineStr">
        <is>
          <t>Yes</t>
        </is>
      </c>
      <c r="F2112" s="19" t="inlineStr">
        <is>
          <t>Yes</t>
        </is>
      </c>
      <c r="G2112" s="19" t="inlineStr">
        <is>
          <t>Yes</t>
        </is>
      </c>
      <c r="H2112" s="19" t="inlineStr">
        <is>
          <t>Yes</t>
        </is>
      </c>
      <c r="I2112" s="19" t="inlineStr">
        <is>
          <t>Yes</t>
        </is>
      </c>
      <c r="J2112" s="19" t="inlineStr">
        <is>
          <t>Yes</t>
        </is>
      </c>
      <c r="K2112" s="19" t="inlineStr">
        <is>
          <t>Yes</t>
        </is>
      </c>
      <c r="L2112" s="19" t="inlineStr">
        <is>
          <t>Yes</t>
        </is>
      </c>
      <c r="M2112" s="19" t="inlineStr">
        <is>
          <t>Yes</t>
        </is>
      </c>
      <c r="N2112" s="19" t="inlineStr">
        <is>
          <t>Yes</t>
        </is>
      </c>
      <c r="O2112" s="19" t="inlineStr">
        <is>
          <t>Yes</t>
        </is>
      </c>
      <c r="P2112" s="19" t="inlineStr">
        <is>
          <t>Yes</t>
        </is>
      </c>
      <c r="Q2112" s="19" t="inlineStr">
        <is>
          <t>Yes</t>
        </is>
      </c>
      <c r="R2112" s="19" t="inlineStr">
        <is>
          <t>Yes</t>
        </is>
      </c>
      <c r="S2112" s="364">
        <f>COUNTIF(D2112:R2112,"Yes")/15</f>
        <v/>
      </c>
    </row>
    <row r="2113">
      <c r="A2113" s="370" t="n">
        <v>46290</v>
      </c>
      <c r="B21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3" s="362" t="inlineStr">
        <is>
          <t>85PQT8101/94</t>
        </is>
      </c>
      <c r="D2113" s="19" t="inlineStr">
        <is>
          <t>-</t>
        </is>
      </c>
      <c r="E2113" s="19" t="inlineStr">
        <is>
          <t>Yes</t>
        </is>
      </c>
      <c r="F2113" s="19" t="inlineStr">
        <is>
          <t>Yes</t>
        </is>
      </c>
      <c r="G2113" s="19" t="inlineStr">
        <is>
          <t>Yes</t>
        </is>
      </c>
      <c r="H2113" s="19" t="inlineStr">
        <is>
          <t>Yes</t>
        </is>
      </c>
      <c r="I2113" s="19" t="inlineStr">
        <is>
          <t>-</t>
        </is>
      </c>
      <c r="J2113" s="19" t="inlineStr">
        <is>
          <t>-</t>
        </is>
      </c>
      <c r="K2113" s="19" t="inlineStr">
        <is>
          <t>-</t>
        </is>
      </c>
      <c r="L2113" s="19" t="inlineStr">
        <is>
          <t>-</t>
        </is>
      </c>
      <c r="M2113" s="19" t="inlineStr">
        <is>
          <t>-</t>
        </is>
      </c>
      <c r="N2113" s="19" t="inlineStr">
        <is>
          <t>-</t>
        </is>
      </c>
      <c r="O2113" s="19" t="inlineStr">
        <is>
          <t>Yes</t>
        </is>
      </c>
      <c r="P2113" s="19" t="inlineStr">
        <is>
          <t>-</t>
        </is>
      </c>
      <c r="Q2113" s="19" t="inlineStr">
        <is>
          <t>Yes</t>
        </is>
      </c>
      <c r="R2113" s="19" t="inlineStr">
        <is>
          <t>-</t>
        </is>
      </c>
      <c r="S2113" s="363" t="inlineStr">
        <is>
          <t>-%</t>
        </is>
      </c>
    </row>
    <row r="2114">
      <c r="A2114" s="370" t="n">
        <v>46290</v>
      </c>
      <c r="B2114" s="361" t="inlineStr">
        <is>
          <t>https://www.amazon.in/dp/B0G6LTHMLF/ref=twister_B0GBXMFPYK?_encoding=UTF8&amp;th=1</t>
        </is>
      </c>
      <c r="C2114" s="362" t="inlineStr">
        <is>
          <t>55MLED610/94</t>
        </is>
      </c>
      <c r="D2114" s="19" t="inlineStr">
        <is>
          <t>Yes</t>
        </is>
      </c>
      <c r="E2114" s="19" t="inlineStr">
        <is>
          <t>Yes</t>
        </is>
      </c>
      <c r="F2114" s="19" t="inlineStr">
        <is>
          <t>Yes</t>
        </is>
      </c>
      <c r="G2114" s="19" t="inlineStr">
        <is>
          <t>Yes</t>
        </is>
      </c>
      <c r="H2114" s="19" t="inlineStr">
        <is>
          <t>Yes</t>
        </is>
      </c>
      <c r="I2114" s="19" t="inlineStr">
        <is>
          <t>Yes</t>
        </is>
      </c>
      <c r="J2114" s="19" t="inlineStr">
        <is>
          <t>Yes</t>
        </is>
      </c>
      <c r="K2114" s="19" t="inlineStr">
        <is>
          <t>Yes</t>
        </is>
      </c>
      <c r="L2114" s="19" t="inlineStr">
        <is>
          <t>Yes</t>
        </is>
      </c>
      <c r="M2114" s="19" t="inlineStr">
        <is>
          <t>Yes</t>
        </is>
      </c>
      <c r="N2114" s="19" t="inlineStr">
        <is>
          <t>Yes</t>
        </is>
      </c>
      <c r="O2114" s="19" t="inlineStr">
        <is>
          <t>Yes</t>
        </is>
      </c>
      <c r="P2114" s="19" t="inlineStr">
        <is>
          <t>Yes</t>
        </is>
      </c>
      <c r="Q2114" s="19" t="inlineStr">
        <is>
          <t>Yes</t>
        </is>
      </c>
      <c r="R2114" s="19" t="inlineStr">
        <is>
          <t>Yes</t>
        </is>
      </c>
      <c r="S2114" s="364">
        <f>COUNTIF(D2114:R2114,"Yes")/15</f>
        <v/>
      </c>
    </row>
    <row r="2115">
      <c r="A2115" s="370" t="n">
        <v>46290</v>
      </c>
      <c r="B2115" s="369" t="inlineStr">
        <is>
          <t>amazon.in/dp/B0G6LYM6DY/ref=twister_B0GBXMFPYK?_encoding=UTF8&amp;psc=1</t>
        </is>
      </c>
      <c r="C2115" s="362" t="inlineStr">
        <is>
          <t>65MLED610/94</t>
        </is>
      </c>
      <c r="D2115" s="19" t="inlineStr">
        <is>
          <t>Yes</t>
        </is>
      </c>
      <c r="E2115" s="19" t="inlineStr">
        <is>
          <t>Yes</t>
        </is>
      </c>
      <c r="F2115" s="19" t="inlineStr">
        <is>
          <t>Yes</t>
        </is>
      </c>
      <c r="G2115" s="19" t="inlineStr">
        <is>
          <t>Yes</t>
        </is>
      </c>
      <c r="H2115" s="19" t="inlineStr">
        <is>
          <t>Yes</t>
        </is>
      </c>
      <c r="I2115" s="19" t="inlineStr">
        <is>
          <t>Yes</t>
        </is>
      </c>
      <c r="J2115" s="19" t="inlineStr">
        <is>
          <t>Yes</t>
        </is>
      </c>
      <c r="K2115" s="19" t="inlineStr">
        <is>
          <t>Yes</t>
        </is>
      </c>
      <c r="L2115" s="19" t="inlineStr">
        <is>
          <t>Yes</t>
        </is>
      </c>
      <c r="M2115" s="19" t="inlineStr">
        <is>
          <t>Yes</t>
        </is>
      </c>
      <c r="N2115" s="19" t="inlineStr">
        <is>
          <t>Yes</t>
        </is>
      </c>
      <c r="O2115" s="19" t="inlineStr">
        <is>
          <t>Yes</t>
        </is>
      </c>
      <c r="P2115" s="19" t="inlineStr">
        <is>
          <t>Yes</t>
        </is>
      </c>
      <c r="Q2115" s="19" t="inlineStr">
        <is>
          <t>Yes</t>
        </is>
      </c>
      <c r="R2115" s="19" t="inlineStr">
        <is>
          <t>Yes</t>
        </is>
      </c>
      <c r="S2115" s="364">
        <f>COUNTIF(D2115:R2115,"Yes")/15</f>
        <v/>
      </c>
    </row>
    <row r="2116">
      <c r="A2116" s="370" t="n">
        <v>46290</v>
      </c>
      <c r="B2116" s="369" t="inlineStr">
        <is>
          <t>https://www.amazon.in/dp/B0GJ48B861/ref=twister_B0GBXMFPYK?_encoding=UTF8&amp;th=1</t>
        </is>
      </c>
      <c r="C2116" s="362" t="inlineStr">
        <is>
          <t>75MLED610/94</t>
        </is>
      </c>
      <c r="D2116" s="19" t="inlineStr">
        <is>
          <t>Yes</t>
        </is>
      </c>
      <c r="E2116" s="19" t="inlineStr">
        <is>
          <t>Yes</t>
        </is>
      </c>
      <c r="F2116" s="19" t="inlineStr">
        <is>
          <t>Yes</t>
        </is>
      </c>
      <c r="G2116" s="19" t="inlineStr">
        <is>
          <t>Yes</t>
        </is>
      </c>
      <c r="H2116" s="19" t="inlineStr">
        <is>
          <t>Yes</t>
        </is>
      </c>
      <c r="I2116" s="19" t="inlineStr">
        <is>
          <t>Yes</t>
        </is>
      </c>
      <c r="J2116" s="19" t="inlineStr">
        <is>
          <t>Yes</t>
        </is>
      </c>
      <c r="K2116" s="19" t="inlineStr">
        <is>
          <t>Yes</t>
        </is>
      </c>
      <c r="L2116" s="19" t="inlineStr">
        <is>
          <t>Yes</t>
        </is>
      </c>
      <c r="M2116" s="19" t="inlineStr">
        <is>
          <t>Yes</t>
        </is>
      </c>
      <c r="N2116" s="19" t="inlineStr">
        <is>
          <t>Yes</t>
        </is>
      </c>
      <c r="O2116" s="19" t="inlineStr">
        <is>
          <t>Yes</t>
        </is>
      </c>
      <c r="P2116" s="19" t="inlineStr">
        <is>
          <t>Yes</t>
        </is>
      </c>
      <c r="Q2116" s="19" t="inlineStr">
        <is>
          <t>Yes</t>
        </is>
      </c>
      <c r="R2116" s="19" t="inlineStr">
        <is>
          <t>Yes</t>
        </is>
      </c>
      <c r="S2116" s="364">
        <f>COUNTIF(D2116:R2116,"Yes")/15</f>
        <v/>
      </c>
    </row>
    <row r="2117">
      <c r="A2117" s="370" t="n">
        <v>46290</v>
      </c>
      <c r="Q2117" s="365" t="inlineStr">
        <is>
          <t>AZ - Philips</t>
        </is>
      </c>
      <c r="S2117" s="366">
        <f>(COUNTIF(D2106:R2112,"Yes")+COUNTIF(D2114:R2116,"Yes"))/150</f>
        <v/>
      </c>
    </row>
    <row r="2118">
      <c r="A2118" s="370" t="n">
        <v>46290</v>
      </c>
      <c r="B2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18" s="362" t="inlineStr">
        <is>
          <t>43Y74 Pro</t>
        </is>
      </c>
      <c r="D2118" s="19" t="inlineStr">
        <is>
          <t>Yes</t>
        </is>
      </c>
      <c r="E2118" s="19" t="inlineStr">
        <is>
          <t>Yes</t>
        </is>
      </c>
      <c r="F2118" s="19" t="inlineStr">
        <is>
          <t>Yes</t>
        </is>
      </c>
      <c r="G2118" s="19" t="inlineStr">
        <is>
          <t>Yes</t>
        </is>
      </c>
      <c r="H2118" s="19" t="inlineStr">
        <is>
          <t>Yes</t>
        </is>
      </c>
      <c r="I2118" s="19" t="inlineStr">
        <is>
          <t>No</t>
        </is>
      </c>
      <c r="J2118" s="19" t="inlineStr">
        <is>
          <t>Yes</t>
        </is>
      </c>
      <c r="K2118" s="19" t="inlineStr">
        <is>
          <t>Yes</t>
        </is>
      </c>
      <c r="L2118" s="19" t="inlineStr">
        <is>
          <t>Yes</t>
        </is>
      </c>
      <c r="M2118" s="19" t="inlineStr">
        <is>
          <t>No</t>
        </is>
      </c>
      <c r="N2118" s="19" t="inlineStr">
        <is>
          <t>No</t>
        </is>
      </c>
      <c r="O2118" s="19" t="inlineStr">
        <is>
          <t>Yes</t>
        </is>
      </c>
      <c r="P2118" s="19" t="inlineStr">
        <is>
          <t>Yes</t>
        </is>
      </c>
      <c r="Q2118" s="19" t="inlineStr">
        <is>
          <t>Yes</t>
        </is>
      </c>
      <c r="R2118" s="19" t="inlineStr">
        <is>
          <t>Yes</t>
        </is>
      </c>
      <c r="S2118" s="364">
        <f>COUNTIF(D2118:R2118,"Yes")/15</f>
        <v/>
      </c>
    </row>
    <row r="2119">
      <c r="A2119" s="370" t="n">
        <v>46290</v>
      </c>
      <c r="B2119" s="369" t="inlineStr">
        <is>
          <t>https://www.amazon.in/dp/B0FVFX1135/ref=twister_B0G9QGZ11P?_encoding=UTF8&amp;psc=1</t>
        </is>
      </c>
      <c r="C2119" s="362" t="inlineStr">
        <is>
          <t>55Y74 Pro</t>
        </is>
      </c>
      <c r="D2119" s="19" t="inlineStr">
        <is>
          <t>Yes</t>
        </is>
      </c>
      <c r="E2119" s="19" t="inlineStr">
        <is>
          <t>No</t>
        </is>
      </c>
      <c r="F2119" s="19" t="inlineStr">
        <is>
          <t>Yes</t>
        </is>
      </c>
      <c r="G2119" s="19" t="inlineStr">
        <is>
          <t>Yes</t>
        </is>
      </c>
      <c r="H2119" s="19" t="inlineStr">
        <is>
          <t>Yes</t>
        </is>
      </c>
      <c r="I2119" s="19" t="inlineStr">
        <is>
          <t>Yes</t>
        </is>
      </c>
      <c r="J2119" s="19" t="inlineStr">
        <is>
          <t>Yes</t>
        </is>
      </c>
      <c r="K2119" s="19" t="inlineStr">
        <is>
          <t>Yes</t>
        </is>
      </c>
      <c r="L2119" s="19" t="inlineStr">
        <is>
          <t>No</t>
        </is>
      </c>
      <c r="M2119" s="19" t="inlineStr">
        <is>
          <t>No</t>
        </is>
      </c>
      <c r="N2119" s="19" t="inlineStr">
        <is>
          <t>No</t>
        </is>
      </c>
      <c r="O2119" s="19" t="inlineStr">
        <is>
          <t>No</t>
        </is>
      </c>
      <c r="P2119" s="19" t="inlineStr">
        <is>
          <t>Yes</t>
        </is>
      </c>
      <c r="Q2119" s="19" t="inlineStr">
        <is>
          <t>Yes</t>
        </is>
      </c>
      <c r="R2119" s="19" t="inlineStr">
        <is>
          <t>Yes</t>
        </is>
      </c>
      <c r="S2119" s="364">
        <f>COUNTIF(D2119:R2119,"Yes")/15</f>
        <v/>
      </c>
      <c r="T2119" s="367" t="inlineStr">
        <is>
          <t>AZ TOTAL</t>
        </is>
      </c>
      <c r="U2119" s="368">
        <f>(COUNTIF(D2118:R2123,"Yes")+COUNTIF(D2106:R2112,"Yes")+COUNTIF(D2114:R2116,"Yes"))/240</f>
        <v/>
      </c>
    </row>
    <row r="2120">
      <c r="A2120" s="370" t="n">
        <v>46290</v>
      </c>
      <c r="B2120" s="369" t="inlineStr">
        <is>
          <t>https://www.amazon.in/dp/B0FVFSRDPV/ref=twister_B0G9QGZ11P?_encoding=UTF8&amp;th=1</t>
        </is>
      </c>
      <c r="C2120" s="362" t="inlineStr">
        <is>
          <t>65Y74 Pro</t>
        </is>
      </c>
      <c r="D2120" s="19" t="inlineStr">
        <is>
          <t>Yes</t>
        </is>
      </c>
      <c r="E2120" s="19" t="inlineStr">
        <is>
          <t>Yes</t>
        </is>
      </c>
      <c r="F2120" s="19" t="inlineStr">
        <is>
          <t>Yes</t>
        </is>
      </c>
      <c r="G2120" s="19" t="inlineStr">
        <is>
          <t>Yes</t>
        </is>
      </c>
      <c r="H2120" s="19" t="inlineStr">
        <is>
          <t>Yes</t>
        </is>
      </c>
      <c r="I2120" s="19" t="inlineStr">
        <is>
          <t>Yes</t>
        </is>
      </c>
      <c r="J2120" s="19" t="inlineStr">
        <is>
          <t>Yes</t>
        </is>
      </c>
      <c r="K2120" s="19" t="inlineStr">
        <is>
          <t>Yes</t>
        </is>
      </c>
      <c r="L2120" s="19" t="inlineStr">
        <is>
          <t>No</t>
        </is>
      </c>
      <c r="M2120" s="19" t="inlineStr">
        <is>
          <t>Yes</t>
        </is>
      </c>
      <c r="N2120" s="19" t="inlineStr">
        <is>
          <t>No</t>
        </is>
      </c>
      <c r="O2120" s="19" t="inlineStr">
        <is>
          <t>Yes</t>
        </is>
      </c>
      <c r="P2120" s="19" t="inlineStr">
        <is>
          <t>Yes</t>
        </is>
      </c>
      <c r="Q2120" s="19" t="inlineStr">
        <is>
          <t>Yes</t>
        </is>
      </c>
      <c r="R2120" s="19" t="inlineStr">
        <is>
          <t>Yes</t>
        </is>
      </c>
      <c r="S2120" s="364">
        <f>COUNTIF(D2120:R2120,"Yes")/15</f>
        <v/>
      </c>
    </row>
    <row r="2121">
      <c r="A2121" s="370" t="n">
        <v>46290</v>
      </c>
      <c r="B2121" s="361" t="inlineStr">
        <is>
          <t>https://www.amazon.in/dp/B0G2CHX7GM/ref=twister_B0GT9GVW78?_encoding=UTF8&amp;th=1</t>
        </is>
      </c>
      <c r="C2121" s="362" t="inlineStr">
        <is>
          <t>55MINI75Q</t>
        </is>
      </c>
      <c r="D2121" s="19" t="inlineStr">
        <is>
          <t>No</t>
        </is>
      </c>
      <c r="E2121" s="19" t="inlineStr">
        <is>
          <t>No</t>
        </is>
      </c>
      <c r="F2121" s="19" t="inlineStr">
        <is>
          <t>Yes</t>
        </is>
      </c>
      <c r="G2121" s="19" t="inlineStr">
        <is>
          <t>Yes</t>
        </is>
      </c>
      <c r="H2121" s="19" t="inlineStr">
        <is>
          <t>No</t>
        </is>
      </c>
      <c r="I2121" s="19" t="inlineStr">
        <is>
          <t>Yes</t>
        </is>
      </c>
      <c r="J2121" s="19" t="inlineStr">
        <is>
          <t>Yes</t>
        </is>
      </c>
      <c r="K2121" s="19" t="inlineStr">
        <is>
          <t>Yes</t>
        </is>
      </c>
      <c r="L2121" s="19" t="inlineStr">
        <is>
          <t>No</t>
        </is>
      </c>
      <c r="M2121" s="19" t="inlineStr">
        <is>
          <t>No</t>
        </is>
      </c>
      <c r="N2121" s="19" t="inlineStr">
        <is>
          <t>No</t>
        </is>
      </c>
      <c r="O2121" s="19" t="inlineStr">
        <is>
          <t>No</t>
        </is>
      </c>
      <c r="P2121" s="19" t="inlineStr">
        <is>
          <t>No</t>
        </is>
      </c>
      <c r="Q2121" s="19" t="inlineStr">
        <is>
          <t>Yes</t>
        </is>
      </c>
      <c r="R2121" s="19" t="inlineStr">
        <is>
          <t>Yes</t>
        </is>
      </c>
      <c r="S2121" s="364">
        <f>COUNTIF(D2121:R2121,"Yes")/15</f>
        <v/>
      </c>
    </row>
    <row r="2122">
      <c r="A2122" s="370" t="n">
        <v>46290</v>
      </c>
      <c r="B2122" s="369" t="inlineStr">
        <is>
          <t>https://www.amazon.in/dp/B0G2CG8XQX/ref=twister_B0GT9GVW78?_encoding=UTF8&amp;th=1</t>
        </is>
      </c>
      <c r="C2122" s="362" t="inlineStr">
        <is>
          <t>65MINI75Q</t>
        </is>
      </c>
      <c r="D2122" s="19" t="inlineStr">
        <is>
          <t>Yes</t>
        </is>
      </c>
      <c r="E2122" s="19" t="inlineStr">
        <is>
          <t>Yes</t>
        </is>
      </c>
      <c r="F2122" s="19" t="inlineStr">
        <is>
          <t>No</t>
        </is>
      </c>
      <c r="G2122" s="19" t="inlineStr">
        <is>
          <t>Yes</t>
        </is>
      </c>
      <c r="H2122" s="19" t="inlineStr">
        <is>
          <t>Yes</t>
        </is>
      </c>
      <c r="I2122" s="19" t="inlineStr">
        <is>
          <t>Yes</t>
        </is>
      </c>
      <c r="J2122" s="19" t="inlineStr">
        <is>
          <t>Yes</t>
        </is>
      </c>
      <c r="K2122" s="19" t="inlineStr">
        <is>
          <t>Yes</t>
        </is>
      </c>
      <c r="L2122" s="19" t="inlineStr">
        <is>
          <t>Yes</t>
        </is>
      </c>
      <c r="M2122" s="19" t="inlineStr">
        <is>
          <t>Yes</t>
        </is>
      </c>
      <c r="N2122" s="19" t="inlineStr">
        <is>
          <t>No</t>
        </is>
      </c>
      <c r="O2122" s="19" t="inlineStr">
        <is>
          <t>Yes</t>
        </is>
      </c>
      <c r="P2122" s="19" t="inlineStr">
        <is>
          <t>Yes</t>
        </is>
      </c>
      <c r="Q2122" s="19" t="inlineStr">
        <is>
          <t>No</t>
        </is>
      </c>
      <c r="R2122" s="19" t="inlineStr">
        <is>
          <t>Yes</t>
        </is>
      </c>
      <c r="S2122" s="364">
        <f>COUNTIF(D2122:R2122,"Yes")/15</f>
        <v/>
      </c>
    </row>
    <row r="2123">
      <c r="A2123" s="370" t="n">
        <v>46290</v>
      </c>
      <c r="B2123" s="369" t="inlineStr">
        <is>
          <t>https://www.amazon.in/dp/B0GL31SJM2/ref=twister_B0GT9GVW78?_encoding=UTF8&amp;th=1</t>
        </is>
      </c>
      <c r="C2123" s="362" t="inlineStr">
        <is>
          <t>75MINI75Q</t>
        </is>
      </c>
      <c r="D2123" s="19" t="inlineStr">
        <is>
          <t>No</t>
        </is>
      </c>
      <c r="E2123" s="19" t="inlineStr">
        <is>
          <t>No</t>
        </is>
      </c>
      <c r="F2123" s="19" t="inlineStr">
        <is>
          <t>No</t>
        </is>
      </c>
      <c r="G2123" s="19" t="inlineStr">
        <is>
          <t>No</t>
        </is>
      </c>
      <c r="H2123" s="19" t="inlineStr">
        <is>
          <t>Yes</t>
        </is>
      </c>
      <c r="I2123" s="19" t="inlineStr">
        <is>
          <t>Yes</t>
        </is>
      </c>
      <c r="J2123" s="19" t="inlineStr">
        <is>
          <t>Yes</t>
        </is>
      </c>
      <c r="K2123" s="19" t="inlineStr">
        <is>
          <t>Yes</t>
        </is>
      </c>
      <c r="L2123" s="19" t="inlineStr">
        <is>
          <t>Yes</t>
        </is>
      </c>
      <c r="M2123" s="19" t="inlineStr">
        <is>
          <t>Yes</t>
        </is>
      </c>
      <c r="N2123" s="19" t="inlineStr">
        <is>
          <t>No</t>
        </is>
      </c>
      <c r="O2123" s="19" t="inlineStr">
        <is>
          <t>No</t>
        </is>
      </c>
      <c r="P2123" s="19" t="inlineStr">
        <is>
          <t>No</t>
        </is>
      </c>
      <c r="Q2123" s="19" t="inlineStr">
        <is>
          <t>No</t>
        </is>
      </c>
      <c r="R2123" s="19" t="inlineStr">
        <is>
          <t>Yes</t>
        </is>
      </c>
      <c r="S2123" s="364">
        <f>COUNTIF(D2123:R2123,"Yes")/15</f>
        <v/>
      </c>
    </row>
    <row r="2124">
      <c r="Q2124" s="365" t="inlineStr">
        <is>
          <t>AZ - Coocaa</t>
        </is>
      </c>
      <c r="S2124" s="366">
        <f>COUNTIF(D2118:R2123,"Yes")/90</f>
        <v/>
      </c>
    </row>
    <row r="2126">
      <c r="A2126" s="370" t="n">
        <v>46291</v>
      </c>
      <c r="B21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26" s="362" t="inlineStr">
        <is>
          <t>32PFT6130/94</t>
        </is>
      </c>
      <c r="D2126" s="19" t="inlineStr">
        <is>
          <t>Yes</t>
        </is>
      </c>
      <c r="E2126" s="19" t="inlineStr">
        <is>
          <t>Yes</t>
        </is>
      </c>
      <c r="F2126" s="19" t="inlineStr">
        <is>
          <t>Yes</t>
        </is>
      </c>
      <c r="G2126" s="19" t="inlineStr">
        <is>
          <t>Yes</t>
        </is>
      </c>
      <c r="H2126" s="19" t="inlineStr">
        <is>
          <t>Yes</t>
        </is>
      </c>
      <c r="I2126" s="19" t="inlineStr">
        <is>
          <t>Yes</t>
        </is>
      </c>
      <c r="J2126" s="19" t="inlineStr">
        <is>
          <t>Yes</t>
        </is>
      </c>
      <c r="K2126" s="19" t="inlineStr">
        <is>
          <t>Yes</t>
        </is>
      </c>
      <c r="L2126" s="19" t="inlineStr">
        <is>
          <t>Yes</t>
        </is>
      </c>
      <c r="M2126" s="19" t="inlineStr">
        <is>
          <t>Yes</t>
        </is>
      </c>
      <c r="N2126" s="19" t="inlineStr">
        <is>
          <t>Yes</t>
        </is>
      </c>
      <c r="O2126" s="19" t="inlineStr">
        <is>
          <t>Yes</t>
        </is>
      </c>
      <c r="P2126" s="19" t="inlineStr">
        <is>
          <t>Yes</t>
        </is>
      </c>
      <c r="Q2126" s="19" t="inlineStr">
        <is>
          <t>Yes</t>
        </is>
      </c>
      <c r="R2126" s="19" t="inlineStr">
        <is>
          <t>Yes</t>
        </is>
      </c>
      <c r="S2126" s="364">
        <f>COUNTIF(D2126:R2126,"Yes")/15</f>
        <v/>
      </c>
    </row>
    <row r="2127">
      <c r="A2127" s="370" t="n">
        <v>46291</v>
      </c>
      <c r="B2127" s="369" t="inlineStr">
        <is>
          <t>https://www.amazon.in/dp/B0FBW5S6H2/ref=twister_B0FGDL85KQ?_encoding=UTF8&amp;th=1</t>
        </is>
      </c>
      <c r="C2127" s="362" t="inlineStr">
        <is>
          <t>43PFT6130/94</t>
        </is>
      </c>
      <c r="D2127" s="19" t="inlineStr">
        <is>
          <t>Yes</t>
        </is>
      </c>
      <c r="E2127" s="19" t="inlineStr">
        <is>
          <t>Yes</t>
        </is>
      </c>
      <c r="F2127" s="19" t="inlineStr">
        <is>
          <t>Yes</t>
        </is>
      </c>
      <c r="G2127" s="19" t="inlineStr">
        <is>
          <t>Yes</t>
        </is>
      </c>
      <c r="H2127" s="19" t="inlineStr">
        <is>
          <t>Yes</t>
        </is>
      </c>
      <c r="I2127" s="19" t="inlineStr">
        <is>
          <t>Yes</t>
        </is>
      </c>
      <c r="J2127" s="19" t="inlineStr">
        <is>
          <t>Yes</t>
        </is>
      </c>
      <c r="K2127" s="19" t="inlineStr">
        <is>
          <t>Yes</t>
        </is>
      </c>
      <c r="L2127" s="19" t="inlineStr">
        <is>
          <t>Yes</t>
        </is>
      </c>
      <c r="M2127" s="19" t="inlineStr">
        <is>
          <t>Yes</t>
        </is>
      </c>
      <c r="N2127" s="19" t="inlineStr">
        <is>
          <t>Yes</t>
        </is>
      </c>
      <c r="O2127" s="19" t="inlineStr">
        <is>
          <t>Yes</t>
        </is>
      </c>
      <c r="P2127" s="19" t="inlineStr">
        <is>
          <t>Yes</t>
        </is>
      </c>
      <c r="Q2127" s="19" t="inlineStr">
        <is>
          <t>Yes</t>
        </is>
      </c>
      <c r="R2127" s="19" t="inlineStr">
        <is>
          <t>Yes</t>
        </is>
      </c>
      <c r="S2127" s="364">
        <f>COUNTIF(D2127:R2127,"Yes")/15</f>
        <v/>
      </c>
    </row>
    <row r="2128">
      <c r="A2128" s="370" t="n">
        <v>46291</v>
      </c>
      <c r="B21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8" s="362" t="inlineStr">
        <is>
          <t>43PQT8100/94</t>
        </is>
      </c>
      <c r="D2128" s="19" t="inlineStr">
        <is>
          <t>Yes</t>
        </is>
      </c>
      <c r="E2128" s="19" t="inlineStr">
        <is>
          <t>Yes</t>
        </is>
      </c>
      <c r="F2128" s="19" t="inlineStr">
        <is>
          <t>Yes</t>
        </is>
      </c>
      <c r="G2128" s="19" t="inlineStr">
        <is>
          <t>Yes</t>
        </is>
      </c>
      <c r="H2128" s="19" t="inlineStr">
        <is>
          <t>Yes</t>
        </is>
      </c>
      <c r="I2128" s="19" t="inlineStr">
        <is>
          <t>Yes</t>
        </is>
      </c>
      <c r="J2128" s="19" t="inlineStr">
        <is>
          <t>Yes</t>
        </is>
      </c>
      <c r="K2128" s="19" t="inlineStr">
        <is>
          <t>Yes</t>
        </is>
      </c>
      <c r="L2128" s="19" t="inlineStr">
        <is>
          <t>Yes</t>
        </is>
      </c>
      <c r="M2128" s="19" t="inlineStr">
        <is>
          <t>Yes</t>
        </is>
      </c>
      <c r="N2128" s="19" t="inlineStr">
        <is>
          <t>Yes</t>
        </is>
      </c>
      <c r="O2128" s="19" t="inlineStr">
        <is>
          <t>Yes</t>
        </is>
      </c>
      <c r="P2128" s="19" t="inlineStr">
        <is>
          <t>Yes</t>
        </is>
      </c>
      <c r="Q2128" s="19" t="inlineStr">
        <is>
          <t>Yes</t>
        </is>
      </c>
      <c r="R2128" s="19" t="inlineStr">
        <is>
          <t>Yes</t>
        </is>
      </c>
      <c r="S2128" s="364">
        <f>COUNTIF(D2128:R2128,"Yes")/15</f>
        <v/>
      </c>
    </row>
    <row r="2129">
      <c r="A2129" s="370" t="n">
        <v>46291</v>
      </c>
      <c r="B21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9" s="362" t="inlineStr">
        <is>
          <t>50PQT8100/94</t>
        </is>
      </c>
      <c r="D2129" s="19" t="inlineStr">
        <is>
          <t>Yes</t>
        </is>
      </c>
      <c r="E2129" s="19" t="inlineStr">
        <is>
          <t>Yes</t>
        </is>
      </c>
      <c r="F2129" s="19" t="inlineStr">
        <is>
          <t>Yes</t>
        </is>
      </c>
      <c r="G2129" s="19" t="inlineStr">
        <is>
          <t>Yes</t>
        </is>
      </c>
      <c r="H2129" s="19" t="inlineStr">
        <is>
          <t>Yes</t>
        </is>
      </c>
      <c r="I2129" s="19" t="inlineStr">
        <is>
          <t>Yes</t>
        </is>
      </c>
      <c r="J2129" s="19" t="inlineStr">
        <is>
          <t>Yes</t>
        </is>
      </c>
      <c r="K2129" s="19" t="inlineStr">
        <is>
          <t>Yes</t>
        </is>
      </c>
      <c r="L2129" s="19" t="inlineStr">
        <is>
          <t>Yes</t>
        </is>
      </c>
      <c r="M2129" s="19" t="inlineStr">
        <is>
          <t>Yes</t>
        </is>
      </c>
      <c r="N2129" s="19" t="inlineStr">
        <is>
          <t>Yes</t>
        </is>
      </c>
      <c r="O2129" s="19" t="inlineStr">
        <is>
          <t>Yes</t>
        </is>
      </c>
      <c r="P2129" s="19" t="inlineStr">
        <is>
          <t>Yes</t>
        </is>
      </c>
      <c r="Q2129" s="19" t="inlineStr">
        <is>
          <t>Yes</t>
        </is>
      </c>
      <c r="R2129" s="19" t="inlineStr">
        <is>
          <t>Yes</t>
        </is>
      </c>
      <c r="S2129" s="364">
        <f>COUNTIF(D2129:R2129,"Yes")/15</f>
        <v/>
      </c>
    </row>
    <row r="2130">
      <c r="A2130" s="370" t="n">
        <v>46291</v>
      </c>
      <c r="B21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0" s="362" t="inlineStr">
        <is>
          <t>55PQT8100/94</t>
        </is>
      </c>
      <c r="D2130" s="19" t="inlineStr">
        <is>
          <t>Yes</t>
        </is>
      </c>
      <c r="E2130" s="19" t="inlineStr">
        <is>
          <t>Yes</t>
        </is>
      </c>
      <c r="F2130" s="19" t="inlineStr">
        <is>
          <t>Yes</t>
        </is>
      </c>
      <c r="G2130" s="19" t="inlineStr">
        <is>
          <t>Yes</t>
        </is>
      </c>
      <c r="H2130" s="19" t="inlineStr">
        <is>
          <t>Yes</t>
        </is>
      </c>
      <c r="I2130" s="19" t="inlineStr">
        <is>
          <t>Yes</t>
        </is>
      </c>
      <c r="J2130" s="19" t="inlineStr">
        <is>
          <t>Yes</t>
        </is>
      </c>
      <c r="K2130" s="19" t="inlineStr">
        <is>
          <t>Yes</t>
        </is>
      </c>
      <c r="L2130" s="19" t="inlineStr">
        <is>
          <t>Yes</t>
        </is>
      </c>
      <c r="M2130" s="19" t="inlineStr">
        <is>
          <t>Yes</t>
        </is>
      </c>
      <c r="N2130" s="19" t="inlineStr">
        <is>
          <t>Yes</t>
        </is>
      </c>
      <c r="O2130" s="19" t="inlineStr">
        <is>
          <t>Yes</t>
        </is>
      </c>
      <c r="P2130" s="19" t="inlineStr">
        <is>
          <t>Yes</t>
        </is>
      </c>
      <c r="Q2130" s="19" t="inlineStr">
        <is>
          <t>Yes</t>
        </is>
      </c>
      <c r="R2130" s="19" t="inlineStr">
        <is>
          <t>Yes</t>
        </is>
      </c>
      <c r="S2130" s="364">
        <f>COUNTIF(D2130:R2130,"Yes")/15</f>
        <v/>
      </c>
    </row>
    <row r="2131">
      <c r="A2131" s="370" t="n">
        <v>46291</v>
      </c>
      <c r="B21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1" s="362" t="inlineStr">
        <is>
          <t>65PQT8100/94</t>
        </is>
      </c>
      <c r="D2131" s="19" t="inlineStr">
        <is>
          <t>Yes</t>
        </is>
      </c>
      <c r="E2131" s="19" t="inlineStr">
        <is>
          <t>Yes</t>
        </is>
      </c>
      <c r="F2131" s="19" t="inlineStr">
        <is>
          <t>Yes</t>
        </is>
      </c>
      <c r="G2131" s="19" t="inlineStr">
        <is>
          <t>No</t>
        </is>
      </c>
      <c r="H2131" s="19" t="inlineStr">
        <is>
          <t>Yes</t>
        </is>
      </c>
      <c r="I2131" s="19" t="inlineStr">
        <is>
          <t>No</t>
        </is>
      </c>
      <c r="J2131" s="19" t="inlineStr">
        <is>
          <t>Yes</t>
        </is>
      </c>
      <c r="K2131" s="19" t="inlineStr">
        <is>
          <t>Yes</t>
        </is>
      </c>
      <c r="L2131" s="19" t="inlineStr">
        <is>
          <t>Yes</t>
        </is>
      </c>
      <c r="M2131" s="19" t="inlineStr">
        <is>
          <t>Yes</t>
        </is>
      </c>
      <c r="N2131" s="19" t="inlineStr">
        <is>
          <t>No</t>
        </is>
      </c>
      <c r="O2131" s="19" t="inlineStr">
        <is>
          <t>Yes</t>
        </is>
      </c>
      <c r="P2131" s="19" t="inlineStr">
        <is>
          <t>Yes</t>
        </is>
      </c>
      <c r="Q2131" s="19" t="inlineStr">
        <is>
          <t>Yes</t>
        </is>
      </c>
      <c r="R2131" s="19" t="inlineStr">
        <is>
          <t>Yes</t>
        </is>
      </c>
      <c r="S2131" s="364">
        <f>COUNTIF(D2131:R2131,"Yes")/15</f>
        <v/>
      </c>
    </row>
    <row r="2132">
      <c r="A2132" s="370" t="n">
        <v>46291</v>
      </c>
      <c r="B21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2" s="362" t="inlineStr">
        <is>
          <t>75PQT8100/94</t>
        </is>
      </c>
      <c r="D2132" s="19" t="inlineStr">
        <is>
          <t>Yes</t>
        </is>
      </c>
      <c r="E2132" s="19" t="inlineStr">
        <is>
          <t>Yes</t>
        </is>
      </c>
      <c r="F2132" s="19" t="inlineStr">
        <is>
          <t>Yes</t>
        </is>
      </c>
      <c r="G2132" s="19" t="inlineStr">
        <is>
          <t>Yes</t>
        </is>
      </c>
      <c r="H2132" s="19" t="inlineStr">
        <is>
          <t>Yes</t>
        </is>
      </c>
      <c r="I2132" s="19" t="inlineStr">
        <is>
          <t>Yes</t>
        </is>
      </c>
      <c r="J2132" s="19" t="inlineStr">
        <is>
          <t>Yes</t>
        </is>
      </c>
      <c r="K2132" s="19" t="inlineStr">
        <is>
          <t>Yes</t>
        </is>
      </c>
      <c r="L2132" s="19" t="inlineStr">
        <is>
          <t>Yes</t>
        </is>
      </c>
      <c r="M2132" s="19" t="inlineStr">
        <is>
          <t>Yes</t>
        </is>
      </c>
      <c r="N2132" s="19" t="inlineStr">
        <is>
          <t>Yes</t>
        </is>
      </c>
      <c r="O2132" s="19" t="inlineStr">
        <is>
          <t>Yes</t>
        </is>
      </c>
      <c r="P2132" s="19" t="inlineStr">
        <is>
          <t>Yes</t>
        </is>
      </c>
      <c r="Q2132" s="19" t="inlineStr">
        <is>
          <t>Yes</t>
        </is>
      </c>
      <c r="R2132" s="19" t="inlineStr">
        <is>
          <t>Yes</t>
        </is>
      </c>
      <c r="S2132" s="364">
        <f>COUNTIF(D2132:R2132,"Yes")/15</f>
        <v/>
      </c>
    </row>
    <row r="2133">
      <c r="A2133" s="370" t="n">
        <v>46291</v>
      </c>
      <c r="B21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3" s="362" t="inlineStr">
        <is>
          <t>85PQT8101/94</t>
        </is>
      </c>
      <c r="D2133" s="19" t="inlineStr">
        <is>
          <t>-</t>
        </is>
      </c>
      <c r="E2133" s="19" t="inlineStr">
        <is>
          <t>Yes</t>
        </is>
      </c>
      <c r="F2133" s="19" t="inlineStr">
        <is>
          <t>Yes</t>
        </is>
      </c>
      <c r="G2133" s="19" t="inlineStr">
        <is>
          <t>Yes</t>
        </is>
      </c>
      <c r="H2133" s="19" t="inlineStr">
        <is>
          <t>Yes</t>
        </is>
      </c>
      <c r="I2133" s="19" t="inlineStr">
        <is>
          <t>-</t>
        </is>
      </c>
      <c r="J2133" s="19" t="inlineStr">
        <is>
          <t>-</t>
        </is>
      </c>
      <c r="K2133" s="19" t="inlineStr">
        <is>
          <t>-</t>
        </is>
      </c>
      <c r="L2133" s="19" t="inlineStr">
        <is>
          <t>-</t>
        </is>
      </c>
      <c r="M2133" s="19" t="inlineStr">
        <is>
          <t>-</t>
        </is>
      </c>
      <c r="N2133" s="19" t="inlineStr">
        <is>
          <t>-</t>
        </is>
      </c>
      <c r="O2133" s="19" t="inlineStr">
        <is>
          <t>Yes</t>
        </is>
      </c>
      <c r="P2133" s="19" t="inlineStr">
        <is>
          <t>-</t>
        </is>
      </c>
      <c r="Q2133" s="19" t="inlineStr">
        <is>
          <t>Yes</t>
        </is>
      </c>
      <c r="R2133" s="19" t="inlineStr">
        <is>
          <t>-</t>
        </is>
      </c>
      <c r="S2133" s="363" t="inlineStr">
        <is>
          <t>-%</t>
        </is>
      </c>
    </row>
    <row r="2134">
      <c r="A2134" s="370" t="n">
        <v>46291</v>
      </c>
      <c r="B2134" s="361" t="inlineStr">
        <is>
          <t>https://www.amazon.in/dp/B0G6LTHMLF/ref=twister_B0GBXMFPYK?_encoding=UTF8&amp;th=1</t>
        </is>
      </c>
      <c r="C2134" s="362" t="inlineStr">
        <is>
          <t>55MLED610/94</t>
        </is>
      </c>
      <c r="D2134" s="19" t="inlineStr">
        <is>
          <t>Yes</t>
        </is>
      </c>
      <c r="E2134" s="19" t="inlineStr">
        <is>
          <t>Yes</t>
        </is>
      </c>
      <c r="F2134" s="19" t="inlineStr">
        <is>
          <t>Yes</t>
        </is>
      </c>
      <c r="G2134" s="19" t="inlineStr">
        <is>
          <t>Yes</t>
        </is>
      </c>
      <c r="H2134" s="19" t="inlineStr">
        <is>
          <t>Yes</t>
        </is>
      </c>
      <c r="I2134" s="19" t="inlineStr">
        <is>
          <t>Yes</t>
        </is>
      </c>
      <c r="J2134" s="19" t="inlineStr">
        <is>
          <t>Yes</t>
        </is>
      </c>
      <c r="K2134" s="19" t="inlineStr">
        <is>
          <t>Yes</t>
        </is>
      </c>
      <c r="L2134" s="19" t="inlineStr">
        <is>
          <t>Yes</t>
        </is>
      </c>
      <c r="M2134" s="19" t="inlineStr">
        <is>
          <t>Yes</t>
        </is>
      </c>
      <c r="N2134" s="19" t="inlineStr">
        <is>
          <t>Yes</t>
        </is>
      </c>
      <c r="O2134" s="19" t="inlineStr">
        <is>
          <t>Yes</t>
        </is>
      </c>
      <c r="P2134" s="19" t="inlineStr">
        <is>
          <t>Yes</t>
        </is>
      </c>
      <c r="Q2134" s="19" t="inlineStr">
        <is>
          <t>Yes</t>
        </is>
      </c>
      <c r="R2134" s="19" t="inlineStr">
        <is>
          <t>Yes</t>
        </is>
      </c>
      <c r="S2134" s="364">
        <f>COUNTIF(D2134:R2134,"Yes")/15</f>
        <v/>
      </c>
    </row>
    <row r="2135">
      <c r="A2135" s="370" t="n">
        <v>46291</v>
      </c>
      <c r="B2135" s="369" t="inlineStr">
        <is>
          <t>amazon.in/dp/B0G6LYM6DY/ref=twister_B0GBXMFPYK?_encoding=UTF8&amp;psc=1</t>
        </is>
      </c>
      <c r="C2135" s="362" t="inlineStr">
        <is>
          <t>65MLED610/94</t>
        </is>
      </c>
      <c r="D2135" s="19" t="inlineStr">
        <is>
          <t>Yes</t>
        </is>
      </c>
      <c r="E2135" s="19" t="inlineStr">
        <is>
          <t>Yes</t>
        </is>
      </c>
      <c r="F2135" s="19" t="inlineStr">
        <is>
          <t>Yes</t>
        </is>
      </c>
      <c r="G2135" s="19" t="inlineStr">
        <is>
          <t>Yes</t>
        </is>
      </c>
      <c r="H2135" s="19" t="inlineStr">
        <is>
          <t>Yes</t>
        </is>
      </c>
      <c r="I2135" s="19" t="inlineStr">
        <is>
          <t>Yes</t>
        </is>
      </c>
      <c r="J2135" s="19" t="inlineStr">
        <is>
          <t>Yes</t>
        </is>
      </c>
      <c r="K2135" s="19" t="inlineStr">
        <is>
          <t>Yes</t>
        </is>
      </c>
      <c r="L2135" s="19" t="inlineStr">
        <is>
          <t>Yes</t>
        </is>
      </c>
      <c r="M2135" s="19" t="inlineStr">
        <is>
          <t>Yes</t>
        </is>
      </c>
      <c r="N2135" s="19" t="inlineStr">
        <is>
          <t>Yes</t>
        </is>
      </c>
      <c r="O2135" s="19" t="inlineStr">
        <is>
          <t>Yes</t>
        </is>
      </c>
      <c r="P2135" s="19" t="inlineStr">
        <is>
          <t>Yes</t>
        </is>
      </c>
      <c r="Q2135" s="19" t="inlineStr">
        <is>
          <t>Yes</t>
        </is>
      </c>
      <c r="R2135" s="19" t="inlineStr">
        <is>
          <t>Yes</t>
        </is>
      </c>
      <c r="S2135" s="364">
        <f>COUNTIF(D2135:R2135,"Yes")/15</f>
        <v/>
      </c>
    </row>
    <row r="2136">
      <c r="A2136" s="370" t="n">
        <v>46291</v>
      </c>
      <c r="B2136" s="369" t="inlineStr">
        <is>
          <t>https://www.amazon.in/dp/B0GJ48B861/ref=twister_B0GBXMFPYK?_encoding=UTF8&amp;th=1</t>
        </is>
      </c>
      <c r="C2136" s="362" t="inlineStr">
        <is>
          <t>75MLED610/94</t>
        </is>
      </c>
      <c r="D2136" s="19" t="inlineStr">
        <is>
          <t>Yes</t>
        </is>
      </c>
      <c r="E2136" s="19" t="inlineStr">
        <is>
          <t>Yes</t>
        </is>
      </c>
      <c r="F2136" s="19" t="inlineStr">
        <is>
          <t>Yes</t>
        </is>
      </c>
      <c r="G2136" s="19" t="inlineStr">
        <is>
          <t>Yes</t>
        </is>
      </c>
      <c r="H2136" s="19" t="inlineStr">
        <is>
          <t>Yes</t>
        </is>
      </c>
      <c r="I2136" s="19" t="inlineStr">
        <is>
          <t>Yes</t>
        </is>
      </c>
      <c r="J2136" s="19" t="inlineStr">
        <is>
          <t>Yes</t>
        </is>
      </c>
      <c r="K2136" s="19" t="inlineStr">
        <is>
          <t>Yes</t>
        </is>
      </c>
      <c r="L2136" s="19" t="inlineStr">
        <is>
          <t>Yes</t>
        </is>
      </c>
      <c r="M2136" s="19" t="inlineStr">
        <is>
          <t>Yes</t>
        </is>
      </c>
      <c r="N2136" s="19" t="inlineStr">
        <is>
          <t>Yes</t>
        </is>
      </c>
      <c r="O2136" s="19" t="inlineStr">
        <is>
          <t>Yes</t>
        </is>
      </c>
      <c r="P2136" s="19" t="inlineStr">
        <is>
          <t>Yes</t>
        </is>
      </c>
      <c r="Q2136" s="19" t="inlineStr">
        <is>
          <t>Yes</t>
        </is>
      </c>
      <c r="R2136" s="19" t="inlineStr">
        <is>
          <t>Yes</t>
        </is>
      </c>
      <c r="S2136" s="364">
        <f>COUNTIF(D2136:R2136,"Yes")/15</f>
        <v/>
      </c>
    </row>
    <row r="2137">
      <c r="A2137" s="370" t="n">
        <v>46291</v>
      </c>
      <c r="Q2137" s="365" t="inlineStr">
        <is>
          <t>AZ - Philips</t>
        </is>
      </c>
      <c r="S2137" s="366">
        <f>(COUNTIF(D2126:R2132,"Yes")+COUNTIF(D2134:R2136,"Yes"))/150</f>
        <v/>
      </c>
    </row>
    <row r="2138">
      <c r="A2138" s="370" t="n">
        <v>46291</v>
      </c>
      <c r="B2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38" s="362" t="inlineStr">
        <is>
          <t>43Y74 Pro</t>
        </is>
      </c>
      <c r="D2138" s="19" t="inlineStr">
        <is>
          <t>Yes</t>
        </is>
      </c>
      <c r="E2138" s="19" t="inlineStr">
        <is>
          <t>Yes</t>
        </is>
      </c>
      <c r="F2138" s="19" t="inlineStr">
        <is>
          <t>Yes</t>
        </is>
      </c>
      <c r="G2138" s="19" t="inlineStr">
        <is>
          <t>Yes</t>
        </is>
      </c>
      <c r="H2138" s="19" t="inlineStr">
        <is>
          <t>Yes</t>
        </is>
      </c>
      <c r="I2138" s="19" t="inlineStr">
        <is>
          <t>No</t>
        </is>
      </c>
      <c r="J2138" s="19" t="inlineStr">
        <is>
          <t>Yes</t>
        </is>
      </c>
      <c r="K2138" s="19" t="inlineStr">
        <is>
          <t>Yes</t>
        </is>
      </c>
      <c r="L2138" s="19" t="inlineStr">
        <is>
          <t>Yes</t>
        </is>
      </c>
      <c r="M2138" s="19" t="inlineStr">
        <is>
          <t>No</t>
        </is>
      </c>
      <c r="N2138" s="19" t="inlineStr">
        <is>
          <t>No</t>
        </is>
      </c>
      <c r="O2138" s="19" t="inlineStr">
        <is>
          <t>Yes</t>
        </is>
      </c>
      <c r="P2138" s="19" t="inlineStr">
        <is>
          <t>Yes</t>
        </is>
      </c>
      <c r="Q2138" s="19" t="inlineStr">
        <is>
          <t>Yes</t>
        </is>
      </c>
      <c r="R2138" s="19" t="inlineStr">
        <is>
          <t>Yes</t>
        </is>
      </c>
      <c r="S2138" s="364">
        <f>COUNTIF(D2138:R2138,"Yes")/15</f>
        <v/>
      </c>
    </row>
    <row r="2139">
      <c r="A2139" s="370" t="n">
        <v>46291</v>
      </c>
      <c r="B2139" s="369" t="inlineStr">
        <is>
          <t>https://www.amazon.in/dp/B0FVFX1135/ref=twister_B0G9QGZ11P?_encoding=UTF8&amp;psc=1</t>
        </is>
      </c>
      <c r="C2139" s="362" t="inlineStr">
        <is>
          <t>55Y74 Pro</t>
        </is>
      </c>
      <c r="D2139" s="19" t="inlineStr">
        <is>
          <t>Yes</t>
        </is>
      </c>
      <c r="E2139" s="19" t="inlineStr">
        <is>
          <t>No</t>
        </is>
      </c>
      <c r="F2139" s="19" t="inlineStr">
        <is>
          <t>Yes</t>
        </is>
      </c>
      <c r="G2139" s="19" t="inlineStr">
        <is>
          <t>Yes</t>
        </is>
      </c>
      <c r="H2139" s="19" t="inlineStr">
        <is>
          <t>Yes</t>
        </is>
      </c>
      <c r="I2139" s="19" t="inlineStr">
        <is>
          <t>Yes</t>
        </is>
      </c>
      <c r="J2139" s="19" t="inlineStr">
        <is>
          <t>Yes</t>
        </is>
      </c>
      <c r="K2139" s="19" t="inlineStr">
        <is>
          <t>Yes</t>
        </is>
      </c>
      <c r="L2139" s="19" t="inlineStr">
        <is>
          <t>No</t>
        </is>
      </c>
      <c r="M2139" s="19" t="inlineStr">
        <is>
          <t>No</t>
        </is>
      </c>
      <c r="N2139" s="19" t="inlineStr">
        <is>
          <t>No</t>
        </is>
      </c>
      <c r="O2139" s="19" t="inlineStr">
        <is>
          <t>No</t>
        </is>
      </c>
      <c r="P2139" s="19" t="inlineStr">
        <is>
          <t>Yes</t>
        </is>
      </c>
      <c r="Q2139" s="19" t="inlineStr">
        <is>
          <t>Yes</t>
        </is>
      </c>
      <c r="R2139" s="19" t="inlineStr">
        <is>
          <t>Yes</t>
        </is>
      </c>
      <c r="S2139" s="364">
        <f>COUNTIF(D2139:R2139,"Yes")/15</f>
        <v/>
      </c>
      <c r="T2139" s="367" t="inlineStr">
        <is>
          <t>AZ TOTAL</t>
        </is>
      </c>
      <c r="U2139" s="368">
        <f>(COUNTIF(D2138:R2143,"Yes")+COUNTIF(D2126:R2132,"Yes")+COUNTIF(D2134:R2136,"Yes"))/240</f>
        <v/>
      </c>
    </row>
    <row r="2140">
      <c r="A2140" s="370" t="n">
        <v>46291</v>
      </c>
      <c r="B2140" s="369" t="inlineStr">
        <is>
          <t>https://www.amazon.in/dp/B0FVFSRDPV/ref=twister_B0G9QGZ11P?_encoding=UTF8&amp;th=1</t>
        </is>
      </c>
      <c r="C2140" s="362" t="inlineStr">
        <is>
          <t>65Y74 Pro</t>
        </is>
      </c>
      <c r="D2140" s="19" t="inlineStr">
        <is>
          <t>Yes</t>
        </is>
      </c>
      <c r="E2140" s="19" t="inlineStr">
        <is>
          <t>Yes</t>
        </is>
      </c>
      <c r="F2140" s="19" t="inlineStr">
        <is>
          <t>Yes</t>
        </is>
      </c>
      <c r="G2140" s="19" t="inlineStr">
        <is>
          <t>Yes</t>
        </is>
      </c>
      <c r="H2140" s="19" t="inlineStr">
        <is>
          <t>Yes</t>
        </is>
      </c>
      <c r="I2140" s="19" t="inlineStr">
        <is>
          <t>Yes</t>
        </is>
      </c>
      <c r="J2140" s="19" t="inlineStr">
        <is>
          <t>Yes</t>
        </is>
      </c>
      <c r="K2140" s="19" t="inlineStr">
        <is>
          <t>Yes</t>
        </is>
      </c>
      <c r="L2140" s="19" t="inlineStr">
        <is>
          <t>No</t>
        </is>
      </c>
      <c r="M2140" s="19" t="inlineStr">
        <is>
          <t>No</t>
        </is>
      </c>
      <c r="N2140" s="19" t="inlineStr">
        <is>
          <t>No</t>
        </is>
      </c>
      <c r="O2140" s="19" t="inlineStr">
        <is>
          <t>Yes</t>
        </is>
      </c>
      <c r="P2140" s="19" t="inlineStr">
        <is>
          <t>Yes</t>
        </is>
      </c>
      <c r="Q2140" s="19" t="inlineStr">
        <is>
          <t>Yes</t>
        </is>
      </c>
      <c r="R2140" s="19" t="inlineStr">
        <is>
          <t>Yes</t>
        </is>
      </c>
      <c r="S2140" s="364">
        <f>COUNTIF(D2140:R2140,"Yes")/15</f>
        <v/>
      </c>
    </row>
    <row r="2141">
      <c r="A2141" s="370" t="n">
        <v>46291</v>
      </c>
      <c r="B2141" s="361" t="inlineStr">
        <is>
          <t>https://www.amazon.in/dp/B0G2CHX7GM/ref=twister_B0GT9GVW78?_encoding=UTF8&amp;th=1</t>
        </is>
      </c>
      <c r="C2141" s="362" t="inlineStr">
        <is>
          <t>55MINI75Q</t>
        </is>
      </c>
      <c r="D2141" s="19" t="inlineStr">
        <is>
          <t>No</t>
        </is>
      </c>
      <c r="E2141" s="19" t="inlineStr">
        <is>
          <t>No</t>
        </is>
      </c>
      <c r="F2141" s="19" t="inlineStr">
        <is>
          <t>Yes</t>
        </is>
      </c>
      <c r="G2141" s="19" t="inlineStr">
        <is>
          <t>Yes</t>
        </is>
      </c>
      <c r="H2141" s="19" t="inlineStr">
        <is>
          <t>No</t>
        </is>
      </c>
      <c r="I2141" s="19" t="inlineStr">
        <is>
          <t>Yes</t>
        </is>
      </c>
      <c r="J2141" s="19" t="inlineStr">
        <is>
          <t>Yes</t>
        </is>
      </c>
      <c r="K2141" s="19" t="inlineStr">
        <is>
          <t>Yes</t>
        </is>
      </c>
      <c r="L2141" s="19" t="inlineStr">
        <is>
          <t>No</t>
        </is>
      </c>
      <c r="M2141" s="19" t="inlineStr">
        <is>
          <t>No</t>
        </is>
      </c>
      <c r="N2141" s="19" t="inlineStr">
        <is>
          <t>No</t>
        </is>
      </c>
      <c r="O2141" s="19" t="inlineStr">
        <is>
          <t>No</t>
        </is>
      </c>
      <c r="P2141" s="19" t="inlineStr">
        <is>
          <t>No</t>
        </is>
      </c>
      <c r="Q2141" s="19" t="inlineStr">
        <is>
          <t>Yes</t>
        </is>
      </c>
      <c r="R2141" s="19" t="inlineStr">
        <is>
          <t>Yes</t>
        </is>
      </c>
      <c r="S2141" s="364">
        <f>COUNTIF(D2141:R2141,"Yes")/15</f>
        <v/>
      </c>
    </row>
    <row r="2142">
      <c r="A2142" s="370" t="n">
        <v>46291</v>
      </c>
      <c r="B2142" s="369" t="inlineStr">
        <is>
          <t>https://www.amazon.in/dp/B0G2CG8XQX/ref=twister_B0GT9GVW78?_encoding=UTF8&amp;th=1</t>
        </is>
      </c>
      <c r="C2142" s="362" t="inlineStr">
        <is>
          <t>65MINI75Q</t>
        </is>
      </c>
      <c r="D2142" s="19" t="inlineStr">
        <is>
          <t>Yes</t>
        </is>
      </c>
      <c r="E2142" s="19" t="inlineStr">
        <is>
          <t>Yes</t>
        </is>
      </c>
      <c r="F2142" s="19" t="inlineStr">
        <is>
          <t>No</t>
        </is>
      </c>
      <c r="G2142" s="19" t="inlineStr">
        <is>
          <t>No</t>
        </is>
      </c>
      <c r="H2142" s="19" t="inlineStr">
        <is>
          <t>Yes</t>
        </is>
      </c>
      <c r="I2142" s="19" t="inlineStr">
        <is>
          <t>Yes</t>
        </is>
      </c>
      <c r="J2142" s="19" t="inlineStr">
        <is>
          <t>Yes</t>
        </is>
      </c>
      <c r="K2142" s="19" t="inlineStr">
        <is>
          <t>Yes</t>
        </is>
      </c>
      <c r="L2142" s="19" t="inlineStr">
        <is>
          <t>Yes</t>
        </is>
      </c>
      <c r="M2142" s="19" t="inlineStr">
        <is>
          <t>No</t>
        </is>
      </c>
      <c r="N2142" s="19" t="inlineStr">
        <is>
          <t>No</t>
        </is>
      </c>
      <c r="O2142" s="19" t="inlineStr">
        <is>
          <t>Yes</t>
        </is>
      </c>
      <c r="P2142" s="19" t="inlineStr">
        <is>
          <t>Yes</t>
        </is>
      </c>
      <c r="Q2142" s="19" t="inlineStr">
        <is>
          <t>No</t>
        </is>
      </c>
      <c r="R2142" s="19" t="inlineStr">
        <is>
          <t>Yes</t>
        </is>
      </c>
      <c r="S2142" s="364">
        <f>COUNTIF(D2142:R2142,"Yes")/15</f>
        <v/>
      </c>
    </row>
    <row r="2143">
      <c r="A2143" s="370" t="n">
        <v>46291</v>
      </c>
      <c r="B2143" s="369" t="inlineStr">
        <is>
          <t>https://www.amazon.in/dp/B0GL31SJM2/ref=twister_B0GT9GVW78?_encoding=UTF8&amp;th=1</t>
        </is>
      </c>
      <c r="C2143" s="362" t="inlineStr">
        <is>
          <t>75MINI75Q</t>
        </is>
      </c>
      <c r="D2143" s="19" t="inlineStr">
        <is>
          <t>No</t>
        </is>
      </c>
      <c r="E2143" s="19" t="inlineStr">
        <is>
          <t>No</t>
        </is>
      </c>
      <c r="F2143" s="19" t="inlineStr">
        <is>
          <t>Yes</t>
        </is>
      </c>
      <c r="G2143" s="19" t="inlineStr">
        <is>
          <t>No</t>
        </is>
      </c>
      <c r="H2143" s="19" t="inlineStr">
        <is>
          <t>Yes</t>
        </is>
      </c>
      <c r="I2143" s="19" t="inlineStr">
        <is>
          <t>No</t>
        </is>
      </c>
      <c r="J2143" s="19" t="inlineStr">
        <is>
          <t>No</t>
        </is>
      </c>
      <c r="K2143" s="19" t="inlineStr">
        <is>
          <t>No</t>
        </is>
      </c>
      <c r="L2143" s="19" t="inlineStr">
        <is>
          <t>No</t>
        </is>
      </c>
      <c r="M2143" s="19" t="inlineStr">
        <is>
          <t>Yes</t>
        </is>
      </c>
      <c r="N2143" s="19" t="inlineStr">
        <is>
          <t>No</t>
        </is>
      </c>
      <c r="O2143" s="19" t="inlineStr">
        <is>
          <t>No</t>
        </is>
      </c>
      <c r="P2143" s="19" t="inlineStr">
        <is>
          <t>No</t>
        </is>
      </c>
      <c r="Q2143" s="19" t="inlineStr">
        <is>
          <t>Yes</t>
        </is>
      </c>
      <c r="R2143" s="19" t="inlineStr">
        <is>
          <t>Yes</t>
        </is>
      </c>
      <c r="S2143" s="364">
        <f>COUNTIF(D2143:R2143,"Yes")/15</f>
        <v/>
      </c>
    </row>
    <row r="2144">
      <c r="Q2144" s="365" t="inlineStr">
        <is>
          <t>AZ - Coocaa</t>
        </is>
      </c>
      <c r="S2144" s="366">
        <f>COUNTIF(D2138:R2143,"Yes")/90</f>
        <v/>
      </c>
    </row>
    <row r="2146">
      <c r="A2146" s="370" t="n">
        <v>46292</v>
      </c>
      <c r="B21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46" s="362" t="inlineStr">
        <is>
          <t>32PFT6130/94</t>
        </is>
      </c>
      <c r="D2146" s="19" t="inlineStr">
        <is>
          <t>Yes</t>
        </is>
      </c>
      <c r="E2146" s="19" t="inlineStr">
        <is>
          <t>Yes</t>
        </is>
      </c>
      <c r="F2146" s="19" t="inlineStr">
        <is>
          <t>Yes</t>
        </is>
      </c>
      <c r="G2146" s="19" t="inlineStr">
        <is>
          <t>Yes</t>
        </is>
      </c>
      <c r="H2146" s="19" t="inlineStr">
        <is>
          <t>Yes</t>
        </is>
      </c>
      <c r="I2146" s="19" t="inlineStr">
        <is>
          <t>Yes</t>
        </is>
      </c>
      <c r="J2146" s="19" t="inlineStr">
        <is>
          <t>Yes</t>
        </is>
      </c>
      <c r="K2146" s="19" t="inlineStr">
        <is>
          <t>Yes</t>
        </is>
      </c>
      <c r="L2146" s="19" t="inlineStr">
        <is>
          <t>Yes</t>
        </is>
      </c>
      <c r="M2146" s="19" t="inlineStr">
        <is>
          <t>Yes</t>
        </is>
      </c>
      <c r="N2146" s="19" t="inlineStr">
        <is>
          <t>Yes</t>
        </is>
      </c>
      <c r="O2146" s="19" t="inlineStr">
        <is>
          <t>Yes</t>
        </is>
      </c>
      <c r="P2146" s="19" t="inlineStr">
        <is>
          <t>Yes</t>
        </is>
      </c>
      <c r="Q2146" s="19" t="inlineStr">
        <is>
          <t>Yes</t>
        </is>
      </c>
      <c r="R2146" s="19" t="inlineStr">
        <is>
          <t>Yes</t>
        </is>
      </c>
      <c r="S2146" s="364">
        <f>COUNTIF(D2146:R2146,"Yes")/15</f>
        <v/>
      </c>
    </row>
    <row r="2147">
      <c r="A2147" s="370" t="n">
        <v>46292</v>
      </c>
      <c r="B2147" s="369" t="inlineStr">
        <is>
          <t>https://www.amazon.in/dp/B0FBW5S6H2/ref=twister_B0FGDL85KQ?_encoding=UTF8&amp;th=1</t>
        </is>
      </c>
      <c r="C2147" s="362" t="inlineStr">
        <is>
          <t>43PFT6130/94</t>
        </is>
      </c>
      <c r="D2147" s="19" t="inlineStr">
        <is>
          <t>Yes</t>
        </is>
      </c>
      <c r="E2147" s="19" t="inlineStr">
        <is>
          <t>Yes</t>
        </is>
      </c>
      <c r="F2147" s="19" t="inlineStr">
        <is>
          <t>Yes</t>
        </is>
      </c>
      <c r="G2147" s="19" t="inlineStr">
        <is>
          <t>Yes</t>
        </is>
      </c>
      <c r="H2147" s="19" t="inlineStr">
        <is>
          <t>Yes</t>
        </is>
      </c>
      <c r="I2147" s="19" t="inlineStr">
        <is>
          <t>Yes</t>
        </is>
      </c>
      <c r="J2147" s="19" t="inlineStr">
        <is>
          <t>Yes</t>
        </is>
      </c>
      <c r="K2147" s="19" t="inlineStr">
        <is>
          <t>Yes</t>
        </is>
      </c>
      <c r="L2147" s="19" t="inlineStr">
        <is>
          <t>Yes</t>
        </is>
      </c>
      <c r="M2147" s="19" t="inlineStr">
        <is>
          <t>Yes</t>
        </is>
      </c>
      <c r="N2147" s="19" t="inlineStr">
        <is>
          <t>Yes</t>
        </is>
      </c>
      <c r="O2147" s="19" t="inlineStr">
        <is>
          <t>Yes</t>
        </is>
      </c>
      <c r="P2147" s="19" t="inlineStr">
        <is>
          <t>Yes</t>
        </is>
      </c>
      <c r="Q2147" s="19" t="inlineStr">
        <is>
          <t>Yes</t>
        </is>
      </c>
      <c r="R2147" s="19" t="inlineStr">
        <is>
          <t>Yes</t>
        </is>
      </c>
      <c r="S2147" s="364">
        <f>COUNTIF(D2147:R2147,"Yes")/15</f>
        <v/>
      </c>
    </row>
    <row r="2148">
      <c r="A2148" s="370" t="n">
        <v>46292</v>
      </c>
      <c r="B21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8" s="362" t="inlineStr">
        <is>
          <t>43PQT8100/94</t>
        </is>
      </c>
      <c r="D2148" s="19" t="inlineStr">
        <is>
          <t>Yes</t>
        </is>
      </c>
      <c r="E2148" s="19" t="inlineStr">
        <is>
          <t>Yes</t>
        </is>
      </c>
      <c r="F2148" s="19" t="inlineStr">
        <is>
          <t>Yes</t>
        </is>
      </c>
      <c r="G2148" s="19" t="inlineStr">
        <is>
          <t>Yes</t>
        </is>
      </c>
      <c r="H2148" s="19" t="inlineStr">
        <is>
          <t>Yes</t>
        </is>
      </c>
      <c r="I2148" s="19" t="inlineStr">
        <is>
          <t>Yes</t>
        </is>
      </c>
      <c r="J2148" s="19" t="inlineStr">
        <is>
          <t>Yes</t>
        </is>
      </c>
      <c r="K2148" s="19" t="inlineStr">
        <is>
          <t>Yes</t>
        </is>
      </c>
      <c r="L2148" s="19" t="inlineStr">
        <is>
          <t>Yes</t>
        </is>
      </c>
      <c r="M2148" s="19" t="inlineStr">
        <is>
          <t>Yes</t>
        </is>
      </c>
      <c r="N2148" s="19" t="inlineStr">
        <is>
          <t>Yes</t>
        </is>
      </c>
      <c r="O2148" s="19" t="inlineStr">
        <is>
          <t>Yes</t>
        </is>
      </c>
      <c r="P2148" s="19" t="inlineStr">
        <is>
          <t>Yes</t>
        </is>
      </c>
      <c r="Q2148" s="19" t="inlineStr">
        <is>
          <t>Yes</t>
        </is>
      </c>
      <c r="R2148" s="19" t="inlineStr">
        <is>
          <t>Yes</t>
        </is>
      </c>
      <c r="S2148" s="364">
        <f>COUNTIF(D2148:R2148,"Yes")/15</f>
        <v/>
      </c>
    </row>
    <row r="2149">
      <c r="A2149" s="370" t="n">
        <v>46292</v>
      </c>
      <c r="B21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9" s="362" t="inlineStr">
        <is>
          <t>50PQT8100/94</t>
        </is>
      </c>
      <c r="D2149" s="19" t="inlineStr">
        <is>
          <t>Yes</t>
        </is>
      </c>
      <c r="E2149" s="19" t="inlineStr">
        <is>
          <t>Yes</t>
        </is>
      </c>
      <c r="F2149" s="19" t="inlineStr">
        <is>
          <t>Yes</t>
        </is>
      </c>
      <c r="G2149" s="19" t="inlineStr">
        <is>
          <t>Yes</t>
        </is>
      </c>
      <c r="H2149" s="19" t="inlineStr">
        <is>
          <t>Yes</t>
        </is>
      </c>
      <c r="I2149" s="19" t="inlineStr">
        <is>
          <t>Yes</t>
        </is>
      </c>
      <c r="J2149" s="19" t="inlineStr">
        <is>
          <t>Yes</t>
        </is>
      </c>
      <c r="K2149" s="19" t="inlineStr">
        <is>
          <t>Yes</t>
        </is>
      </c>
      <c r="L2149" s="19" t="inlineStr">
        <is>
          <t>Yes</t>
        </is>
      </c>
      <c r="M2149" s="19" t="inlineStr">
        <is>
          <t>Yes</t>
        </is>
      </c>
      <c r="N2149" s="19" t="inlineStr">
        <is>
          <t>Yes</t>
        </is>
      </c>
      <c r="O2149" s="19" t="inlineStr">
        <is>
          <t>Yes</t>
        </is>
      </c>
      <c r="P2149" s="19" t="inlineStr">
        <is>
          <t>Yes</t>
        </is>
      </c>
      <c r="Q2149" s="19" t="inlineStr">
        <is>
          <t>Yes</t>
        </is>
      </c>
      <c r="R2149" s="19" t="inlineStr">
        <is>
          <t>Yes</t>
        </is>
      </c>
      <c r="S2149" s="364">
        <f>COUNTIF(D2149:R2149,"Yes")/15</f>
        <v/>
      </c>
    </row>
    <row r="2150">
      <c r="A2150" s="370" t="n">
        <v>46292</v>
      </c>
      <c r="B21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0" s="362" t="inlineStr">
        <is>
          <t>55PQT8100/94</t>
        </is>
      </c>
      <c r="D2150" s="19" t="inlineStr">
        <is>
          <t>Yes</t>
        </is>
      </c>
      <c r="E2150" s="19" t="inlineStr">
        <is>
          <t>Yes</t>
        </is>
      </c>
      <c r="F2150" s="19" t="inlineStr">
        <is>
          <t>Yes</t>
        </is>
      </c>
      <c r="G2150" s="19" t="inlineStr">
        <is>
          <t>Yes</t>
        </is>
      </c>
      <c r="H2150" s="19" t="inlineStr">
        <is>
          <t>Yes</t>
        </is>
      </c>
      <c r="I2150" s="19" t="inlineStr">
        <is>
          <t>Yes</t>
        </is>
      </c>
      <c r="J2150" s="19" t="inlineStr">
        <is>
          <t>Yes</t>
        </is>
      </c>
      <c r="K2150" s="19" t="inlineStr">
        <is>
          <t>Yes</t>
        </is>
      </c>
      <c r="L2150" s="19" t="inlineStr">
        <is>
          <t>Yes</t>
        </is>
      </c>
      <c r="M2150" s="19" t="inlineStr">
        <is>
          <t>Yes</t>
        </is>
      </c>
      <c r="N2150" s="19" t="inlineStr">
        <is>
          <t>Yes</t>
        </is>
      </c>
      <c r="O2150" s="19" t="inlineStr">
        <is>
          <t>Yes</t>
        </is>
      </c>
      <c r="P2150" s="19" t="inlineStr">
        <is>
          <t>Yes</t>
        </is>
      </c>
      <c r="Q2150" s="19" t="inlineStr">
        <is>
          <t>Yes</t>
        </is>
      </c>
      <c r="R2150" s="19" t="inlineStr">
        <is>
          <t>Yes</t>
        </is>
      </c>
      <c r="S2150" s="364">
        <f>COUNTIF(D2150:R2150,"Yes")/15</f>
        <v/>
      </c>
    </row>
    <row r="2151">
      <c r="A2151" s="370" t="n">
        <v>46292</v>
      </c>
      <c r="B21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1" s="362" t="inlineStr">
        <is>
          <t>65PQT8100/94</t>
        </is>
      </c>
      <c r="D2151" s="19" t="inlineStr">
        <is>
          <t>Yes</t>
        </is>
      </c>
      <c r="E2151" s="19" t="inlineStr">
        <is>
          <t>Yes</t>
        </is>
      </c>
      <c r="F2151" s="19" t="inlineStr">
        <is>
          <t>Yes</t>
        </is>
      </c>
      <c r="G2151" s="19" t="inlineStr">
        <is>
          <t>No</t>
        </is>
      </c>
      <c r="H2151" s="19" t="inlineStr">
        <is>
          <t>Yes</t>
        </is>
      </c>
      <c r="I2151" s="19" t="inlineStr">
        <is>
          <t>No</t>
        </is>
      </c>
      <c r="J2151" s="19" t="inlineStr">
        <is>
          <t>Yes</t>
        </is>
      </c>
      <c r="K2151" s="19" t="inlineStr">
        <is>
          <t>Yes</t>
        </is>
      </c>
      <c r="L2151" s="19" t="inlineStr">
        <is>
          <t>Yes</t>
        </is>
      </c>
      <c r="M2151" s="19" t="inlineStr">
        <is>
          <t>Yes</t>
        </is>
      </c>
      <c r="N2151" s="19" t="inlineStr">
        <is>
          <t>No</t>
        </is>
      </c>
      <c r="O2151" s="19" t="inlineStr">
        <is>
          <t>Yes</t>
        </is>
      </c>
      <c r="P2151" s="19" t="inlineStr">
        <is>
          <t>Yes</t>
        </is>
      </c>
      <c r="Q2151" s="19" t="inlineStr">
        <is>
          <t>Yes</t>
        </is>
      </c>
      <c r="R2151" s="19" t="inlineStr">
        <is>
          <t>Yes</t>
        </is>
      </c>
      <c r="S2151" s="364">
        <f>COUNTIF(D2151:R2151,"Yes")/15</f>
        <v/>
      </c>
    </row>
    <row r="2152">
      <c r="A2152" s="370" t="n">
        <v>46292</v>
      </c>
      <c r="B21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2" s="362" t="inlineStr">
        <is>
          <t>75PQT8100/94</t>
        </is>
      </c>
      <c r="D2152" s="19" t="inlineStr">
        <is>
          <t>Yes</t>
        </is>
      </c>
      <c r="E2152" s="19" t="inlineStr">
        <is>
          <t>Yes</t>
        </is>
      </c>
      <c r="F2152" s="19" t="inlineStr">
        <is>
          <t>Yes</t>
        </is>
      </c>
      <c r="G2152" s="19" t="inlineStr">
        <is>
          <t>Yes</t>
        </is>
      </c>
      <c r="H2152" s="19" t="inlineStr">
        <is>
          <t>Yes</t>
        </is>
      </c>
      <c r="I2152" s="19" t="inlineStr">
        <is>
          <t>Yes</t>
        </is>
      </c>
      <c r="J2152" s="19" t="inlineStr">
        <is>
          <t>Yes</t>
        </is>
      </c>
      <c r="K2152" s="19" t="inlineStr">
        <is>
          <t>Yes</t>
        </is>
      </c>
      <c r="L2152" s="19" t="inlineStr">
        <is>
          <t>Yes</t>
        </is>
      </c>
      <c r="M2152" s="19" t="inlineStr">
        <is>
          <t>Yes</t>
        </is>
      </c>
      <c r="N2152" s="19" t="inlineStr">
        <is>
          <t>Yes</t>
        </is>
      </c>
      <c r="O2152" s="19" t="inlineStr">
        <is>
          <t>Yes</t>
        </is>
      </c>
      <c r="P2152" s="19" t="inlineStr">
        <is>
          <t>Yes</t>
        </is>
      </c>
      <c r="Q2152" s="19" t="inlineStr">
        <is>
          <t>Yes</t>
        </is>
      </c>
      <c r="R2152" s="19" t="inlineStr">
        <is>
          <t>Yes</t>
        </is>
      </c>
      <c r="S2152" s="364">
        <f>COUNTIF(D2152:R2152,"Yes")/15</f>
        <v/>
      </c>
    </row>
    <row r="2153">
      <c r="A2153" s="370" t="n">
        <v>46292</v>
      </c>
      <c r="B21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3" s="362" t="inlineStr">
        <is>
          <t>85PQT8101/94</t>
        </is>
      </c>
      <c r="D2153" s="19" t="inlineStr">
        <is>
          <t>-</t>
        </is>
      </c>
      <c r="E2153" s="19" t="inlineStr">
        <is>
          <t>Yes</t>
        </is>
      </c>
      <c r="F2153" s="19" t="inlineStr">
        <is>
          <t>Yes</t>
        </is>
      </c>
      <c r="G2153" s="19" t="inlineStr">
        <is>
          <t>Yes</t>
        </is>
      </c>
      <c r="H2153" s="19" t="inlineStr">
        <is>
          <t>Yes</t>
        </is>
      </c>
      <c r="I2153" s="19" t="inlineStr">
        <is>
          <t>-</t>
        </is>
      </c>
      <c r="J2153" s="19" t="inlineStr">
        <is>
          <t>-</t>
        </is>
      </c>
      <c r="K2153" s="19" t="inlineStr">
        <is>
          <t>-</t>
        </is>
      </c>
      <c r="L2153" s="19" t="inlineStr">
        <is>
          <t>-</t>
        </is>
      </c>
      <c r="M2153" s="19" t="inlineStr">
        <is>
          <t>-</t>
        </is>
      </c>
      <c r="N2153" s="19" t="inlineStr">
        <is>
          <t>-</t>
        </is>
      </c>
      <c r="O2153" s="19" t="inlineStr">
        <is>
          <t>Yes</t>
        </is>
      </c>
      <c r="P2153" s="19" t="inlineStr">
        <is>
          <t>-</t>
        </is>
      </c>
      <c r="Q2153" s="19" t="inlineStr">
        <is>
          <t>Yes</t>
        </is>
      </c>
      <c r="R2153" s="19" t="inlineStr">
        <is>
          <t>-</t>
        </is>
      </c>
      <c r="S2153" s="363" t="inlineStr">
        <is>
          <t>-%</t>
        </is>
      </c>
    </row>
    <row r="2154">
      <c r="A2154" s="370" t="n">
        <v>46292</v>
      </c>
      <c r="B2154" s="361" t="inlineStr">
        <is>
          <t>https://www.amazon.in/dp/B0G6LTHMLF/ref=twister_B0GBXMFPYK?_encoding=UTF8&amp;th=1</t>
        </is>
      </c>
      <c r="C2154" s="362" t="inlineStr">
        <is>
          <t>55MLED610/94</t>
        </is>
      </c>
      <c r="D2154" s="19" t="inlineStr">
        <is>
          <t>Yes</t>
        </is>
      </c>
      <c r="E2154" s="19" t="inlineStr">
        <is>
          <t>Yes</t>
        </is>
      </c>
      <c r="F2154" s="19" t="inlineStr">
        <is>
          <t>Yes</t>
        </is>
      </c>
      <c r="G2154" s="19" t="inlineStr">
        <is>
          <t>Yes</t>
        </is>
      </c>
      <c r="H2154" s="19" t="inlineStr">
        <is>
          <t>Yes</t>
        </is>
      </c>
      <c r="I2154" s="19" t="inlineStr">
        <is>
          <t>Yes</t>
        </is>
      </c>
      <c r="J2154" s="19" t="inlineStr">
        <is>
          <t>Yes</t>
        </is>
      </c>
      <c r="K2154" s="19" t="inlineStr">
        <is>
          <t>Yes</t>
        </is>
      </c>
      <c r="L2154" s="19" t="inlineStr">
        <is>
          <t>Yes</t>
        </is>
      </c>
      <c r="M2154" s="19" t="inlineStr">
        <is>
          <t>Yes</t>
        </is>
      </c>
      <c r="N2154" s="19" t="inlineStr">
        <is>
          <t>Yes</t>
        </is>
      </c>
      <c r="O2154" s="19" t="inlineStr">
        <is>
          <t>Yes</t>
        </is>
      </c>
      <c r="P2154" s="19" t="inlineStr">
        <is>
          <t>Yes</t>
        </is>
      </c>
      <c r="Q2154" s="19" t="inlineStr">
        <is>
          <t>Yes</t>
        </is>
      </c>
      <c r="R2154" s="19" t="inlineStr">
        <is>
          <t>Yes</t>
        </is>
      </c>
      <c r="S2154" s="364">
        <f>COUNTIF(D2154:R2154,"Yes")/15</f>
        <v/>
      </c>
    </row>
    <row r="2155">
      <c r="A2155" s="370" t="n">
        <v>46292</v>
      </c>
      <c r="B2155" s="369" t="inlineStr">
        <is>
          <t>amazon.in/dp/B0G6LYM6DY/ref=twister_B0GBXMFPYK?_encoding=UTF8&amp;psc=1</t>
        </is>
      </c>
      <c r="C2155" s="362" t="inlineStr">
        <is>
          <t>65MLED610/94</t>
        </is>
      </c>
      <c r="D2155" s="19" t="inlineStr">
        <is>
          <t>Yes</t>
        </is>
      </c>
      <c r="E2155" s="19" t="inlineStr">
        <is>
          <t>Yes</t>
        </is>
      </c>
      <c r="F2155" s="19" t="inlineStr">
        <is>
          <t>Yes</t>
        </is>
      </c>
      <c r="G2155" s="19" t="inlineStr">
        <is>
          <t>Yes</t>
        </is>
      </c>
      <c r="H2155" s="19" t="inlineStr">
        <is>
          <t>Yes</t>
        </is>
      </c>
      <c r="I2155" s="19" t="inlineStr">
        <is>
          <t>Yes</t>
        </is>
      </c>
      <c r="J2155" s="19" t="inlineStr">
        <is>
          <t>Yes</t>
        </is>
      </c>
      <c r="K2155" s="19" t="inlineStr">
        <is>
          <t>Yes</t>
        </is>
      </c>
      <c r="L2155" s="19" t="inlineStr">
        <is>
          <t>Yes</t>
        </is>
      </c>
      <c r="M2155" s="19" t="inlineStr">
        <is>
          <t>Yes</t>
        </is>
      </c>
      <c r="N2155" s="19" t="inlineStr">
        <is>
          <t>Yes</t>
        </is>
      </c>
      <c r="O2155" s="19" t="inlineStr">
        <is>
          <t>Yes</t>
        </is>
      </c>
      <c r="P2155" s="19" t="inlineStr">
        <is>
          <t>Yes</t>
        </is>
      </c>
      <c r="Q2155" s="19" t="inlineStr">
        <is>
          <t>Yes</t>
        </is>
      </c>
      <c r="R2155" s="19" t="inlineStr">
        <is>
          <t>Yes</t>
        </is>
      </c>
      <c r="S2155" s="364">
        <f>COUNTIF(D2155:R2155,"Yes")/15</f>
        <v/>
      </c>
    </row>
    <row r="2156">
      <c r="A2156" s="370" t="n">
        <v>46292</v>
      </c>
      <c r="B2156" s="369" t="inlineStr">
        <is>
          <t>https://www.amazon.in/dp/B0GJ48B861/ref=twister_B0GBXMFPYK?_encoding=UTF8&amp;th=1</t>
        </is>
      </c>
      <c r="C2156" s="362" t="inlineStr">
        <is>
          <t>75MLED610/94</t>
        </is>
      </c>
      <c r="D2156" s="19" t="inlineStr">
        <is>
          <t>Yes</t>
        </is>
      </c>
      <c r="E2156" s="19" t="inlineStr">
        <is>
          <t>Yes</t>
        </is>
      </c>
      <c r="F2156" s="19" t="inlineStr">
        <is>
          <t>Yes</t>
        </is>
      </c>
      <c r="G2156" s="19" t="inlineStr">
        <is>
          <t>Yes</t>
        </is>
      </c>
      <c r="H2156" s="19" t="inlineStr">
        <is>
          <t>Yes</t>
        </is>
      </c>
      <c r="I2156" s="19" t="inlineStr">
        <is>
          <t>Yes</t>
        </is>
      </c>
      <c r="J2156" s="19" t="inlineStr">
        <is>
          <t>Yes</t>
        </is>
      </c>
      <c r="K2156" s="19" t="inlineStr">
        <is>
          <t>Yes</t>
        </is>
      </c>
      <c r="L2156" s="19" t="inlineStr">
        <is>
          <t>Yes</t>
        </is>
      </c>
      <c r="M2156" s="19" t="inlineStr">
        <is>
          <t>Yes</t>
        </is>
      </c>
      <c r="N2156" s="19" t="inlineStr">
        <is>
          <t>Yes</t>
        </is>
      </c>
      <c r="O2156" s="19" t="inlineStr">
        <is>
          <t>Yes</t>
        </is>
      </c>
      <c r="P2156" s="19" t="inlineStr">
        <is>
          <t>Yes</t>
        </is>
      </c>
      <c r="Q2156" s="19" t="inlineStr">
        <is>
          <t>Yes</t>
        </is>
      </c>
      <c r="R2156" s="19" t="inlineStr">
        <is>
          <t>Yes</t>
        </is>
      </c>
      <c r="S2156" s="364">
        <f>COUNTIF(D2156:R2156,"Yes")/15</f>
        <v/>
      </c>
    </row>
    <row r="2157">
      <c r="A2157" s="370" t="n">
        <v>46292</v>
      </c>
      <c r="Q2157" s="365" t="inlineStr">
        <is>
          <t>AZ - Philips</t>
        </is>
      </c>
      <c r="S2157" s="366">
        <f>(COUNTIF(D2146:R2152,"Yes")+COUNTIF(D2154:R2156,"Yes"))/150</f>
        <v/>
      </c>
    </row>
    <row r="2158">
      <c r="A2158" s="370" t="n">
        <v>46292</v>
      </c>
      <c r="B2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58" s="362" t="inlineStr">
        <is>
          <t>43Y74 Pro</t>
        </is>
      </c>
      <c r="D2158" s="19" t="inlineStr">
        <is>
          <t>No</t>
        </is>
      </c>
      <c r="E2158" s="19" t="inlineStr">
        <is>
          <t>No</t>
        </is>
      </c>
      <c r="F2158" s="19" t="inlineStr">
        <is>
          <t>Yes</t>
        </is>
      </c>
      <c r="G2158" s="19" t="inlineStr">
        <is>
          <t>Yes</t>
        </is>
      </c>
      <c r="H2158" s="19" t="inlineStr">
        <is>
          <t>Yes</t>
        </is>
      </c>
      <c r="I2158" s="19" t="inlineStr">
        <is>
          <t>No</t>
        </is>
      </c>
      <c r="J2158" s="19" t="inlineStr">
        <is>
          <t>Yes</t>
        </is>
      </c>
      <c r="K2158" s="19" t="inlineStr">
        <is>
          <t>Yes</t>
        </is>
      </c>
      <c r="L2158" s="19" t="inlineStr">
        <is>
          <t>Yes</t>
        </is>
      </c>
      <c r="M2158" s="19" t="inlineStr">
        <is>
          <t>No</t>
        </is>
      </c>
      <c r="N2158" s="19" t="inlineStr">
        <is>
          <t>No</t>
        </is>
      </c>
      <c r="O2158" s="19" t="inlineStr">
        <is>
          <t>Yes</t>
        </is>
      </c>
      <c r="P2158" s="19" t="inlineStr">
        <is>
          <t>Yes</t>
        </is>
      </c>
      <c r="Q2158" s="19" t="inlineStr">
        <is>
          <t>Yes</t>
        </is>
      </c>
      <c r="R2158" s="19" t="inlineStr">
        <is>
          <t>Yes</t>
        </is>
      </c>
      <c r="S2158" s="364">
        <f>COUNTIF(D2158:R2158,"Yes")/15</f>
        <v/>
      </c>
    </row>
    <row r="2159">
      <c r="A2159" s="370" t="n">
        <v>46292</v>
      </c>
      <c r="B2159" s="369" t="inlineStr">
        <is>
          <t>https://www.amazon.in/dp/B0FVFX1135/ref=twister_B0G9QGZ11P?_encoding=UTF8&amp;psc=1</t>
        </is>
      </c>
      <c r="C2159" s="362" t="inlineStr">
        <is>
          <t>55Y74 Pro</t>
        </is>
      </c>
      <c r="D2159" s="19" t="inlineStr">
        <is>
          <t>Yes</t>
        </is>
      </c>
      <c r="E2159" s="19" t="inlineStr">
        <is>
          <t>No</t>
        </is>
      </c>
      <c r="F2159" s="19" t="inlineStr">
        <is>
          <t>Yes</t>
        </is>
      </c>
      <c r="G2159" s="19" t="inlineStr">
        <is>
          <t>Yes</t>
        </is>
      </c>
      <c r="H2159" s="19" t="inlineStr">
        <is>
          <t>Yes</t>
        </is>
      </c>
      <c r="I2159" s="19" t="inlineStr">
        <is>
          <t>Yes</t>
        </is>
      </c>
      <c r="J2159" s="19" t="inlineStr">
        <is>
          <t>Yes</t>
        </is>
      </c>
      <c r="K2159" s="19" t="inlineStr">
        <is>
          <t>Yes</t>
        </is>
      </c>
      <c r="L2159" s="19" t="inlineStr">
        <is>
          <t>No</t>
        </is>
      </c>
      <c r="M2159" s="19" t="inlineStr">
        <is>
          <t>No</t>
        </is>
      </c>
      <c r="N2159" s="19" t="inlineStr">
        <is>
          <t>No</t>
        </is>
      </c>
      <c r="O2159" s="19" t="inlineStr">
        <is>
          <t>No</t>
        </is>
      </c>
      <c r="P2159" s="19" t="inlineStr">
        <is>
          <t>No</t>
        </is>
      </c>
      <c r="Q2159" s="19" t="inlineStr">
        <is>
          <t>Yes</t>
        </is>
      </c>
      <c r="R2159" s="19" t="inlineStr">
        <is>
          <t>Yes</t>
        </is>
      </c>
      <c r="S2159" s="364">
        <f>COUNTIF(D2159:R2159,"Yes")/15</f>
        <v/>
      </c>
      <c r="T2159" s="367" t="inlineStr">
        <is>
          <t>AZ TOTAL</t>
        </is>
      </c>
      <c r="U2159" s="368">
        <f>(COUNTIF(D2158:R2163,"Yes")+COUNTIF(D2146:R2152,"Yes")+COUNTIF(D2154:R2156,"Yes"))/240</f>
        <v/>
      </c>
    </row>
    <row r="2160">
      <c r="A2160" s="370" t="n">
        <v>46292</v>
      </c>
      <c r="B2160" s="369" t="inlineStr">
        <is>
          <t>https://www.amazon.in/dp/B0FVFSRDPV/ref=twister_B0G9QGZ11P?_encoding=UTF8&amp;th=1</t>
        </is>
      </c>
      <c r="C2160" s="362" t="inlineStr">
        <is>
          <t>65Y74 Pro</t>
        </is>
      </c>
      <c r="D2160" s="19" t="inlineStr">
        <is>
          <t>Yes</t>
        </is>
      </c>
      <c r="E2160" s="19" t="inlineStr">
        <is>
          <t>Yes</t>
        </is>
      </c>
      <c r="F2160" s="19" t="inlineStr">
        <is>
          <t>Yes</t>
        </is>
      </c>
      <c r="G2160" s="19" t="inlineStr">
        <is>
          <t>Yes</t>
        </is>
      </c>
      <c r="H2160" s="19" t="inlineStr">
        <is>
          <t>Yes</t>
        </is>
      </c>
      <c r="I2160" s="19" t="inlineStr">
        <is>
          <t>Yes</t>
        </is>
      </c>
      <c r="J2160" s="19" t="inlineStr">
        <is>
          <t>Yes</t>
        </is>
      </c>
      <c r="K2160" s="19" t="inlineStr">
        <is>
          <t>Yes</t>
        </is>
      </c>
      <c r="L2160" s="19" t="inlineStr">
        <is>
          <t>No</t>
        </is>
      </c>
      <c r="M2160" s="19" t="inlineStr">
        <is>
          <t>No</t>
        </is>
      </c>
      <c r="N2160" s="19" t="inlineStr">
        <is>
          <t>No</t>
        </is>
      </c>
      <c r="O2160" s="19" t="inlineStr">
        <is>
          <t>Yes</t>
        </is>
      </c>
      <c r="P2160" s="19" t="inlineStr">
        <is>
          <t>No</t>
        </is>
      </c>
      <c r="Q2160" s="19" t="inlineStr">
        <is>
          <t>Yes</t>
        </is>
      </c>
      <c r="R2160" s="19" t="inlineStr">
        <is>
          <t>Yes</t>
        </is>
      </c>
      <c r="S2160" s="364">
        <f>COUNTIF(D2160:R2160,"Yes")/15</f>
        <v/>
      </c>
    </row>
    <row r="2161">
      <c r="A2161" s="370" t="n">
        <v>46292</v>
      </c>
      <c r="B2161" s="361" t="inlineStr">
        <is>
          <t>https://www.amazon.in/dp/B0G2CHX7GM/ref=twister_B0GT9GVW78?_encoding=UTF8&amp;th=1</t>
        </is>
      </c>
      <c r="C2161" s="362" t="inlineStr">
        <is>
          <t>55MINI75Q</t>
        </is>
      </c>
      <c r="D2161" s="19" t="inlineStr">
        <is>
          <t>No</t>
        </is>
      </c>
      <c r="E2161" s="19" t="inlineStr">
        <is>
          <t>No</t>
        </is>
      </c>
      <c r="F2161" s="19" t="inlineStr">
        <is>
          <t>Yes</t>
        </is>
      </c>
      <c r="G2161" s="19" t="inlineStr">
        <is>
          <t>Yes</t>
        </is>
      </c>
      <c r="H2161" s="19" t="inlineStr">
        <is>
          <t>No</t>
        </is>
      </c>
      <c r="I2161" s="19" t="inlineStr">
        <is>
          <t>Yes</t>
        </is>
      </c>
      <c r="J2161" s="19" t="inlineStr">
        <is>
          <t>Yes</t>
        </is>
      </c>
      <c r="K2161" s="19" t="inlineStr">
        <is>
          <t>Yes</t>
        </is>
      </c>
      <c r="L2161" s="19" t="inlineStr">
        <is>
          <t>No</t>
        </is>
      </c>
      <c r="M2161" s="19" t="inlineStr">
        <is>
          <t>No</t>
        </is>
      </c>
      <c r="N2161" s="19" t="inlineStr">
        <is>
          <t>No</t>
        </is>
      </c>
      <c r="O2161" s="19" t="inlineStr">
        <is>
          <t>No</t>
        </is>
      </c>
      <c r="P2161" s="19" t="inlineStr">
        <is>
          <t>No</t>
        </is>
      </c>
      <c r="Q2161" s="19" t="inlineStr">
        <is>
          <t>Yes</t>
        </is>
      </c>
      <c r="R2161" s="19" t="inlineStr">
        <is>
          <t>Yes</t>
        </is>
      </c>
      <c r="S2161" s="364">
        <f>COUNTIF(D2161:R2161,"Yes")/15</f>
        <v/>
      </c>
    </row>
    <row r="2162">
      <c r="A2162" s="370" t="n">
        <v>46292</v>
      </c>
      <c r="B2162" s="369" t="inlineStr">
        <is>
          <t>https://www.amazon.in/dp/B0G2CG8XQX/ref=twister_B0GT9GVW78?_encoding=UTF8&amp;th=1</t>
        </is>
      </c>
      <c r="C2162" s="362" t="inlineStr">
        <is>
          <t>65MINI75Q</t>
        </is>
      </c>
      <c r="D2162" s="19" t="inlineStr">
        <is>
          <t>Yes</t>
        </is>
      </c>
      <c r="E2162" s="19" t="inlineStr">
        <is>
          <t>Yes</t>
        </is>
      </c>
      <c r="F2162" s="19" t="inlineStr">
        <is>
          <t>No</t>
        </is>
      </c>
      <c r="G2162" s="19" t="inlineStr">
        <is>
          <t>No</t>
        </is>
      </c>
      <c r="H2162" s="19" t="inlineStr">
        <is>
          <t>Yes</t>
        </is>
      </c>
      <c r="I2162" s="19" t="inlineStr">
        <is>
          <t>Yes</t>
        </is>
      </c>
      <c r="J2162" s="19" t="inlineStr">
        <is>
          <t>No</t>
        </is>
      </c>
      <c r="K2162" s="19" t="inlineStr">
        <is>
          <t>Yes</t>
        </is>
      </c>
      <c r="L2162" s="19" t="inlineStr">
        <is>
          <t>Yes</t>
        </is>
      </c>
      <c r="M2162" s="19" t="inlineStr">
        <is>
          <t>No</t>
        </is>
      </c>
      <c r="N2162" s="19" t="inlineStr">
        <is>
          <t>No</t>
        </is>
      </c>
      <c r="O2162" s="19" t="inlineStr">
        <is>
          <t>Yes</t>
        </is>
      </c>
      <c r="P2162" s="19" t="inlineStr">
        <is>
          <t>No</t>
        </is>
      </c>
      <c r="Q2162" s="19" t="inlineStr">
        <is>
          <t>No</t>
        </is>
      </c>
      <c r="R2162" s="19" t="inlineStr">
        <is>
          <t>Yes</t>
        </is>
      </c>
      <c r="S2162" s="364">
        <f>COUNTIF(D2162:R2162,"Yes")/15</f>
        <v/>
      </c>
    </row>
    <row r="2163">
      <c r="A2163" s="370" t="n">
        <v>46292</v>
      </c>
      <c r="B2163" s="369" t="inlineStr">
        <is>
          <t>https://www.amazon.in/dp/B0GL31SJM2/ref=twister_B0GT9GVW78?_encoding=UTF8&amp;th=1</t>
        </is>
      </c>
      <c r="C2163" s="362" t="inlineStr">
        <is>
          <t>75MINI75Q</t>
        </is>
      </c>
      <c r="D2163" s="19" t="inlineStr">
        <is>
          <t>No</t>
        </is>
      </c>
      <c r="E2163" s="19" t="inlineStr">
        <is>
          <t>No</t>
        </is>
      </c>
      <c r="F2163" s="19" t="inlineStr">
        <is>
          <t>No</t>
        </is>
      </c>
      <c r="G2163" s="19" t="inlineStr">
        <is>
          <t>No</t>
        </is>
      </c>
      <c r="H2163" s="19" t="inlineStr">
        <is>
          <t>No</t>
        </is>
      </c>
      <c r="I2163" s="19" t="inlineStr">
        <is>
          <t>No</t>
        </is>
      </c>
      <c r="J2163" s="19" t="inlineStr">
        <is>
          <t>No</t>
        </is>
      </c>
      <c r="K2163" s="19" t="inlineStr">
        <is>
          <t>No</t>
        </is>
      </c>
      <c r="L2163" s="19" t="inlineStr">
        <is>
          <t>No</t>
        </is>
      </c>
      <c r="M2163" s="19" t="inlineStr">
        <is>
          <t>Yes</t>
        </is>
      </c>
      <c r="N2163" s="19" t="inlineStr">
        <is>
          <t>No</t>
        </is>
      </c>
      <c r="O2163" s="19" t="inlineStr">
        <is>
          <t>No</t>
        </is>
      </c>
      <c r="P2163" s="19" t="inlineStr">
        <is>
          <t>No</t>
        </is>
      </c>
      <c r="Q2163" s="19" t="inlineStr">
        <is>
          <t>No</t>
        </is>
      </c>
      <c r="R2163" s="19" t="inlineStr">
        <is>
          <t>Yes</t>
        </is>
      </c>
      <c r="S2163" s="364">
        <f>COUNTIF(D2163:R2163,"Yes")/15</f>
        <v/>
      </c>
    </row>
    <row r="2164">
      <c r="Q2164" s="365" t="inlineStr">
        <is>
          <t>AZ - Coocaa</t>
        </is>
      </c>
      <c r="S2164" s="366">
        <f>COUNTIF(D2158:R2163,"Yes")/90</f>
        <v/>
      </c>
    </row>
    <row r="2166">
      <c r="A2166" s="370" t="n">
        <v>46293</v>
      </c>
      <c r="B21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66" s="362" t="inlineStr">
        <is>
          <t>32PFT6130/94</t>
        </is>
      </c>
      <c r="D2166" s="19" t="inlineStr">
        <is>
          <t>Yes</t>
        </is>
      </c>
      <c r="E2166" s="19" t="inlineStr">
        <is>
          <t>Yes</t>
        </is>
      </c>
      <c r="F2166" s="19" t="inlineStr">
        <is>
          <t>Yes</t>
        </is>
      </c>
      <c r="G2166" s="19" t="inlineStr">
        <is>
          <t>Yes</t>
        </is>
      </c>
      <c r="H2166" s="19" t="inlineStr">
        <is>
          <t>Yes</t>
        </is>
      </c>
      <c r="I2166" s="19" t="inlineStr">
        <is>
          <t>Yes</t>
        </is>
      </c>
      <c r="J2166" s="19" t="inlineStr">
        <is>
          <t>Yes</t>
        </is>
      </c>
      <c r="K2166" s="19" t="inlineStr">
        <is>
          <t>Yes</t>
        </is>
      </c>
      <c r="L2166" s="19" t="inlineStr">
        <is>
          <t>Yes</t>
        </is>
      </c>
      <c r="M2166" s="19" t="inlineStr">
        <is>
          <t>Yes</t>
        </is>
      </c>
      <c r="N2166" s="19" t="inlineStr">
        <is>
          <t>Yes</t>
        </is>
      </c>
      <c r="O2166" s="19" t="inlineStr">
        <is>
          <t>Yes</t>
        </is>
      </c>
      <c r="P2166" s="19" t="inlineStr">
        <is>
          <t>Yes</t>
        </is>
      </c>
      <c r="Q2166" s="19" t="inlineStr">
        <is>
          <t>Yes</t>
        </is>
      </c>
      <c r="R2166" s="19" t="inlineStr">
        <is>
          <t>Yes</t>
        </is>
      </c>
      <c r="S2166" s="364">
        <f>COUNTIF(D2166:R2166,"Yes")/15</f>
        <v/>
      </c>
    </row>
    <row r="2167">
      <c r="A2167" s="370" t="n">
        <v>46293</v>
      </c>
      <c r="B2167" s="369" t="inlineStr">
        <is>
          <t>https://www.amazon.in/dp/B0FBW5S6H2/ref=twister_B0FGDL85KQ?_encoding=UTF8&amp;th=1</t>
        </is>
      </c>
      <c r="C2167" s="362" t="inlineStr">
        <is>
          <t>43PFT6130/94</t>
        </is>
      </c>
      <c r="D2167" s="19" t="inlineStr">
        <is>
          <t>Yes</t>
        </is>
      </c>
      <c r="E2167" s="19" t="inlineStr">
        <is>
          <t>Yes</t>
        </is>
      </c>
      <c r="F2167" s="19" t="inlineStr">
        <is>
          <t>Yes</t>
        </is>
      </c>
      <c r="G2167" s="19" t="inlineStr">
        <is>
          <t>Yes</t>
        </is>
      </c>
      <c r="H2167" s="19" t="inlineStr">
        <is>
          <t>Yes</t>
        </is>
      </c>
      <c r="I2167" s="19" t="inlineStr">
        <is>
          <t>Yes</t>
        </is>
      </c>
      <c r="J2167" s="19" t="inlineStr">
        <is>
          <t>Yes</t>
        </is>
      </c>
      <c r="K2167" s="19" t="inlineStr">
        <is>
          <t>Yes</t>
        </is>
      </c>
      <c r="L2167" s="19" t="inlineStr">
        <is>
          <t>Yes</t>
        </is>
      </c>
      <c r="M2167" s="19" t="inlineStr">
        <is>
          <t>Yes</t>
        </is>
      </c>
      <c r="N2167" s="19" t="inlineStr">
        <is>
          <t>Yes</t>
        </is>
      </c>
      <c r="O2167" s="19" t="inlineStr">
        <is>
          <t>Yes</t>
        </is>
      </c>
      <c r="P2167" s="19" t="inlineStr">
        <is>
          <t>Yes</t>
        </is>
      </c>
      <c r="Q2167" s="19" t="inlineStr">
        <is>
          <t>Yes</t>
        </is>
      </c>
      <c r="R2167" s="19" t="inlineStr">
        <is>
          <t>Yes</t>
        </is>
      </c>
      <c r="S2167" s="364">
        <f>COUNTIF(D2167:R2167,"Yes")/15</f>
        <v/>
      </c>
    </row>
    <row r="2168">
      <c r="A2168" s="370" t="n">
        <v>46293</v>
      </c>
      <c r="B21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8" s="362" t="inlineStr">
        <is>
          <t>43PQT8100/94</t>
        </is>
      </c>
      <c r="D2168" s="19" t="inlineStr">
        <is>
          <t>Yes</t>
        </is>
      </c>
      <c r="E2168" s="19" t="inlineStr">
        <is>
          <t>Yes</t>
        </is>
      </c>
      <c r="F2168" s="19" t="inlineStr">
        <is>
          <t>Yes</t>
        </is>
      </c>
      <c r="G2168" s="19" t="inlineStr">
        <is>
          <t>Yes</t>
        </is>
      </c>
      <c r="H2168" s="19" t="inlineStr">
        <is>
          <t>Yes</t>
        </is>
      </c>
      <c r="I2168" s="19" t="inlineStr">
        <is>
          <t>Yes</t>
        </is>
      </c>
      <c r="J2168" s="19" t="inlineStr">
        <is>
          <t>Yes</t>
        </is>
      </c>
      <c r="K2168" s="19" t="inlineStr">
        <is>
          <t>Yes</t>
        </is>
      </c>
      <c r="L2168" s="19" t="inlineStr">
        <is>
          <t>Yes</t>
        </is>
      </c>
      <c r="M2168" s="19" t="inlineStr">
        <is>
          <t>Yes</t>
        </is>
      </c>
      <c r="N2168" s="19" t="inlineStr">
        <is>
          <t>Yes</t>
        </is>
      </c>
      <c r="O2168" s="19" t="inlineStr">
        <is>
          <t>Yes</t>
        </is>
      </c>
      <c r="P2168" s="19" t="inlineStr">
        <is>
          <t>Yes</t>
        </is>
      </c>
      <c r="Q2168" s="19" t="inlineStr">
        <is>
          <t>Yes</t>
        </is>
      </c>
      <c r="R2168" s="19" t="inlineStr">
        <is>
          <t>Yes</t>
        </is>
      </c>
      <c r="S2168" s="364">
        <f>COUNTIF(D2168:R2168,"Yes")/15</f>
        <v/>
      </c>
    </row>
    <row r="2169">
      <c r="A2169" s="370" t="n">
        <v>46293</v>
      </c>
      <c r="B21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9" s="362" t="inlineStr">
        <is>
          <t>50PQT8100/94</t>
        </is>
      </c>
      <c r="D2169" s="19" t="inlineStr">
        <is>
          <t>Yes</t>
        </is>
      </c>
      <c r="E2169" s="19" t="inlineStr">
        <is>
          <t>Yes</t>
        </is>
      </c>
      <c r="F2169" s="19" t="inlineStr">
        <is>
          <t>Yes</t>
        </is>
      </c>
      <c r="G2169" s="19" t="inlineStr">
        <is>
          <t>Yes</t>
        </is>
      </c>
      <c r="H2169" s="19" t="inlineStr">
        <is>
          <t>Yes</t>
        </is>
      </c>
      <c r="I2169" s="19" t="inlineStr">
        <is>
          <t>Yes</t>
        </is>
      </c>
      <c r="J2169" s="19" t="inlineStr">
        <is>
          <t>Yes</t>
        </is>
      </c>
      <c r="K2169" s="19" t="inlineStr">
        <is>
          <t>Yes</t>
        </is>
      </c>
      <c r="L2169" s="19" t="inlineStr">
        <is>
          <t>Yes</t>
        </is>
      </c>
      <c r="M2169" s="19" t="inlineStr">
        <is>
          <t>Yes</t>
        </is>
      </c>
      <c r="N2169" s="19" t="inlineStr">
        <is>
          <t>Yes</t>
        </is>
      </c>
      <c r="O2169" s="19" t="inlineStr">
        <is>
          <t>Yes</t>
        </is>
      </c>
      <c r="P2169" s="19" t="inlineStr">
        <is>
          <t>Yes</t>
        </is>
      </c>
      <c r="Q2169" s="19" t="inlineStr">
        <is>
          <t>Yes</t>
        </is>
      </c>
      <c r="R2169" s="19" t="inlineStr">
        <is>
          <t>Yes</t>
        </is>
      </c>
      <c r="S2169" s="364">
        <f>COUNTIF(D2169:R2169,"Yes")/15</f>
        <v/>
      </c>
    </row>
    <row r="2170">
      <c r="A2170" s="370" t="n">
        <v>46293</v>
      </c>
      <c r="B21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0" s="362" t="inlineStr">
        <is>
          <t>55PQT8100/94</t>
        </is>
      </c>
      <c r="D2170" s="19" t="inlineStr">
        <is>
          <t>Yes</t>
        </is>
      </c>
      <c r="E2170" s="19" t="inlineStr">
        <is>
          <t>Yes</t>
        </is>
      </c>
      <c r="F2170" s="19" t="inlineStr">
        <is>
          <t>Yes</t>
        </is>
      </c>
      <c r="G2170" s="19" t="inlineStr">
        <is>
          <t>Yes</t>
        </is>
      </c>
      <c r="H2170" s="19" t="inlineStr">
        <is>
          <t>Yes</t>
        </is>
      </c>
      <c r="I2170" s="19" t="inlineStr">
        <is>
          <t>Yes</t>
        </is>
      </c>
      <c r="J2170" s="19" t="inlineStr">
        <is>
          <t>Yes</t>
        </is>
      </c>
      <c r="K2170" s="19" t="inlineStr">
        <is>
          <t>Yes</t>
        </is>
      </c>
      <c r="L2170" s="19" t="inlineStr">
        <is>
          <t>Yes</t>
        </is>
      </c>
      <c r="M2170" s="19" t="inlineStr">
        <is>
          <t>Yes</t>
        </is>
      </c>
      <c r="N2170" s="19" t="inlineStr">
        <is>
          <t>Yes</t>
        </is>
      </c>
      <c r="O2170" s="19" t="inlineStr">
        <is>
          <t>Yes</t>
        </is>
      </c>
      <c r="P2170" s="19" t="inlineStr">
        <is>
          <t>Yes</t>
        </is>
      </c>
      <c r="Q2170" s="19" t="inlineStr">
        <is>
          <t>Yes</t>
        </is>
      </c>
      <c r="R2170" s="19" t="inlineStr">
        <is>
          <t>Yes</t>
        </is>
      </c>
      <c r="S2170" s="364">
        <f>COUNTIF(D2170:R2170,"Yes")/15</f>
        <v/>
      </c>
    </row>
    <row r="2171">
      <c r="A2171" s="370" t="n">
        <v>46293</v>
      </c>
      <c r="B21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1" s="362" t="inlineStr">
        <is>
          <t>65PQT8100/94</t>
        </is>
      </c>
      <c r="D2171" s="19" t="inlineStr">
        <is>
          <t>Yes</t>
        </is>
      </c>
      <c r="E2171" s="19" t="inlineStr">
        <is>
          <t>Yes</t>
        </is>
      </c>
      <c r="F2171" s="19" t="inlineStr">
        <is>
          <t>Yes</t>
        </is>
      </c>
      <c r="G2171" s="19" t="inlineStr">
        <is>
          <t>No</t>
        </is>
      </c>
      <c r="H2171" s="19" t="inlineStr">
        <is>
          <t>Yes</t>
        </is>
      </c>
      <c r="I2171" s="19" t="inlineStr">
        <is>
          <t>No</t>
        </is>
      </c>
      <c r="J2171" s="19" t="inlineStr">
        <is>
          <t>Yes</t>
        </is>
      </c>
      <c r="K2171" s="19" t="inlineStr">
        <is>
          <t>Yes</t>
        </is>
      </c>
      <c r="L2171" s="19" t="inlineStr">
        <is>
          <t>Yes</t>
        </is>
      </c>
      <c r="M2171" s="19" t="inlineStr">
        <is>
          <t>Yes</t>
        </is>
      </c>
      <c r="N2171" s="19" t="inlineStr">
        <is>
          <t>No</t>
        </is>
      </c>
      <c r="O2171" s="19" t="inlineStr">
        <is>
          <t>Yes</t>
        </is>
      </c>
      <c r="P2171" s="19" t="inlineStr">
        <is>
          <t>Yes</t>
        </is>
      </c>
      <c r="Q2171" s="19" t="inlineStr">
        <is>
          <t>Yes</t>
        </is>
      </c>
      <c r="R2171" s="19" t="inlineStr">
        <is>
          <t>Yes</t>
        </is>
      </c>
      <c r="S2171" s="364">
        <f>COUNTIF(D2171:R2171,"Yes")/15</f>
        <v/>
      </c>
    </row>
    <row r="2172">
      <c r="A2172" s="370" t="n">
        <v>46293</v>
      </c>
      <c r="B21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2" s="362" t="inlineStr">
        <is>
          <t>75PQT8100/94</t>
        </is>
      </c>
      <c r="D2172" s="19" t="inlineStr">
        <is>
          <t>Yes</t>
        </is>
      </c>
      <c r="E2172" s="19" t="inlineStr">
        <is>
          <t>Yes</t>
        </is>
      </c>
      <c r="F2172" s="19" t="inlineStr">
        <is>
          <t>Yes</t>
        </is>
      </c>
      <c r="G2172" s="19" t="inlineStr">
        <is>
          <t>Yes</t>
        </is>
      </c>
      <c r="H2172" s="19" t="inlineStr">
        <is>
          <t>Yes</t>
        </is>
      </c>
      <c r="I2172" s="19" t="inlineStr">
        <is>
          <t>Yes</t>
        </is>
      </c>
      <c r="J2172" s="19" t="inlineStr">
        <is>
          <t>Yes</t>
        </is>
      </c>
      <c r="K2172" s="19" t="inlineStr">
        <is>
          <t>Yes</t>
        </is>
      </c>
      <c r="L2172" s="19" t="inlineStr">
        <is>
          <t>Yes</t>
        </is>
      </c>
      <c r="M2172" s="19" t="inlineStr">
        <is>
          <t>Yes</t>
        </is>
      </c>
      <c r="N2172" s="19" t="inlineStr">
        <is>
          <t>Yes</t>
        </is>
      </c>
      <c r="O2172" s="19" t="inlineStr">
        <is>
          <t>Yes</t>
        </is>
      </c>
      <c r="P2172" s="19" t="inlineStr">
        <is>
          <t>Yes</t>
        </is>
      </c>
      <c r="Q2172" s="19" t="inlineStr">
        <is>
          <t>Yes</t>
        </is>
      </c>
      <c r="R2172" s="19" t="inlineStr">
        <is>
          <t>Yes</t>
        </is>
      </c>
      <c r="S2172" s="364">
        <f>COUNTIF(D2172:R2172,"Yes")/15</f>
        <v/>
      </c>
    </row>
    <row r="2173">
      <c r="A2173" s="370" t="n">
        <v>46293</v>
      </c>
      <c r="B21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3" s="362" t="inlineStr">
        <is>
          <t>85PQT8101/94</t>
        </is>
      </c>
      <c r="D2173" s="19" t="inlineStr">
        <is>
          <t>-</t>
        </is>
      </c>
      <c r="E2173" s="19" t="inlineStr">
        <is>
          <t>Yes</t>
        </is>
      </c>
      <c r="F2173" s="19" t="inlineStr">
        <is>
          <t>Yes</t>
        </is>
      </c>
      <c r="G2173" s="19" t="inlineStr">
        <is>
          <t>Yes</t>
        </is>
      </c>
      <c r="H2173" s="19" t="inlineStr">
        <is>
          <t>Yes</t>
        </is>
      </c>
      <c r="I2173" s="19" t="inlineStr">
        <is>
          <t>-</t>
        </is>
      </c>
      <c r="J2173" s="19" t="inlineStr">
        <is>
          <t>-</t>
        </is>
      </c>
      <c r="K2173" s="19" t="inlineStr">
        <is>
          <t>-</t>
        </is>
      </c>
      <c r="L2173" s="19" t="inlineStr">
        <is>
          <t>-</t>
        </is>
      </c>
      <c r="M2173" s="19" t="inlineStr">
        <is>
          <t>-</t>
        </is>
      </c>
      <c r="N2173" s="19" t="inlineStr">
        <is>
          <t>-</t>
        </is>
      </c>
      <c r="O2173" s="19" t="inlineStr">
        <is>
          <t>Yes</t>
        </is>
      </c>
      <c r="P2173" s="19" t="inlineStr">
        <is>
          <t>-</t>
        </is>
      </c>
      <c r="Q2173" s="19" t="inlineStr">
        <is>
          <t>Yes</t>
        </is>
      </c>
      <c r="R2173" s="19" t="inlineStr">
        <is>
          <t>-</t>
        </is>
      </c>
      <c r="S2173" s="363" t="inlineStr">
        <is>
          <t>-%</t>
        </is>
      </c>
    </row>
    <row r="2174">
      <c r="A2174" s="370" t="n">
        <v>46293</v>
      </c>
      <c r="B2174" s="361" t="inlineStr">
        <is>
          <t>https://www.amazon.in/dp/B0G6LTHMLF/ref=twister_B0GBXMFPYK?_encoding=UTF8&amp;th=1</t>
        </is>
      </c>
      <c r="C2174" s="362" t="inlineStr">
        <is>
          <t>55MLED610/94</t>
        </is>
      </c>
      <c r="D2174" s="19" t="inlineStr">
        <is>
          <t>Yes</t>
        </is>
      </c>
      <c r="E2174" s="19" t="inlineStr">
        <is>
          <t>Yes</t>
        </is>
      </c>
      <c r="F2174" s="19" t="inlineStr">
        <is>
          <t>Yes</t>
        </is>
      </c>
      <c r="G2174" s="19" t="inlineStr">
        <is>
          <t>Yes</t>
        </is>
      </c>
      <c r="H2174" s="19" t="inlineStr">
        <is>
          <t>Yes</t>
        </is>
      </c>
      <c r="I2174" s="19" t="inlineStr">
        <is>
          <t>Yes</t>
        </is>
      </c>
      <c r="J2174" s="19" t="inlineStr">
        <is>
          <t>Yes</t>
        </is>
      </c>
      <c r="K2174" s="19" t="inlineStr">
        <is>
          <t>Yes</t>
        </is>
      </c>
      <c r="L2174" s="19" t="inlineStr">
        <is>
          <t>Yes</t>
        </is>
      </c>
      <c r="M2174" s="19" t="inlineStr">
        <is>
          <t>Yes</t>
        </is>
      </c>
      <c r="N2174" s="19" t="inlineStr">
        <is>
          <t>Yes</t>
        </is>
      </c>
      <c r="O2174" s="19" t="inlineStr">
        <is>
          <t>Yes</t>
        </is>
      </c>
      <c r="P2174" s="19" t="inlineStr">
        <is>
          <t>Yes</t>
        </is>
      </c>
      <c r="Q2174" s="19" t="inlineStr">
        <is>
          <t>Yes</t>
        </is>
      </c>
      <c r="R2174" s="19" t="inlineStr">
        <is>
          <t>Yes</t>
        </is>
      </c>
      <c r="S2174" s="364">
        <f>COUNTIF(D2174:R2174,"Yes")/15</f>
        <v/>
      </c>
    </row>
    <row r="2175">
      <c r="A2175" s="370" t="n">
        <v>46293</v>
      </c>
      <c r="B2175" s="369" t="inlineStr">
        <is>
          <t>amazon.in/dp/B0G6LYM6DY/ref=twister_B0GBXMFPYK?_encoding=UTF8&amp;psc=1</t>
        </is>
      </c>
      <c r="C2175" s="362" t="inlineStr">
        <is>
          <t>65MLED610/94</t>
        </is>
      </c>
      <c r="D2175" s="19" t="inlineStr">
        <is>
          <t>Yes</t>
        </is>
      </c>
      <c r="E2175" s="19" t="inlineStr">
        <is>
          <t>Yes</t>
        </is>
      </c>
      <c r="F2175" s="19" t="inlineStr">
        <is>
          <t>Yes</t>
        </is>
      </c>
      <c r="G2175" s="19" t="inlineStr">
        <is>
          <t>Yes</t>
        </is>
      </c>
      <c r="H2175" s="19" t="inlineStr">
        <is>
          <t>Yes</t>
        </is>
      </c>
      <c r="I2175" s="19" t="inlineStr">
        <is>
          <t>Yes</t>
        </is>
      </c>
      <c r="J2175" s="19" t="inlineStr">
        <is>
          <t>Yes</t>
        </is>
      </c>
      <c r="K2175" s="19" t="inlineStr">
        <is>
          <t>Yes</t>
        </is>
      </c>
      <c r="L2175" s="19" t="inlineStr">
        <is>
          <t>Yes</t>
        </is>
      </c>
      <c r="M2175" s="19" t="inlineStr">
        <is>
          <t>Yes</t>
        </is>
      </c>
      <c r="N2175" s="19" t="inlineStr">
        <is>
          <t>Yes</t>
        </is>
      </c>
      <c r="O2175" s="19" t="inlineStr">
        <is>
          <t>Yes</t>
        </is>
      </c>
      <c r="P2175" s="19" t="inlineStr">
        <is>
          <t>Yes</t>
        </is>
      </c>
      <c r="Q2175" s="19" t="inlineStr">
        <is>
          <t>Yes</t>
        </is>
      </c>
      <c r="R2175" s="19" t="inlineStr">
        <is>
          <t>Yes</t>
        </is>
      </c>
      <c r="S2175" s="364">
        <f>COUNTIF(D2175:R2175,"Yes")/15</f>
        <v/>
      </c>
    </row>
    <row r="2176">
      <c r="A2176" s="370" t="n">
        <v>46293</v>
      </c>
      <c r="B2176" s="369" t="inlineStr">
        <is>
          <t>https://www.amazon.in/dp/B0GJ48B861/ref=twister_B0GBXMFPYK?_encoding=UTF8&amp;th=1</t>
        </is>
      </c>
      <c r="C2176" s="362" t="inlineStr">
        <is>
          <t>75MLED610/94</t>
        </is>
      </c>
      <c r="D2176" s="19" t="inlineStr">
        <is>
          <t>Yes</t>
        </is>
      </c>
      <c r="E2176" s="19" t="inlineStr">
        <is>
          <t>Yes</t>
        </is>
      </c>
      <c r="F2176" s="19" t="inlineStr">
        <is>
          <t>Yes</t>
        </is>
      </c>
      <c r="G2176" s="19" t="inlineStr">
        <is>
          <t>Yes</t>
        </is>
      </c>
      <c r="H2176" s="19" t="inlineStr">
        <is>
          <t>Yes</t>
        </is>
      </c>
      <c r="I2176" s="19" t="inlineStr">
        <is>
          <t>Yes</t>
        </is>
      </c>
      <c r="J2176" s="19" t="inlineStr">
        <is>
          <t>Yes</t>
        </is>
      </c>
      <c r="K2176" s="19" t="inlineStr">
        <is>
          <t>Yes</t>
        </is>
      </c>
      <c r="L2176" s="19" t="inlineStr">
        <is>
          <t>Yes</t>
        </is>
      </c>
      <c r="M2176" s="19" t="inlineStr">
        <is>
          <t>Yes</t>
        </is>
      </c>
      <c r="N2176" s="19" t="inlineStr">
        <is>
          <t>Yes</t>
        </is>
      </c>
      <c r="O2176" s="19" t="inlineStr">
        <is>
          <t>Yes</t>
        </is>
      </c>
      <c r="P2176" s="19" t="inlineStr">
        <is>
          <t>Yes</t>
        </is>
      </c>
      <c r="Q2176" s="19" t="inlineStr">
        <is>
          <t>Yes</t>
        </is>
      </c>
      <c r="R2176" s="19" t="inlineStr">
        <is>
          <t>Yes</t>
        </is>
      </c>
      <c r="S2176" s="364">
        <f>COUNTIF(D2176:R2176,"Yes")/15</f>
        <v/>
      </c>
    </row>
    <row r="2177">
      <c r="A2177" s="370" t="n">
        <v>46293</v>
      </c>
      <c r="Q2177" s="365" t="inlineStr">
        <is>
          <t>AZ - Philips</t>
        </is>
      </c>
      <c r="S2177" s="366">
        <f>(COUNTIF(D2166:R2172,"Yes")+COUNTIF(D2174:R2176,"Yes"))/150</f>
        <v/>
      </c>
    </row>
    <row r="2178">
      <c r="A2178" s="370" t="n">
        <v>46293</v>
      </c>
      <c r="B2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78" s="362" t="inlineStr">
        <is>
          <t>43Y74 Pro</t>
        </is>
      </c>
      <c r="D2178" s="19" t="inlineStr">
        <is>
          <t>Yes</t>
        </is>
      </c>
      <c r="E2178" s="19" t="inlineStr">
        <is>
          <t>No</t>
        </is>
      </c>
      <c r="F2178" s="19" t="inlineStr">
        <is>
          <t>Yes</t>
        </is>
      </c>
      <c r="G2178" s="19" t="inlineStr">
        <is>
          <t>Yes</t>
        </is>
      </c>
      <c r="H2178" s="19" t="inlineStr">
        <is>
          <t>Yes</t>
        </is>
      </c>
      <c r="I2178" s="19" t="inlineStr">
        <is>
          <t>No</t>
        </is>
      </c>
      <c r="J2178" s="19" t="inlineStr">
        <is>
          <t>Yes</t>
        </is>
      </c>
      <c r="K2178" s="19" t="inlineStr">
        <is>
          <t>Yes</t>
        </is>
      </c>
      <c r="L2178" s="19" t="inlineStr">
        <is>
          <t>Yes</t>
        </is>
      </c>
      <c r="M2178" s="19" t="inlineStr">
        <is>
          <t>No</t>
        </is>
      </c>
      <c r="N2178" s="19" t="inlineStr">
        <is>
          <t>No</t>
        </is>
      </c>
      <c r="O2178" s="19" t="inlineStr">
        <is>
          <t>Yes</t>
        </is>
      </c>
      <c r="P2178" s="19" t="inlineStr">
        <is>
          <t>Yes</t>
        </is>
      </c>
      <c r="Q2178" s="19" t="inlineStr">
        <is>
          <t>Yes</t>
        </is>
      </c>
      <c r="R2178" s="19" t="inlineStr">
        <is>
          <t>Yes</t>
        </is>
      </c>
      <c r="S2178" s="364">
        <f>COUNTIF(D2178:R2178,"Yes")/15</f>
        <v/>
      </c>
    </row>
    <row r="2179">
      <c r="A2179" s="370" t="n">
        <v>46293</v>
      </c>
      <c r="B2179" s="369" t="inlineStr">
        <is>
          <t>https://www.amazon.in/dp/B0FVFX1135/ref=twister_B0G9QGZ11P?_encoding=UTF8&amp;psc=1</t>
        </is>
      </c>
      <c r="C2179" s="362" t="inlineStr">
        <is>
          <t>55Y74 Pro</t>
        </is>
      </c>
      <c r="D2179" s="19" t="inlineStr">
        <is>
          <t>Yes</t>
        </is>
      </c>
      <c r="E2179" s="19" t="inlineStr">
        <is>
          <t>No</t>
        </is>
      </c>
      <c r="F2179" s="19" t="inlineStr">
        <is>
          <t>Yes</t>
        </is>
      </c>
      <c r="G2179" s="19" t="inlineStr">
        <is>
          <t>Yes</t>
        </is>
      </c>
      <c r="H2179" s="19" t="inlineStr">
        <is>
          <t>Yes</t>
        </is>
      </c>
      <c r="I2179" s="19" t="inlineStr">
        <is>
          <t>Yes</t>
        </is>
      </c>
      <c r="J2179" s="19" t="inlineStr">
        <is>
          <t>Yes</t>
        </is>
      </c>
      <c r="K2179" s="19" t="inlineStr">
        <is>
          <t>Yes</t>
        </is>
      </c>
      <c r="L2179" s="19" t="inlineStr">
        <is>
          <t>No</t>
        </is>
      </c>
      <c r="M2179" s="19" t="inlineStr">
        <is>
          <t>No</t>
        </is>
      </c>
      <c r="N2179" s="19" t="inlineStr">
        <is>
          <t>No</t>
        </is>
      </c>
      <c r="O2179" s="19" t="inlineStr">
        <is>
          <t>No</t>
        </is>
      </c>
      <c r="P2179" s="19" t="inlineStr">
        <is>
          <t>No</t>
        </is>
      </c>
      <c r="Q2179" s="19" t="inlineStr">
        <is>
          <t>Yes</t>
        </is>
      </c>
      <c r="R2179" s="19" t="inlineStr">
        <is>
          <t>Yes</t>
        </is>
      </c>
      <c r="S2179" s="364">
        <f>COUNTIF(D2179:R2179,"Yes")/15</f>
        <v/>
      </c>
      <c r="T2179" s="367" t="inlineStr">
        <is>
          <t>AZ TOTAL</t>
        </is>
      </c>
      <c r="U2179" s="368">
        <f>(COUNTIF(D2178:R2183,"Yes")+COUNTIF(D2166:R2172,"Yes")+COUNTIF(D2174:R2176,"Yes"))/240</f>
        <v/>
      </c>
    </row>
    <row r="2180">
      <c r="A2180" s="370" t="n">
        <v>46293</v>
      </c>
      <c r="B2180" s="369" t="inlineStr">
        <is>
          <t>https://www.amazon.in/dp/B0FVFSRDPV/ref=twister_B0G9QGZ11P?_encoding=UTF8&amp;th=1</t>
        </is>
      </c>
      <c r="C2180" s="362" t="inlineStr">
        <is>
          <t>65Y74 Pro</t>
        </is>
      </c>
      <c r="D2180" s="19" t="inlineStr">
        <is>
          <t>Yes</t>
        </is>
      </c>
      <c r="E2180" s="19" t="inlineStr">
        <is>
          <t>Yes</t>
        </is>
      </c>
      <c r="F2180" s="19" t="inlineStr">
        <is>
          <t>Yes</t>
        </is>
      </c>
      <c r="G2180" s="19" t="inlineStr">
        <is>
          <t>Yes</t>
        </is>
      </c>
      <c r="H2180" s="19" t="inlineStr">
        <is>
          <t>Yes</t>
        </is>
      </c>
      <c r="I2180" s="19" t="inlineStr">
        <is>
          <t>Yes</t>
        </is>
      </c>
      <c r="J2180" s="19" t="inlineStr">
        <is>
          <t>Yes</t>
        </is>
      </c>
      <c r="K2180" s="19" t="inlineStr">
        <is>
          <t>Yes</t>
        </is>
      </c>
      <c r="L2180" s="19" t="inlineStr">
        <is>
          <t>No</t>
        </is>
      </c>
      <c r="M2180" s="19" t="inlineStr">
        <is>
          <t>No</t>
        </is>
      </c>
      <c r="N2180" s="19" t="inlineStr">
        <is>
          <t>Yes</t>
        </is>
      </c>
      <c r="O2180" s="19" t="inlineStr">
        <is>
          <t>Yes</t>
        </is>
      </c>
      <c r="P2180" s="19" t="inlineStr">
        <is>
          <t>No</t>
        </is>
      </c>
      <c r="Q2180" s="19" t="inlineStr">
        <is>
          <t>Yes</t>
        </is>
      </c>
      <c r="R2180" s="19" t="inlineStr">
        <is>
          <t>Yes</t>
        </is>
      </c>
      <c r="S2180" s="364">
        <f>COUNTIF(D2180:R2180,"Yes")/15</f>
        <v/>
      </c>
    </row>
    <row r="2181">
      <c r="A2181" s="370" t="n">
        <v>46293</v>
      </c>
      <c r="B2181" s="361" t="inlineStr">
        <is>
          <t>https://www.amazon.in/dp/B0G2CHX7GM/ref=twister_B0GT9GVW78?_encoding=UTF8&amp;th=1</t>
        </is>
      </c>
      <c r="C2181" s="362" t="inlineStr">
        <is>
          <t>55MINI75Q</t>
        </is>
      </c>
      <c r="D2181" s="19" t="inlineStr">
        <is>
          <t>No</t>
        </is>
      </c>
      <c r="E2181" s="19" t="inlineStr">
        <is>
          <t>No</t>
        </is>
      </c>
      <c r="F2181" s="19" t="inlineStr">
        <is>
          <t>Yes</t>
        </is>
      </c>
      <c r="G2181" s="19" t="inlineStr">
        <is>
          <t>Yes</t>
        </is>
      </c>
      <c r="H2181" s="19" t="inlineStr">
        <is>
          <t>No</t>
        </is>
      </c>
      <c r="I2181" s="19" t="inlineStr">
        <is>
          <t>Yes</t>
        </is>
      </c>
      <c r="J2181" s="19" t="inlineStr">
        <is>
          <t>Yes</t>
        </is>
      </c>
      <c r="K2181" s="19" t="inlineStr">
        <is>
          <t>Yes</t>
        </is>
      </c>
      <c r="L2181" s="19" t="inlineStr">
        <is>
          <t>No</t>
        </is>
      </c>
      <c r="M2181" s="19" t="inlineStr">
        <is>
          <t>No</t>
        </is>
      </c>
      <c r="N2181" s="19" t="inlineStr">
        <is>
          <t>Yes</t>
        </is>
      </c>
      <c r="O2181" s="19" t="inlineStr">
        <is>
          <t>No</t>
        </is>
      </c>
      <c r="P2181" s="19" t="inlineStr">
        <is>
          <t>No</t>
        </is>
      </c>
      <c r="Q2181" s="19" t="inlineStr">
        <is>
          <t>Yes</t>
        </is>
      </c>
      <c r="R2181" s="19" t="inlineStr">
        <is>
          <t>Yes</t>
        </is>
      </c>
      <c r="S2181" s="364">
        <f>COUNTIF(D2181:R2181,"Yes")/15</f>
        <v/>
      </c>
    </row>
    <row r="2182">
      <c r="A2182" s="370" t="n">
        <v>46293</v>
      </c>
      <c r="B2182" s="369" t="inlineStr">
        <is>
          <t>https://www.amazon.in/dp/B0G2CG8XQX/ref=twister_B0GT9GVW78?_encoding=UTF8&amp;th=1</t>
        </is>
      </c>
      <c r="C2182" s="362" t="inlineStr">
        <is>
          <t>65MINI75Q</t>
        </is>
      </c>
      <c r="D2182" s="19" t="inlineStr">
        <is>
          <t>Yes</t>
        </is>
      </c>
      <c r="E2182" s="19" t="inlineStr">
        <is>
          <t>Yes</t>
        </is>
      </c>
      <c r="F2182" s="19" t="inlineStr">
        <is>
          <t>No</t>
        </is>
      </c>
      <c r="G2182" s="19" t="inlineStr">
        <is>
          <t>No</t>
        </is>
      </c>
      <c r="H2182" s="19" t="inlineStr">
        <is>
          <t>Yes</t>
        </is>
      </c>
      <c r="I2182" s="19" t="inlineStr">
        <is>
          <t>Yes</t>
        </is>
      </c>
      <c r="J2182" s="19" t="inlineStr">
        <is>
          <t>No</t>
        </is>
      </c>
      <c r="K2182" s="19" t="inlineStr">
        <is>
          <t>Yes</t>
        </is>
      </c>
      <c r="L2182" s="19" t="inlineStr">
        <is>
          <t>Yes</t>
        </is>
      </c>
      <c r="M2182" s="19" t="inlineStr">
        <is>
          <t>No</t>
        </is>
      </c>
      <c r="N2182" s="19" t="inlineStr">
        <is>
          <t>No</t>
        </is>
      </c>
      <c r="O2182" s="19" t="inlineStr">
        <is>
          <t>Yes</t>
        </is>
      </c>
      <c r="P2182" s="19" t="inlineStr">
        <is>
          <t>No</t>
        </is>
      </c>
      <c r="Q2182" s="19" t="inlineStr">
        <is>
          <t>No</t>
        </is>
      </c>
      <c r="R2182" s="19" t="inlineStr">
        <is>
          <t>Yes</t>
        </is>
      </c>
      <c r="S2182" s="364">
        <f>COUNTIF(D2182:R2182,"Yes")/15</f>
        <v/>
      </c>
    </row>
    <row r="2183">
      <c r="A2183" s="370" t="n">
        <v>46293</v>
      </c>
      <c r="B2183" s="369" t="inlineStr">
        <is>
          <t>https://www.amazon.in/dp/B0GL31SJM2/ref=twister_B0GT9GVW78?_encoding=UTF8&amp;th=1</t>
        </is>
      </c>
      <c r="C2183" s="362" t="inlineStr">
        <is>
          <t>75MINI75Q</t>
        </is>
      </c>
      <c r="D2183" s="19" t="inlineStr">
        <is>
          <t>No</t>
        </is>
      </c>
      <c r="E2183" s="19" t="inlineStr">
        <is>
          <t>No</t>
        </is>
      </c>
      <c r="F2183" s="19" t="inlineStr">
        <is>
          <t>No</t>
        </is>
      </c>
      <c r="G2183" s="19" t="inlineStr">
        <is>
          <t>No</t>
        </is>
      </c>
      <c r="H2183" s="19" t="inlineStr">
        <is>
          <t>No</t>
        </is>
      </c>
      <c r="I2183" s="19" t="inlineStr">
        <is>
          <t>No</t>
        </is>
      </c>
      <c r="J2183" s="19" t="inlineStr">
        <is>
          <t>No</t>
        </is>
      </c>
      <c r="K2183" s="19" t="inlineStr">
        <is>
          <t>No</t>
        </is>
      </c>
      <c r="L2183" s="19" t="inlineStr">
        <is>
          <t>No</t>
        </is>
      </c>
      <c r="M2183" s="19" t="inlineStr">
        <is>
          <t>Yes</t>
        </is>
      </c>
      <c r="N2183" s="19" t="inlineStr">
        <is>
          <t>No</t>
        </is>
      </c>
      <c r="O2183" s="19" t="inlineStr">
        <is>
          <t>No</t>
        </is>
      </c>
      <c r="P2183" s="19" t="inlineStr">
        <is>
          <t>No</t>
        </is>
      </c>
      <c r="Q2183" s="19" t="inlineStr">
        <is>
          <t>No</t>
        </is>
      </c>
      <c r="R2183" s="19" t="inlineStr">
        <is>
          <t>Yes</t>
        </is>
      </c>
      <c r="S2183" s="364">
        <f>COUNTIF(D2183:R2183,"Yes")/15</f>
        <v/>
      </c>
    </row>
    <row r="2184">
      <c r="Q2184" s="365" t="inlineStr">
        <is>
          <t>AZ - Coocaa</t>
        </is>
      </c>
      <c r="S2184" s="366">
        <f>COUNTIF(D2178:R2183,"Yes")/90</f>
        <v/>
      </c>
    </row>
    <row r="2186">
      <c r="A2186" s="370" t="n">
        <v>46294</v>
      </c>
      <c r="B21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86" s="362" t="inlineStr">
        <is>
          <t>32PFT6130/94</t>
        </is>
      </c>
      <c r="D2186" s="19" t="inlineStr">
        <is>
          <t>Yes</t>
        </is>
      </c>
      <c r="E2186" s="19" t="inlineStr">
        <is>
          <t>Yes</t>
        </is>
      </c>
      <c r="F2186" s="19" t="inlineStr">
        <is>
          <t>Yes</t>
        </is>
      </c>
      <c r="G2186" s="19" t="inlineStr">
        <is>
          <t>Yes</t>
        </is>
      </c>
      <c r="H2186" s="19" t="inlineStr">
        <is>
          <t>Yes</t>
        </is>
      </c>
      <c r="I2186" s="19" t="inlineStr">
        <is>
          <t>Yes</t>
        </is>
      </c>
      <c r="J2186" s="19" t="inlineStr">
        <is>
          <t>Yes</t>
        </is>
      </c>
      <c r="K2186" s="19" t="inlineStr">
        <is>
          <t>Yes</t>
        </is>
      </c>
      <c r="L2186" s="19" t="inlineStr">
        <is>
          <t>Yes</t>
        </is>
      </c>
      <c r="M2186" s="19" t="inlineStr">
        <is>
          <t>Yes</t>
        </is>
      </c>
      <c r="N2186" s="19" t="inlineStr">
        <is>
          <t>Yes</t>
        </is>
      </c>
      <c r="O2186" s="19" t="inlineStr">
        <is>
          <t>Yes</t>
        </is>
      </c>
      <c r="P2186" s="19" t="inlineStr">
        <is>
          <t>Yes</t>
        </is>
      </c>
      <c r="Q2186" s="19" t="inlineStr">
        <is>
          <t>Yes</t>
        </is>
      </c>
      <c r="R2186" s="19" t="inlineStr">
        <is>
          <t>Yes</t>
        </is>
      </c>
      <c r="S2186" s="364">
        <f>COUNTIF(D2186:R2186,"Yes")/15</f>
        <v/>
      </c>
    </row>
    <row r="2187">
      <c r="A2187" s="370" t="n">
        <v>46294</v>
      </c>
      <c r="B2187" s="369" t="inlineStr">
        <is>
          <t>https://www.amazon.in/dp/B0FBW5S6H2/ref=twister_B0FGDL85KQ?_encoding=UTF8&amp;th=1</t>
        </is>
      </c>
      <c r="C2187" s="362" t="inlineStr">
        <is>
          <t>43PFT6130/94</t>
        </is>
      </c>
      <c r="D2187" s="19" t="inlineStr">
        <is>
          <t>Yes</t>
        </is>
      </c>
      <c r="E2187" s="19" t="inlineStr">
        <is>
          <t>Yes</t>
        </is>
      </c>
      <c r="F2187" s="19" t="inlineStr">
        <is>
          <t>Yes</t>
        </is>
      </c>
      <c r="G2187" s="19" t="inlineStr">
        <is>
          <t>Yes</t>
        </is>
      </c>
      <c r="H2187" s="19" t="inlineStr">
        <is>
          <t>Yes</t>
        </is>
      </c>
      <c r="I2187" s="19" t="inlineStr">
        <is>
          <t>Yes</t>
        </is>
      </c>
      <c r="J2187" s="19" t="inlineStr">
        <is>
          <t>Yes</t>
        </is>
      </c>
      <c r="K2187" s="19" t="inlineStr">
        <is>
          <t>Yes</t>
        </is>
      </c>
      <c r="L2187" s="19" t="inlineStr">
        <is>
          <t>Yes</t>
        </is>
      </c>
      <c r="M2187" s="19" t="inlineStr">
        <is>
          <t>Yes</t>
        </is>
      </c>
      <c r="N2187" s="19" t="inlineStr">
        <is>
          <t>Yes</t>
        </is>
      </c>
      <c r="O2187" s="19" t="inlineStr">
        <is>
          <t>Yes</t>
        </is>
      </c>
      <c r="P2187" s="19" t="inlineStr">
        <is>
          <t>Yes</t>
        </is>
      </c>
      <c r="Q2187" s="19" t="inlineStr">
        <is>
          <t>Yes</t>
        </is>
      </c>
      <c r="R2187" s="19" t="inlineStr">
        <is>
          <t>Yes</t>
        </is>
      </c>
      <c r="S2187" s="364">
        <f>COUNTIF(D2187:R2187,"Yes")/15</f>
        <v/>
      </c>
    </row>
    <row r="2188">
      <c r="A2188" s="370" t="n">
        <v>46294</v>
      </c>
      <c r="B21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8" s="362" t="inlineStr">
        <is>
          <t>43PQT8100/94</t>
        </is>
      </c>
      <c r="D2188" s="19" t="inlineStr">
        <is>
          <t>Yes</t>
        </is>
      </c>
      <c r="E2188" s="19" t="inlineStr">
        <is>
          <t>Yes</t>
        </is>
      </c>
      <c r="F2188" s="19" t="inlineStr">
        <is>
          <t>Yes</t>
        </is>
      </c>
      <c r="G2188" s="19" t="inlineStr">
        <is>
          <t>Yes</t>
        </is>
      </c>
      <c r="H2188" s="19" t="inlineStr">
        <is>
          <t>Yes</t>
        </is>
      </c>
      <c r="I2188" s="19" t="inlineStr">
        <is>
          <t>Yes</t>
        </is>
      </c>
      <c r="J2188" s="19" t="inlineStr">
        <is>
          <t>Yes</t>
        </is>
      </c>
      <c r="K2188" s="19" t="inlineStr">
        <is>
          <t>Yes</t>
        </is>
      </c>
      <c r="L2188" s="19" t="inlineStr">
        <is>
          <t>Yes</t>
        </is>
      </c>
      <c r="M2188" s="19" t="inlineStr">
        <is>
          <t>Yes</t>
        </is>
      </c>
      <c r="N2188" s="19" t="inlineStr">
        <is>
          <t>Yes</t>
        </is>
      </c>
      <c r="O2188" s="19" t="inlineStr">
        <is>
          <t>Yes</t>
        </is>
      </c>
      <c r="P2188" s="19" t="inlineStr">
        <is>
          <t>Yes</t>
        </is>
      </c>
      <c r="Q2188" s="19" t="inlineStr">
        <is>
          <t>Yes</t>
        </is>
      </c>
      <c r="R2188" s="19" t="inlineStr">
        <is>
          <t>Yes</t>
        </is>
      </c>
      <c r="S2188" s="364">
        <f>COUNTIF(D2188:R2188,"Yes")/15</f>
        <v/>
      </c>
    </row>
    <row r="2189">
      <c r="A2189" s="370" t="n">
        <v>46294</v>
      </c>
      <c r="B21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9" s="362" t="inlineStr">
        <is>
          <t>50PQT8100/94</t>
        </is>
      </c>
      <c r="D2189" s="19" t="inlineStr">
        <is>
          <t>Yes</t>
        </is>
      </c>
      <c r="E2189" s="19" t="inlineStr">
        <is>
          <t>Yes</t>
        </is>
      </c>
      <c r="F2189" s="19" t="inlineStr">
        <is>
          <t>Yes</t>
        </is>
      </c>
      <c r="G2189" s="19" t="inlineStr">
        <is>
          <t>Yes</t>
        </is>
      </c>
      <c r="H2189" s="19" t="inlineStr">
        <is>
          <t>Yes</t>
        </is>
      </c>
      <c r="I2189" s="19" t="inlineStr">
        <is>
          <t>Yes</t>
        </is>
      </c>
      <c r="J2189" s="19" t="inlineStr">
        <is>
          <t>Yes</t>
        </is>
      </c>
      <c r="K2189" s="19" t="inlineStr">
        <is>
          <t>No</t>
        </is>
      </c>
      <c r="L2189" s="19" t="inlineStr">
        <is>
          <t>Yes</t>
        </is>
      </c>
      <c r="M2189" s="19" t="inlineStr">
        <is>
          <t>Yes</t>
        </is>
      </c>
      <c r="N2189" s="19" t="inlineStr">
        <is>
          <t>Yes</t>
        </is>
      </c>
      <c r="O2189" s="19" t="inlineStr">
        <is>
          <t>Yes</t>
        </is>
      </c>
      <c r="P2189" s="19" t="inlineStr">
        <is>
          <t>Yes</t>
        </is>
      </c>
      <c r="Q2189" s="19" t="inlineStr">
        <is>
          <t>Yes</t>
        </is>
      </c>
      <c r="R2189" s="19" t="inlineStr">
        <is>
          <t>Yes</t>
        </is>
      </c>
      <c r="S2189" s="364">
        <f>COUNTIF(D2189:R2189,"Yes")/15</f>
        <v/>
      </c>
    </row>
    <row r="2190">
      <c r="A2190" s="370" t="n">
        <v>46294</v>
      </c>
      <c r="B21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0" s="362" t="inlineStr">
        <is>
          <t>55PQT8100/94</t>
        </is>
      </c>
      <c r="D2190" s="19" t="inlineStr">
        <is>
          <t>Yes</t>
        </is>
      </c>
      <c r="E2190" s="19" t="inlineStr">
        <is>
          <t>Yes</t>
        </is>
      </c>
      <c r="F2190" s="19" t="inlineStr">
        <is>
          <t>Yes</t>
        </is>
      </c>
      <c r="G2190" s="19" t="inlineStr">
        <is>
          <t>Yes</t>
        </is>
      </c>
      <c r="H2190" s="19" t="inlineStr">
        <is>
          <t>Yes</t>
        </is>
      </c>
      <c r="I2190" s="19" t="inlineStr">
        <is>
          <t>Yes</t>
        </is>
      </c>
      <c r="J2190" s="19" t="inlineStr">
        <is>
          <t>Yes</t>
        </is>
      </c>
      <c r="K2190" s="19" t="inlineStr">
        <is>
          <t>Yes</t>
        </is>
      </c>
      <c r="L2190" s="19" t="inlineStr">
        <is>
          <t>Yes</t>
        </is>
      </c>
      <c r="M2190" s="19" t="inlineStr">
        <is>
          <t>Yes</t>
        </is>
      </c>
      <c r="N2190" s="19" t="inlineStr">
        <is>
          <t>Yes</t>
        </is>
      </c>
      <c r="O2190" s="19" t="inlineStr">
        <is>
          <t>Yes</t>
        </is>
      </c>
      <c r="P2190" s="19" t="inlineStr">
        <is>
          <t>Yes</t>
        </is>
      </c>
      <c r="Q2190" s="19" t="inlineStr">
        <is>
          <t>Yes</t>
        </is>
      </c>
      <c r="R2190" s="19" t="inlineStr">
        <is>
          <t>Yes</t>
        </is>
      </c>
      <c r="S2190" s="364">
        <f>COUNTIF(D2190:R2190,"Yes")/15</f>
        <v/>
      </c>
    </row>
    <row r="2191">
      <c r="A2191" s="370" t="n">
        <v>46294</v>
      </c>
      <c r="B21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1" s="362" t="inlineStr">
        <is>
          <t>65PQT8100/94</t>
        </is>
      </c>
      <c r="D2191" s="19" t="inlineStr">
        <is>
          <t>Yes</t>
        </is>
      </c>
      <c r="E2191" s="19" t="inlineStr">
        <is>
          <t>Yes</t>
        </is>
      </c>
      <c r="F2191" s="19" t="inlineStr">
        <is>
          <t>Yes</t>
        </is>
      </c>
      <c r="G2191" s="19" t="inlineStr">
        <is>
          <t>No</t>
        </is>
      </c>
      <c r="H2191" s="19" t="inlineStr">
        <is>
          <t>No</t>
        </is>
      </c>
      <c r="I2191" s="19" t="inlineStr">
        <is>
          <t>No</t>
        </is>
      </c>
      <c r="J2191" s="19" t="inlineStr">
        <is>
          <t>Yes</t>
        </is>
      </c>
      <c r="K2191" s="19" t="inlineStr">
        <is>
          <t>Yes</t>
        </is>
      </c>
      <c r="L2191" s="19" t="inlineStr">
        <is>
          <t>Yes</t>
        </is>
      </c>
      <c r="M2191" s="19" t="inlineStr">
        <is>
          <t>No</t>
        </is>
      </c>
      <c r="N2191" s="19" t="inlineStr">
        <is>
          <t>No</t>
        </is>
      </c>
      <c r="O2191" s="19" t="inlineStr">
        <is>
          <t>Yes</t>
        </is>
      </c>
      <c r="P2191" s="19" t="inlineStr">
        <is>
          <t>Yes</t>
        </is>
      </c>
      <c r="Q2191" s="19" t="inlineStr">
        <is>
          <t>Yes</t>
        </is>
      </c>
      <c r="R2191" s="19" t="inlineStr">
        <is>
          <t>Yes</t>
        </is>
      </c>
      <c r="S2191" s="364">
        <f>COUNTIF(D2191:R2191,"Yes")/15</f>
        <v/>
      </c>
    </row>
    <row r="2192">
      <c r="A2192" s="370" t="n">
        <v>46294</v>
      </c>
      <c r="B21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2" s="362" t="inlineStr">
        <is>
          <t>75PQT8100/94</t>
        </is>
      </c>
      <c r="D2192" s="19" t="inlineStr">
        <is>
          <t>Yes</t>
        </is>
      </c>
      <c r="E2192" s="19" t="inlineStr">
        <is>
          <t>Yes</t>
        </is>
      </c>
      <c r="F2192" s="19" t="inlineStr">
        <is>
          <t>Yes</t>
        </is>
      </c>
      <c r="G2192" s="19" t="inlineStr">
        <is>
          <t>Yes</t>
        </is>
      </c>
      <c r="H2192" s="19" t="inlineStr">
        <is>
          <t>Yes</t>
        </is>
      </c>
      <c r="I2192" s="19" t="inlineStr">
        <is>
          <t>Yes</t>
        </is>
      </c>
      <c r="J2192" s="19" t="inlineStr">
        <is>
          <t>Yes</t>
        </is>
      </c>
      <c r="K2192" s="19" t="inlineStr">
        <is>
          <t>Yes</t>
        </is>
      </c>
      <c r="L2192" s="19" t="inlineStr">
        <is>
          <t>Yes</t>
        </is>
      </c>
      <c r="M2192" s="19" t="inlineStr">
        <is>
          <t>Yes</t>
        </is>
      </c>
      <c r="N2192" s="19" t="inlineStr">
        <is>
          <t>Yes</t>
        </is>
      </c>
      <c r="O2192" s="19" t="inlineStr">
        <is>
          <t>Yes</t>
        </is>
      </c>
      <c r="P2192" s="19" t="inlineStr">
        <is>
          <t>Yes</t>
        </is>
      </c>
      <c r="Q2192" s="19" t="inlineStr">
        <is>
          <t>Yes</t>
        </is>
      </c>
      <c r="R2192" s="19" t="inlineStr">
        <is>
          <t>Yes</t>
        </is>
      </c>
      <c r="S2192" s="364">
        <f>COUNTIF(D2192:R2192,"Yes")/15</f>
        <v/>
      </c>
    </row>
    <row r="2193">
      <c r="A2193" s="370" t="n">
        <v>46294</v>
      </c>
      <c r="B21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3" s="362" t="inlineStr">
        <is>
          <t>85PQT8101/94</t>
        </is>
      </c>
      <c r="D2193" s="19" t="inlineStr">
        <is>
          <t>-</t>
        </is>
      </c>
      <c r="E2193" s="19" t="inlineStr">
        <is>
          <t>Yes</t>
        </is>
      </c>
      <c r="F2193" s="19" t="inlineStr">
        <is>
          <t>Yes</t>
        </is>
      </c>
      <c r="G2193" s="19" t="inlineStr">
        <is>
          <t>Yes</t>
        </is>
      </c>
      <c r="H2193" s="19" t="inlineStr">
        <is>
          <t>Yes</t>
        </is>
      </c>
      <c r="I2193" s="19" t="inlineStr">
        <is>
          <t>-</t>
        </is>
      </c>
      <c r="J2193" s="19" t="inlineStr">
        <is>
          <t>-</t>
        </is>
      </c>
      <c r="K2193" s="19" t="inlineStr">
        <is>
          <t>-</t>
        </is>
      </c>
      <c r="L2193" s="19" t="inlineStr">
        <is>
          <t>-</t>
        </is>
      </c>
      <c r="M2193" s="19" t="inlineStr">
        <is>
          <t>-</t>
        </is>
      </c>
      <c r="N2193" s="19" t="inlineStr">
        <is>
          <t>-</t>
        </is>
      </c>
      <c r="O2193" s="19" t="inlineStr">
        <is>
          <t>Yes</t>
        </is>
      </c>
      <c r="P2193" s="19" t="inlineStr">
        <is>
          <t>-</t>
        </is>
      </c>
      <c r="Q2193" s="19" t="inlineStr">
        <is>
          <t>Yes</t>
        </is>
      </c>
      <c r="R2193" s="19" t="inlineStr">
        <is>
          <t>-</t>
        </is>
      </c>
      <c r="S2193" s="363" t="inlineStr">
        <is>
          <t>-%</t>
        </is>
      </c>
    </row>
    <row r="2194">
      <c r="A2194" s="370" t="n">
        <v>46294</v>
      </c>
      <c r="B2194" s="361" t="inlineStr">
        <is>
          <t>https://www.amazon.in/dp/B0G6LTHMLF/ref=twister_B0GBXMFPYK?_encoding=UTF8&amp;th=1</t>
        </is>
      </c>
      <c r="C2194" s="362" t="inlineStr">
        <is>
          <t>55MLED610/94</t>
        </is>
      </c>
      <c r="D2194" s="19" t="inlineStr">
        <is>
          <t>Yes</t>
        </is>
      </c>
      <c r="E2194" s="19" t="inlineStr">
        <is>
          <t>Yes</t>
        </is>
      </c>
      <c r="F2194" s="19" t="inlineStr">
        <is>
          <t>Yes</t>
        </is>
      </c>
      <c r="G2194" s="19" t="inlineStr">
        <is>
          <t>Yes</t>
        </is>
      </c>
      <c r="H2194" s="19" t="inlineStr">
        <is>
          <t>Yes</t>
        </is>
      </c>
      <c r="I2194" s="19" t="inlineStr">
        <is>
          <t>Yes</t>
        </is>
      </c>
      <c r="J2194" s="19" t="inlineStr">
        <is>
          <t>Yes</t>
        </is>
      </c>
      <c r="K2194" s="19" t="inlineStr">
        <is>
          <t>Yes</t>
        </is>
      </c>
      <c r="L2194" s="19" t="inlineStr">
        <is>
          <t>Yes</t>
        </is>
      </c>
      <c r="M2194" s="19" t="inlineStr">
        <is>
          <t>Yes</t>
        </is>
      </c>
      <c r="N2194" s="19" t="inlineStr">
        <is>
          <t>Yes</t>
        </is>
      </c>
      <c r="O2194" s="19" t="inlineStr">
        <is>
          <t>Yes</t>
        </is>
      </c>
      <c r="P2194" s="19" t="inlineStr">
        <is>
          <t>Yes</t>
        </is>
      </c>
      <c r="Q2194" s="19" t="inlineStr">
        <is>
          <t>Yes</t>
        </is>
      </c>
      <c r="R2194" s="19" t="inlineStr">
        <is>
          <t>Yes</t>
        </is>
      </c>
      <c r="S2194" s="364">
        <f>COUNTIF(D2194:R2194,"Yes")/15</f>
        <v/>
      </c>
    </row>
    <row r="2195">
      <c r="A2195" s="370" t="n">
        <v>46294</v>
      </c>
      <c r="B2195" s="369" t="inlineStr">
        <is>
          <t>amazon.in/dp/B0G6LYM6DY/ref=twister_B0GBXMFPYK?_encoding=UTF8&amp;psc=1</t>
        </is>
      </c>
      <c r="C2195" s="362" t="inlineStr">
        <is>
          <t>65MLED610/94</t>
        </is>
      </c>
      <c r="D2195" s="19" t="inlineStr">
        <is>
          <t>Yes</t>
        </is>
      </c>
      <c r="E2195" s="19" t="inlineStr">
        <is>
          <t>Yes</t>
        </is>
      </c>
      <c r="F2195" s="19" t="inlineStr">
        <is>
          <t>Yes</t>
        </is>
      </c>
      <c r="G2195" s="19" t="inlineStr">
        <is>
          <t>Yes</t>
        </is>
      </c>
      <c r="H2195" s="19" t="inlineStr">
        <is>
          <t>Yes</t>
        </is>
      </c>
      <c r="I2195" s="19" t="inlineStr">
        <is>
          <t>Yes</t>
        </is>
      </c>
      <c r="J2195" s="19" t="inlineStr">
        <is>
          <t>Yes</t>
        </is>
      </c>
      <c r="K2195" s="19" t="inlineStr">
        <is>
          <t>Yes</t>
        </is>
      </c>
      <c r="L2195" s="19" t="inlineStr">
        <is>
          <t>Yes</t>
        </is>
      </c>
      <c r="M2195" s="19" t="inlineStr">
        <is>
          <t>Yes</t>
        </is>
      </c>
      <c r="N2195" s="19" t="inlineStr">
        <is>
          <t>Yes</t>
        </is>
      </c>
      <c r="O2195" s="19" t="inlineStr">
        <is>
          <t>Yes</t>
        </is>
      </c>
      <c r="P2195" s="19" t="inlineStr">
        <is>
          <t>Yes</t>
        </is>
      </c>
      <c r="Q2195" s="19" t="inlineStr">
        <is>
          <t>Yes</t>
        </is>
      </c>
      <c r="R2195" s="19" t="inlineStr">
        <is>
          <t>Yes</t>
        </is>
      </c>
      <c r="S2195" s="364">
        <f>COUNTIF(D2195:R2195,"Yes")/15</f>
        <v/>
      </c>
    </row>
    <row r="2196">
      <c r="A2196" s="370" t="n">
        <v>46294</v>
      </c>
      <c r="B2196" s="369" t="inlineStr">
        <is>
          <t>https://www.amazon.in/dp/B0GJ48B861/ref=twister_B0GBXMFPYK?_encoding=UTF8&amp;th=1</t>
        </is>
      </c>
      <c r="C2196" s="362" t="inlineStr">
        <is>
          <t>75MLED610/94</t>
        </is>
      </c>
      <c r="D2196" s="19" t="inlineStr">
        <is>
          <t>Yes</t>
        </is>
      </c>
      <c r="E2196" s="19" t="inlineStr">
        <is>
          <t>Yes</t>
        </is>
      </c>
      <c r="F2196" s="19" t="inlineStr">
        <is>
          <t>Yes</t>
        </is>
      </c>
      <c r="G2196" s="19" t="inlineStr">
        <is>
          <t>Yes</t>
        </is>
      </c>
      <c r="H2196" s="19" t="inlineStr">
        <is>
          <t>Yes</t>
        </is>
      </c>
      <c r="I2196" s="19" t="inlineStr">
        <is>
          <t>Yes</t>
        </is>
      </c>
      <c r="J2196" s="19" t="inlineStr">
        <is>
          <t>Yes</t>
        </is>
      </c>
      <c r="K2196" s="19" t="inlineStr">
        <is>
          <t>Yes</t>
        </is>
      </c>
      <c r="L2196" s="19" t="inlineStr">
        <is>
          <t>Yes</t>
        </is>
      </c>
      <c r="M2196" s="19" t="inlineStr">
        <is>
          <t>Yes</t>
        </is>
      </c>
      <c r="N2196" s="19" t="inlineStr">
        <is>
          <t>Yes</t>
        </is>
      </c>
      <c r="O2196" s="19" t="inlineStr">
        <is>
          <t>Yes</t>
        </is>
      </c>
      <c r="P2196" s="19" t="inlineStr">
        <is>
          <t>Yes</t>
        </is>
      </c>
      <c r="Q2196" s="19" t="inlineStr">
        <is>
          <t>Yes</t>
        </is>
      </c>
      <c r="R2196" s="19" t="inlineStr">
        <is>
          <t>Yes</t>
        </is>
      </c>
      <c r="S2196" s="364">
        <f>COUNTIF(D2196:R2196,"Yes")/15</f>
        <v/>
      </c>
    </row>
    <row r="2197">
      <c r="A2197" s="370" t="n">
        <v>46294</v>
      </c>
      <c r="Q2197" s="365" t="inlineStr">
        <is>
          <t>AZ - Philips</t>
        </is>
      </c>
      <c r="S2197" s="366">
        <f>(COUNTIF(D2186:R2192,"Yes")+COUNTIF(D2194:R2196,"Yes"))/150</f>
        <v/>
      </c>
    </row>
    <row r="2198">
      <c r="A2198" s="370" t="n">
        <v>46294</v>
      </c>
      <c r="B2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98" s="362" t="inlineStr">
        <is>
          <t>43Y74 Pro</t>
        </is>
      </c>
      <c r="D2198" s="19" t="inlineStr">
        <is>
          <t>Yes</t>
        </is>
      </c>
      <c r="E2198" s="19" t="inlineStr">
        <is>
          <t>No</t>
        </is>
      </c>
      <c r="F2198" s="19" t="inlineStr">
        <is>
          <t>Yes</t>
        </is>
      </c>
      <c r="G2198" s="19" t="inlineStr">
        <is>
          <t>Yes</t>
        </is>
      </c>
      <c r="H2198" s="19" t="inlineStr">
        <is>
          <t>Yes</t>
        </is>
      </c>
      <c r="I2198" s="19" t="inlineStr">
        <is>
          <t>No</t>
        </is>
      </c>
      <c r="J2198" s="19" t="inlineStr">
        <is>
          <t>Yes</t>
        </is>
      </c>
      <c r="K2198" s="19" t="inlineStr">
        <is>
          <t>Yes</t>
        </is>
      </c>
      <c r="L2198" s="19" t="inlineStr">
        <is>
          <t>Yes</t>
        </is>
      </c>
      <c r="M2198" s="19" t="inlineStr">
        <is>
          <t>No</t>
        </is>
      </c>
      <c r="N2198" s="19" t="inlineStr">
        <is>
          <t>No</t>
        </is>
      </c>
      <c r="O2198" s="19" t="inlineStr">
        <is>
          <t>Yes</t>
        </is>
      </c>
      <c r="P2198" s="19" t="inlineStr">
        <is>
          <t>Yes</t>
        </is>
      </c>
      <c r="Q2198" s="19" t="inlineStr">
        <is>
          <t>Yes</t>
        </is>
      </c>
      <c r="R2198" s="19" t="inlineStr">
        <is>
          <t>Yes</t>
        </is>
      </c>
      <c r="S2198" s="364">
        <f>COUNTIF(D2198:R2198,"Yes")/15</f>
        <v/>
      </c>
    </row>
    <row r="2199">
      <c r="A2199" s="370" t="n">
        <v>46294</v>
      </c>
      <c r="B2199" s="369" t="inlineStr">
        <is>
          <t>https://www.amazon.in/dp/B0FVFX1135/ref=twister_B0G9QGZ11P?_encoding=UTF8&amp;psc=1</t>
        </is>
      </c>
      <c r="C2199" s="362" t="inlineStr">
        <is>
          <t>55Y74 Pro</t>
        </is>
      </c>
      <c r="D2199" s="19" t="inlineStr">
        <is>
          <t>Yes</t>
        </is>
      </c>
      <c r="E2199" s="19" t="inlineStr">
        <is>
          <t>No</t>
        </is>
      </c>
      <c r="F2199" s="19" t="inlineStr">
        <is>
          <t>No</t>
        </is>
      </c>
      <c r="G2199" s="19" t="inlineStr">
        <is>
          <t>No</t>
        </is>
      </c>
      <c r="H2199" s="19" t="inlineStr">
        <is>
          <t>Yes</t>
        </is>
      </c>
      <c r="I2199" s="19" t="inlineStr">
        <is>
          <t>Yes</t>
        </is>
      </c>
      <c r="J2199" s="19" t="inlineStr">
        <is>
          <t>Yes</t>
        </is>
      </c>
      <c r="K2199" s="19" t="inlineStr">
        <is>
          <t>Yes</t>
        </is>
      </c>
      <c r="L2199" s="19" t="inlineStr">
        <is>
          <t>No</t>
        </is>
      </c>
      <c r="M2199" s="19" t="inlineStr">
        <is>
          <t>No</t>
        </is>
      </c>
      <c r="N2199" s="19" t="inlineStr">
        <is>
          <t>No</t>
        </is>
      </c>
      <c r="O2199" s="19" t="inlineStr">
        <is>
          <t>No</t>
        </is>
      </c>
      <c r="P2199" s="19" t="inlineStr">
        <is>
          <t>No</t>
        </is>
      </c>
      <c r="Q2199" s="19" t="inlineStr">
        <is>
          <t>No</t>
        </is>
      </c>
      <c r="R2199" s="19" t="inlineStr">
        <is>
          <t>Yes</t>
        </is>
      </c>
      <c r="S2199" s="364">
        <f>COUNTIF(D2199:R2199,"Yes")/15</f>
        <v/>
      </c>
      <c r="T2199" s="367" t="inlineStr">
        <is>
          <t>AZ TOTAL</t>
        </is>
      </c>
      <c r="U2199" s="368">
        <f>(COUNTIF(D2198:R2203,"Yes")+COUNTIF(D2186:R2192,"Yes")+COUNTIF(D2194:R2196,"Yes"))/240</f>
        <v/>
      </c>
    </row>
    <row r="2200">
      <c r="A2200" s="370" t="n">
        <v>46294</v>
      </c>
      <c r="B2200" s="369" t="inlineStr">
        <is>
          <t>https://www.amazon.in/dp/B0FVFSRDPV/ref=twister_B0G9QGZ11P?_encoding=UTF8&amp;th=1</t>
        </is>
      </c>
      <c r="C2200" s="362" t="inlineStr">
        <is>
          <t>65Y74 Pro</t>
        </is>
      </c>
      <c r="D2200" s="19" t="inlineStr">
        <is>
          <t>Yes</t>
        </is>
      </c>
      <c r="E2200" s="19" t="inlineStr">
        <is>
          <t>Yes</t>
        </is>
      </c>
      <c r="F2200" s="19" t="inlineStr">
        <is>
          <t>Yes</t>
        </is>
      </c>
      <c r="G2200" s="19" t="inlineStr">
        <is>
          <t>Yes</t>
        </is>
      </c>
      <c r="H2200" s="19" t="inlineStr">
        <is>
          <t>Yes</t>
        </is>
      </c>
      <c r="I2200" s="19" t="inlineStr">
        <is>
          <t>Yes</t>
        </is>
      </c>
      <c r="J2200" s="19" t="inlineStr">
        <is>
          <t>Yes</t>
        </is>
      </c>
      <c r="K2200" s="19" t="inlineStr">
        <is>
          <t>Yes</t>
        </is>
      </c>
      <c r="L2200" s="19" t="inlineStr">
        <is>
          <t>No</t>
        </is>
      </c>
      <c r="M2200" s="19" t="inlineStr">
        <is>
          <t>No</t>
        </is>
      </c>
      <c r="N2200" s="19" t="inlineStr">
        <is>
          <t>Yes</t>
        </is>
      </c>
      <c r="O2200" s="19" t="inlineStr">
        <is>
          <t>Yes</t>
        </is>
      </c>
      <c r="P2200" s="19" t="inlineStr">
        <is>
          <t>No</t>
        </is>
      </c>
      <c r="Q2200" s="19" t="inlineStr">
        <is>
          <t>Yes</t>
        </is>
      </c>
      <c r="R2200" s="19" t="inlineStr">
        <is>
          <t>Yes</t>
        </is>
      </c>
      <c r="S2200" s="364">
        <f>COUNTIF(D2200:R2200,"Yes")/15</f>
        <v/>
      </c>
    </row>
    <row r="2201">
      <c r="A2201" s="370" t="n">
        <v>46294</v>
      </c>
      <c r="B2201" s="361" t="inlineStr">
        <is>
          <t>https://www.amazon.in/dp/B0G2CHX7GM/ref=twister_B0GT9GVW78?_encoding=UTF8&amp;th=1</t>
        </is>
      </c>
      <c r="C2201" s="362" t="inlineStr">
        <is>
          <t>55MINI75Q</t>
        </is>
      </c>
      <c r="D2201" s="19" t="inlineStr">
        <is>
          <t>No</t>
        </is>
      </c>
      <c r="E2201" s="19" t="inlineStr">
        <is>
          <t>No</t>
        </is>
      </c>
      <c r="F2201" s="19" t="inlineStr">
        <is>
          <t>Yes</t>
        </is>
      </c>
      <c r="G2201" s="19" t="inlineStr">
        <is>
          <t>Yes</t>
        </is>
      </c>
      <c r="H2201" s="19" t="inlineStr">
        <is>
          <t>No</t>
        </is>
      </c>
      <c r="I2201" s="19" t="inlineStr">
        <is>
          <t>Yes</t>
        </is>
      </c>
      <c r="J2201" s="19" t="inlineStr">
        <is>
          <t>Yes</t>
        </is>
      </c>
      <c r="K2201" s="19" t="inlineStr">
        <is>
          <t>Yes</t>
        </is>
      </c>
      <c r="L2201" s="19" t="inlineStr">
        <is>
          <t>No</t>
        </is>
      </c>
      <c r="M2201" s="19" t="inlineStr">
        <is>
          <t>No</t>
        </is>
      </c>
      <c r="N2201" s="19" t="inlineStr">
        <is>
          <t>Yes</t>
        </is>
      </c>
      <c r="O2201" s="19" t="inlineStr">
        <is>
          <t>No</t>
        </is>
      </c>
      <c r="P2201" s="19" t="inlineStr">
        <is>
          <t>No</t>
        </is>
      </c>
      <c r="Q2201" s="19" t="inlineStr">
        <is>
          <t>Yes</t>
        </is>
      </c>
      <c r="R2201" s="19" t="inlineStr">
        <is>
          <t>Yes</t>
        </is>
      </c>
      <c r="S2201" s="364">
        <f>COUNTIF(D2201:R2201,"Yes")/15</f>
        <v/>
      </c>
    </row>
    <row r="2202">
      <c r="A2202" s="370" t="n">
        <v>46294</v>
      </c>
      <c r="B2202" s="369" t="inlineStr">
        <is>
          <t>https://www.amazon.in/dp/B0G2CG8XQX/ref=twister_B0GT9GVW78?_encoding=UTF8&amp;th=1</t>
        </is>
      </c>
      <c r="C2202" s="362" t="inlineStr">
        <is>
          <t>65MINI75Q</t>
        </is>
      </c>
      <c r="D2202" s="19" t="inlineStr">
        <is>
          <t>No</t>
        </is>
      </c>
      <c r="E2202" s="19" t="inlineStr">
        <is>
          <t>Yes</t>
        </is>
      </c>
      <c r="F2202" s="19" t="inlineStr">
        <is>
          <t>No</t>
        </is>
      </c>
      <c r="G2202" s="19" t="inlineStr">
        <is>
          <t>No</t>
        </is>
      </c>
      <c r="H2202" s="19" t="inlineStr">
        <is>
          <t>Yes</t>
        </is>
      </c>
      <c r="I2202" s="19" t="inlineStr">
        <is>
          <t>Yes</t>
        </is>
      </c>
      <c r="J2202" s="19" t="inlineStr">
        <is>
          <t>No</t>
        </is>
      </c>
      <c r="K2202" s="19" t="inlineStr">
        <is>
          <t>Yes</t>
        </is>
      </c>
      <c r="L2202" s="19" t="inlineStr">
        <is>
          <t>Yes</t>
        </is>
      </c>
      <c r="M2202" s="19" t="inlineStr">
        <is>
          <t>No</t>
        </is>
      </c>
      <c r="N2202" s="19" t="inlineStr">
        <is>
          <t>No</t>
        </is>
      </c>
      <c r="O2202" s="19" t="inlineStr">
        <is>
          <t>Yes</t>
        </is>
      </c>
      <c r="P2202" s="19" t="inlineStr">
        <is>
          <t>No</t>
        </is>
      </c>
      <c r="Q2202" s="19" t="inlineStr">
        <is>
          <t>No</t>
        </is>
      </c>
      <c r="R2202" s="19" t="inlineStr">
        <is>
          <t>Yes</t>
        </is>
      </c>
      <c r="S2202" s="364">
        <f>COUNTIF(D2202:R2202,"Yes")/15</f>
        <v/>
      </c>
    </row>
    <row r="2203">
      <c r="A2203" s="370" t="n">
        <v>46294</v>
      </c>
      <c r="B2203" s="369" t="inlineStr">
        <is>
          <t>https://www.amazon.in/dp/B0GL31SJM2/ref=twister_B0GT9GVW78?_encoding=UTF8&amp;th=1</t>
        </is>
      </c>
      <c r="C2203" s="362" t="inlineStr">
        <is>
          <t>75MINI75Q</t>
        </is>
      </c>
      <c r="D2203" s="19" t="inlineStr">
        <is>
          <t>No</t>
        </is>
      </c>
      <c r="E2203" s="19" t="inlineStr">
        <is>
          <t>No</t>
        </is>
      </c>
      <c r="F2203" s="19" t="inlineStr">
        <is>
          <t>No</t>
        </is>
      </c>
      <c r="G2203" s="19" t="inlineStr">
        <is>
          <t>No</t>
        </is>
      </c>
      <c r="H2203" s="19" t="inlineStr">
        <is>
          <t>No</t>
        </is>
      </c>
      <c r="I2203" s="19" t="inlineStr">
        <is>
          <t>No</t>
        </is>
      </c>
      <c r="J2203" s="19" t="inlineStr">
        <is>
          <t>No</t>
        </is>
      </c>
      <c r="K2203" s="19" t="inlineStr">
        <is>
          <t>No</t>
        </is>
      </c>
      <c r="L2203" s="19" t="inlineStr">
        <is>
          <t>No</t>
        </is>
      </c>
      <c r="M2203" s="19" t="inlineStr">
        <is>
          <t>No</t>
        </is>
      </c>
      <c r="N2203" s="19" t="inlineStr">
        <is>
          <t>No</t>
        </is>
      </c>
      <c r="O2203" s="19" t="inlineStr">
        <is>
          <t>No</t>
        </is>
      </c>
      <c r="P2203" s="19" t="inlineStr">
        <is>
          <t>No</t>
        </is>
      </c>
      <c r="Q2203" s="19" t="inlineStr">
        <is>
          <t>No</t>
        </is>
      </c>
      <c r="R2203" s="19" t="inlineStr">
        <is>
          <t>Yes</t>
        </is>
      </c>
      <c r="S2203" s="364">
        <f>COUNTIF(D2203:R2203,"Yes")/15</f>
        <v/>
      </c>
    </row>
    <row r="2204">
      <c r="Q2204" s="365" t="inlineStr">
        <is>
          <t>AZ - Coocaa</t>
        </is>
      </c>
      <c r="S2204" s="366">
        <f>COUNTIF(D2198:R2203,"Yes")/90</f>
        <v/>
      </c>
    </row>
    <row r="2206">
      <c r="A2206" s="370" t="n">
        <v>46295</v>
      </c>
      <c r="B22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06" s="362" t="inlineStr">
        <is>
          <t>32PFT6130/94</t>
        </is>
      </c>
      <c r="D2206" s="19" t="inlineStr">
        <is>
          <t>Yes</t>
        </is>
      </c>
      <c r="E2206" s="19" t="inlineStr">
        <is>
          <t>Yes</t>
        </is>
      </c>
      <c r="F2206" s="19" t="inlineStr">
        <is>
          <t>Yes</t>
        </is>
      </c>
      <c r="G2206" s="19" t="inlineStr">
        <is>
          <t>Yes</t>
        </is>
      </c>
      <c r="H2206" s="19" t="inlineStr">
        <is>
          <t>Yes</t>
        </is>
      </c>
      <c r="I2206" s="19" t="inlineStr">
        <is>
          <t>Yes</t>
        </is>
      </c>
      <c r="J2206" s="19" t="inlineStr">
        <is>
          <t>Yes</t>
        </is>
      </c>
      <c r="K2206" s="19" t="inlineStr">
        <is>
          <t>Yes</t>
        </is>
      </c>
      <c r="L2206" s="19" t="inlineStr">
        <is>
          <t>Yes</t>
        </is>
      </c>
      <c r="M2206" s="19" t="inlineStr">
        <is>
          <t>Yes</t>
        </is>
      </c>
      <c r="N2206" s="19" t="inlineStr">
        <is>
          <t>Yes</t>
        </is>
      </c>
      <c r="O2206" s="19" t="inlineStr">
        <is>
          <t>Yes</t>
        </is>
      </c>
      <c r="P2206" s="19" t="inlineStr">
        <is>
          <t>Yes</t>
        </is>
      </c>
      <c r="Q2206" s="19" t="inlineStr">
        <is>
          <t>Yes</t>
        </is>
      </c>
      <c r="R2206" s="19" t="inlineStr">
        <is>
          <t>Yes</t>
        </is>
      </c>
      <c r="S2206" s="364">
        <f>COUNTIF(D2206:R2206,"Yes")/15</f>
        <v/>
      </c>
    </row>
    <row r="2207">
      <c r="A2207" s="370" t="n">
        <v>46295</v>
      </c>
      <c r="B2207" s="369" t="inlineStr">
        <is>
          <t>https://www.amazon.in/dp/B0FBW5S6H2/ref=twister_B0FGDL85KQ?_encoding=UTF8&amp;th=1</t>
        </is>
      </c>
      <c r="C2207" s="362" t="inlineStr">
        <is>
          <t>43PFT6130/94</t>
        </is>
      </c>
      <c r="D2207" s="19" t="inlineStr">
        <is>
          <t>Yes</t>
        </is>
      </c>
      <c r="E2207" s="19" t="inlineStr">
        <is>
          <t>Yes</t>
        </is>
      </c>
      <c r="F2207" s="19" t="inlineStr">
        <is>
          <t>Yes</t>
        </is>
      </c>
      <c r="G2207" s="19" t="inlineStr">
        <is>
          <t>Yes</t>
        </is>
      </c>
      <c r="H2207" s="19" t="inlineStr">
        <is>
          <t>Yes</t>
        </is>
      </c>
      <c r="I2207" s="19" t="inlineStr">
        <is>
          <t>Yes</t>
        </is>
      </c>
      <c r="J2207" s="19" t="inlineStr">
        <is>
          <t>Yes</t>
        </is>
      </c>
      <c r="K2207" s="19" t="inlineStr">
        <is>
          <t>Yes</t>
        </is>
      </c>
      <c r="L2207" s="19" t="inlineStr">
        <is>
          <t>Yes</t>
        </is>
      </c>
      <c r="M2207" s="19" t="inlineStr">
        <is>
          <t>Yes</t>
        </is>
      </c>
      <c r="N2207" s="19" t="inlineStr">
        <is>
          <t>No</t>
        </is>
      </c>
      <c r="O2207" s="19" t="inlineStr">
        <is>
          <t>Yes</t>
        </is>
      </c>
      <c r="P2207" s="19" t="inlineStr">
        <is>
          <t>Yes</t>
        </is>
      </c>
      <c r="Q2207" s="19" t="inlineStr">
        <is>
          <t>Yes</t>
        </is>
      </c>
      <c r="R2207" s="19" t="inlineStr">
        <is>
          <t>Yes</t>
        </is>
      </c>
      <c r="S2207" s="364">
        <f>COUNTIF(D2207:R2207,"Yes")/15</f>
        <v/>
      </c>
    </row>
    <row r="2208">
      <c r="A2208" s="370" t="n">
        <v>46295</v>
      </c>
      <c r="B22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8" s="362" t="inlineStr">
        <is>
          <t>43PQT8100/94</t>
        </is>
      </c>
      <c r="D2208" s="19" t="inlineStr">
        <is>
          <t>Yes</t>
        </is>
      </c>
      <c r="E2208" s="19" t="inlineStr">
        <is>
          <t>Yes</t>
        </is>
      </c>
      <c r="F2208" s="19" t="inlineStr">
        <is>
          <t>Yes</t>
        </is>
      </c>
      <c r="G2208" s="19" t="inlineStr">
        <is>
          <t>Yes</t>
        </is>
      </c>
      <c r="H2208" s="19" t="inlineStr">
        <is>
          <t>Yes</t>
        </is>
      </c>
      <c r="I2208" s="19" t="inlineStr">
        <is>
          <t>Yes</t>
        </is>
      </c>
      <c r="J2208" s="19" t="inlineStr">
        <is>
          <t>Yes</t>
        </is>
      </c>
      <c r="K2208" s="19" t="inlineStr">
        <is>
          <t>Yes</t>
        </is>
      </c>
      <c r="L2208" s="19" t="inlineStr">
        <is>
          <t>Yes</t>
        </is>
      </c>
      <c r="M2208" s="19" t="inlineStr">
        <is>
          <t>Yes</t>
        </is>
      </c>
      <c r="N2208" s="19" t="inlineStr">
        <is>
          <t>Yes</t>
        </is>
      </c>
      <c r="O2208" s="19" t="inlineStr">
        <is>
          <t>Yes</t>
        </is>
      </c>
      <c r="P2208" s="19" t="inlineStr">
        <is>
          <t>Yes</t>
        </is>
      </c>
      <c r="Q2208" s="19" t="inlineStr">
        <is>
          <t>Yes</t>
        </is>
      </c>
      <c r="R2208" s="19" t="inlineStr">
        <is>
          <t>Yes</t>
        </is>
      </c>
      <c r="S2208" s="364">
        <f>COUNTIF(D2208:R2208,"Yes")/15</f>
        <v/>
      </c>
    </row>
    <row r="2209">
      <c r="A2209" s="370" t="n">
        <v>46295</v>
      </c>
      <c r="B22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9" s="362" t="inlineStr">
        <is>
          <t>50PQT8100/94</t>
        </is>
      </c>
      <c r="D2209" s="19" t="inlineStr">
        <is>
          <t>Yes</t>
        </is>
      </c>
      <c r="E2209" s="19" t="inlineStr">
        <is>
          <t>Yes</t>
        </is>
      </c>
      <c r="F2209" s="19" t="inlineStr">
        <is>
          <t>Yes</t>
        </is>
      </c>
      <c r="G2209" s="19" t="inlineStr">
        <is>
          <t>Yes</t>
        </is>
      </c>
      <c r="H2209" s="19" t="inlineStr">
        <is>
          <t>Yes</t>
        </is>
      </c>
      <c r="I2209" s="19" t="inlineStr">
        <is>
          <t>Yes</t>
        </is>
      </c>
      <c r="J2209" s="19" t="inlineStr">
        <is>
          <t>Yes</t>
        </is>
      </c>
      <c r="K2209" s="19" t="inlineStr">
        <is>
          <t>Yes</t>
        </is>
      </c>
      <c r="L2209" s="19" t="inlineStr">
        <is>
          <t>Yes</t>
        </is>
      </c>
      <c r="M2209" s="19" t="inlineStr">
        <is>
          <t>Yes</t>
        </is>
      </c>
      <c r="N2209" s="19" t="inlineStr">
        <is>
          <t>Yes</t>
        </is>
      </c>
      <c r="O2209" s="19" t="inlineStr">
        <is>
          <t>Yes</t>
        </is>
      </c>
      <c r="P2209" s="19" t="inlineStr">
        <is>
          <t>Yes</t>
        </is>
      </c>
      <c r="Q2209" s="19" t="inlineStr">
        <is>
          <t>Yes</t>
        </is>
      </c>
      <c r="R2209" s="19" t="inlineStr">
        <is>
          <t>Yes</t>
        </is>
      </c>
      <c r="S2209" s="364">
        <f>COUNTIF(D2209:R2209,"Yes")/15</f>
        <v/>
      </c>
    </row>
    <row r="2210">
      <c r="A2210" s="370" t="n">
        <v>46295</v>
      </c>
      <c r="B22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0" s="362" t="inlineStr">
        <is>
          <t>55PQT8100/94</t>
        </is>
      </c>
      <c r="D2210" s="19" t="inlineStr">
        <is>
          <t>Yes</t>
        </is>
      </c>
      <c r="E2210" s="19" t="inlineStr">
        <is>
          <t>Yes</t>
        </is>
      </c>
      <c r="F2210" s="19" t="inlineStr">
        <is>
          <t>Yes</t>
        </is>
      </c>
      <c r="G2210" s="19" t="inlineStr">
        <is>
          <t>Yes</t>
        </is>
      </c>
      <c r="H2210" s="19" t="inlineStr">
        <is>
          <t>Yes</t>
        </is>
      </c>
      <c r="I2210" s="19" t="inlineStr">
        <is>
          <t>Yes</t>
        </is>
      </c>
      <c r="J2210" s="19" t="inlineStr">
        <is>
          <t>Yes</t>
        </is>
      </c>
      <c r="K2210" s="19" t="inlineStr">
        <is>
          <t>Yes</t>
        </is>
      </c>
      <c r="L2210" s="19" t="inlineStr">
        <is>
          <t>Yes</t>
        </is>
      </c>
      <c r="M2210" s="19" t="inlineStr">
        <is>
          <t>Yes</t>
        </is>
      </c>
      <c r="N2210" s="19" t="inlineStr">
        <is>
          <t>Yes</t>
        </is>
      </c>
      <c r="O2210" s="19" t="inlineStr">
        <is>
          <t>Yes</t>
        </is>
      </c>
      <c r="P2210" s="19" t="inlineStr">
        <is>
          <t>Yes</t>
        </is>
      </c>
      <c r="Q2210" s="19" t="inlineStr">
        <is>
          <t>Yes</t>
        </is>
      </c>
      <c r="R2210" s="19" t="inlineStr">
        <is>
          <t>Yes</t>
        </is>
      </c>
      <c r="S2210" s="364">
        <f>COUNTIF(D2210:R2210,"Yes")/15</f>
        <v/>
      </c>
    </row>
    <row r="2211">
      <c r="A2211" s="370" t="n">
        <v>46295</v>
      </c>
      <c r="B22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1" s="362" t="inlineStr">
        <is>
          <t>65PQT8100/94</t>
        </is>
      </c>
      <c r="D2211" s="19" t="inlineStr">
        <is>
          <t>Yes</t>
        </is>
      </c>
      <c r="E2211" s="19" t="inlineStr">
        <is>
          <t>No</t>
        </is>
      </c>
      <c r="F2211" s="19" t="inlineStr">
        <is>
          <t>No</t>
        </is>
      </c>
      <c r="G2211" s="19" t="inlineStr">
        <is>
          <t>No</t>
        </is>
      </c>
      <c r="H2211" s="19" t="inlineStr">
        <is>
          <t>No</t>
        </is>
      </c>
      <c r="I2211" s="19" t="inlineStr">
        <is>
          <t>No</t>
        </is>
      </c>
      <c r="J2211" s="19" t="inlineStr">
        <is>
          <t>Yes</t>
        </is>
      </c>
      <c r="K2211" s="19" t="inlineStr">
        <is>
          <t>Yes</t>
        </is>
      </c>
      <c r="L2211" s="19" t="inlineStr">
        <is>
          <t>Yes</t>
        </is>
      </c>
      <c r="M2211" s="19" t="inlineStr">
        <is>
          <t>No</t>
        </is>
      </c>
      <c r="N2211" s="19" t="inlineStr">
        <is>
          <t>No</t>
        </is>
      </c>
      <c r="O2211" s="19" t="inlineStr">
        <is>
          <t>Yes</t>
        </is>
      </c>
      <c r="P2211" s="19" t="inlineStr">
        <is>
          <t>Yes</t>
        </is>
      </c>
      <c r="Q2211" s="19" t="inlineStr">
        <is>
          <t>No</t>
        </is>
      </c>
      <c r="R2211" s="19" t="inlineStr">
        <is>
          <t>Yes</t>
        </is>
      </c>
      <c r="S2211" s="364">
        <f>COUNTIF(D2211:R2211,"Yes")/15</f>
        <v/>
      </c>
    </row>
    <row r="2212">
      <c r="A2212" s="370" t="n">
        <v>46295</v>
      </c>
      <c r="B22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2" s="362" t="inlineStr">
        <is>
          <t>75PQT8100/94</t>
        </is>
      </c>
      <c r="D2212" s="19" t="inlineStr">
        <is>
          <t>Yes</t>
        </is>
      </c>
      <c r="E2212" s="19" t="inlineStr">
        <is>
          <t>Yes</t>
        </is>
      </c>
      <c r="F2212" s="19" t="inlineStr">
        <is>
          <t>Yes</t>
        </is>
      </c>
      <c r="G2212" s="19" t="inlineStr">
        <is>
          <t>Yes</t>
        </is>
      </c>
      <c r="H2212" s="19" t="inlineStr">
        <is>
          <t>Yes</t>
        </is>
      </c>
      <c r="I2212" s="19" t="inlineStr">
        <is>
          <t>Yes</t>
        </is>
      </c>
      <c r="J2212" s="19" t="inlineStr">
        <is>
          <t>Yes</t>
        </is>
      </c>
      <c r="K2212" s="19" t="inlineStr">
        <is>
          <t>Yes</t>
        </is>
      </c>
      <c r="L2212" s="19" t="inlineStr">
        <is>
          <t>Yes</t>
        </is>
      </c>
      <c r="M2212" s="19" t="inlineStr">
        <is>
          <t>Yes</t>
        </is>
      </c>
      <c r="N2212" s="19" t="inlineStr">
        <is>
          <t>Yes</t>
        </is>
      </c>
      <c r="O2212" s="19" t="inlineStr">
        <is>
          <t>Yes</t>
        </is>
      </c>
      <c r="P2212" s="19" t="inlineStr">
        <is>
          <t>Yes</t>
        </is>
      </c>
      <c r="Q2212" s="19" t="inlineStr">
        <is>
          <t>Yes</t>
        </is>
      </c>
      <c r="R2212" s="19" t="inlineStr">
        <is>
          <t>Yes</t>
        </is>
      </c>
      <c r="S2212" s="364">
        <f>COUNTIF(D2212:R2212,"Yes")/15</f>
        <v/>
      </c>
    </row>
    <row r="2213">
      <c r="A2213" s="370" t="n">
        <v>46295</v>
      </c>
      <c r="B22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3" s="362" t="inlineStr">
        <is>
          <t>85PQT8101/94</t>
        </is>
      </c>
      <c r="D2213" s="19" t="inlineStr">
        <is>
          <t>-</t>
        </is>
      </c>
      <c r="E2213" s="19" t="inlineStr">
        <is>
          <t>Yes</t>
        </is>
      </c>
      <c r="F2213" s="19" t="inlineStr">
        <is>
          <t>Yes</t>
        </is>
      </c>
      <c r="G2213" s="19" t="inlineStr">
        <is>
          <t>Yes</t>
        </is>
      </c>
      <c r="H2213" s="19" t="inlineStr">
        <is>
          <t>Yes</t>
        </is>
      </c>
      <c r="I2213" s="19" t="inlineStr">
        <is>
          <t>-</t>
        </is>
      </c>
      <c r="J2213" s="19" t="inlineStr">
        <is>
          <t>-</t>
        </is>
      </c>
      <c r="K2213" s="19" t="inlineStr">
        <is>
          <t>-</t>
        </is>
      </c>
      <c r="L2213" s="19" t="inlineStr">
        <is>
          <t>-</t>
        </is>
      </c>
      <c r="M2213" s="19" t="inlineStr">
        <is>
          <t>-</t>
        </is>
      </c>
      <c r="N2213" s="19" t="inlineStr">
        <is>
          <t>-</t>
        </is>
      </c>
      <c r="O2213" s="19" t="inlineStr">
        <is>
          <t>Yes</t>
        </is>
      </c>
      <c r="P2213" s="19" t="inlineStr">
        <is>
          <t>-</t>
        </is>
      </c>
      <c r="Q2213" s="19" t="inlineStr">
        <is>
          <t>Yes</t>
        </is>
      </c>
      <c r="R2213" s="19" t="inlineStr">
        <is>
          <t>-</t>
        </is>
      </c>
      <c r="S2213" s="363" t="inlineStr">
        <is>
          <t>-%</t>
        </is>
      </c>
    </row>
    <row r="2214">
      <c r="A2214" s="370" t="n">
        <v>46295</v>
      </c>
      <c r="B2214" s="361" t="inlineStr">
        <is>
          <t>https://www.amazon.in/dp/B0G6LTHMLF/ref=twister_B0GBXMFPYK?_encoding=UTF8&amp;th=1</t>
        </is>
      </c>
      <c r="C2214" s="362" t="inlineStr">
        <is>
          <t>55MLED610/94</t>
        </is>
      </c>
      <c r="D2214" s="19" t="inlineStr">
        <is>
          <t>Yes</t>
        </is>
      </c>
      <c r="E2214" s="19" t="inlineStr">
        <is>
          <t>Yes</t>
        </is>
      </c>
      <c r="F2214" s="19" t="inlineStr">
        <is>
          <t>Yes</t>
        </is>
      </c>
      <c r="G2214" s="19" t="inlineStr">
        <is>
          <t>Yes</t>
        </is>
      </c>
      <c r="H2214" s="19" t="inlineStr">
        <is>
          <t>Yes</t>
        </is>
      </c>
      <c r="I2214" s="19" t="inlineStr">
        <is>
          <t>Yes</t>
        </is>
      </c>
      <c r="J2214" s="19" t="inlineStr">
        <is>
          <t>Yes</t>
        </is>
      </c>
      <c r="K2214" s="19" t="inlineStr">
        <is>
          <t>Yes</t>
        </is>
      </c>
      <c r="L2214" s="19" t="inlineStr">
        <is>
          <t>Yes</t>
        </is>
      </c>
      <c r="M2214" s="19" t="inlineStr">
        <is>
          <t>Yes</t>
        </is>
      </c>
      <c r="N2214" s="19" t="inlineStr">
        <is>
          <t>Yes</t>
        </is>
      </c>
      <c r="O2214" s="19" t="inlineStr">
        <is>
          <t>Yes</t>
        </is>
      </c>
      <c r="P2214" s="19" t="inlineStr">
        <is>
          <t>Yes</t>
        </is>
      </c>
      <c r="Q2214" s="19" t="inlineStr">
        <is>
          <t>Yes</t>
        </is>
      </c>
      <c r="R2214" s="19" t="inlineStr">
        <is>
          <t>Yes</t>
        </is>
      </c>
      <c r="S2214" s="364">
        <f>COUNTIF(D2214:R2214,"Yes")/15</f>
        <v/>
      </c>
    </row>
    <row r="2215">
      <c r="A2215" s="370" t="n">
        <v>46295</v>
      </c>
      <c r="B2215" s="369" t="inlineStr">
        <is>
          <t>amazon.in/dp/B0G6LYM6DY/ref=twister_B0GBXMFPYK?_encoding=UTF8&amp;psc=1</t>
        </is>
      </c>
      <c r="C2215" s="362" t="inlineStr">
        <is>
          <t>65MLED610/94</t>
        </is>
      </c>
      <c r="D2215" s="19" t="inlineStr">
        <is>
          <t>Yes</t>
        </is>
      </c>
      <c r="E2215" s="19" t="inlineStr">
        <is>
          <t>Yes</t>
        </is>
      </c>
      <c r="F2215" s="19" t="inlineStr">
        <is>
          <t>Yes</t>
        </is>
      </c>
      <c r="G2215" s="19" t="inlineStr">
        <is>
          <t>Yes</t>
        </is>
      </c>
      <c r="H2215" s="19" t="inlineStr">
        <is>
          <t>Yes</t>
        </is>
      </c>
      <c r="I2215" s="19" t="inlineStr">
        <is>
          <t>Yes</t>
        </is>
      </c>
      <c r="J2215" s="19" t="inlineStr">
        <is>
          <t>Yes</t>
        </is>
      </c>
      <c r="K2215" s="19" t="inlineStr">
        <is>
          <t>Yes</t>
        </is>
      </c>
      <c r="L2215" s="19" t="inlineStr">
        <is>
          <t>Yes</t>
        </is>
      </c>
      <c r="M2215" s="19" t="inlineStr">
        <is>
          <t>Yes</t>
        </is>
      </c>
      <c r="N2215" s="19" t="inlineStr">
        <is>
          <t>Yes</t>
        </is>
      </c>
      <c r="O2215" s="19" t="inlineStr">
        <is>
          <t>Yes</t>
        </is>
      </c>
      <c r="P2215" s="19" t="inlineStr">
        <is>
          <t>Yes</t>
        </is>
      </c>
      <c r="Q2215" s="19" t="inlineStr">
        <is>
          <t>Yes</t>
        </is>
      </c>
      <c r="R2215" s="19" t="inlineStr">
        <is>
          <t>Yes</t>
        </is>
      </c>
      <c r="S2215" s="364">
        <f>COUNTIF(D2215:R2215,"Yes")/15</f>
        <v/>
      </c>
    </row>
    <row r="2216">
      <c r="A2216" s="370" t="n">
        <v>46295</v>
      </c>
      <c r="B2216" s="369" t="inlineStr">
        <is>
          <t>https://www.amazon.in/dp/B0GJ48B861/ref=twister_B0GBXMFPYK?_encoding=UTF8&amp;th=1</t>
        </is>
      </c>
      <c r="C2216" s="362" t="inlineStr">
        <is>
          <t>75MLED610/94</t>
        </is>
      </c>
      <c r="D2216" s="19" t="inlineStr">
        <is>
          <t>Yes</t>
        </is>
      </c>
      <c r="E2216" s="19" t="inlineStr">
        <is>
          <t>Yes</t>
        </is>
      </c>
      <c r="F2216" s="19" t="inlineStr">
        <is>
          <t>Yes</t>
        </is>
      </c>
      <c r="G2216" s="19" t="inlineStr">
        <is>
          <t>Yes</t>
        </is>
      </c>
      <c r="H2216" s="19" t="inlineStr">
        <is>
          <t>Yes</t>
        </is>
      </c>
      <c r="I2216" s="19" t="inlineStr">
        <is>
          <t>Yes</t>
        </is>
      </c>
      <c r="J2216" s="19" t="inlineStr">
        <is>
          <t>Yes</t>
        </is>
      </c>
      <c r="K2216" s="19" t="inlineStr">
        <is>
          <t>Yes</t>
        </is>
      </c>
      <c r="L2216" s="19" t="inlineStr">
        <is>
          <t>Yes</t>
        </is>
      </c>
      <c r="M2216" s="19" t="inlineStr">
        <is>
          <t>Yes</t>
        </is>
      </c>
      <c r="N2216" s="19" t="inlineStr">
        <is>
          <t>Yes</t>
        </is>
      </c>
      <c r="O2216" s="19" t="inlineStr">
        <is>
          <t>Yes</t>
        </is>
      </c>
      <c r="P2216" s="19" t="inlineStr">
        <is>
          <t>Yes</t>
        </is>
      </c>
      <c r="Q2216" s="19" t="inlineStr">
        <is>
          <t>Yes</t>
        </is>
      </c>
      <c r="R2216" s="19" t="inlineStr">
        <is>
          <t>Yes</t>
        </is>
      </c>
      <c r="S2216" s="364">
        <f>COUNTIF(D2216:R2216,"Yes")/15</f>
        <v/>
      </c>
    </row>
    <row r="2217">
      <c r="A2217" s="370" t="n">
        <v>46295</v>
      </c>
      <c r="Q2217" s="365" t="inlineStr">
        <is>
          <t>AZ - Philips</t>
        </is>
      </c>
      <c r="S2217" s="366">
        <f>(COUNTIF(D2206:R2212,"Yes")+COUNTIF(D2214:R2216,"Yes"))/150</f>
        <v/>
      </c>
    </row>
    <row r="2218">
      <c r="A2218" s="370" t="n">
        <v>46295</v>
      </c>
      <c r="B2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18" s="362" t="inlineStr">
        <is>
          <t>43Y74 Pro</t>
        </is>
      </c>
      <c r="D2218" s="19" t="inlineStr">
        <is>
          <t>No</t>
        </is>
      </c>
      <c r="E2218" s="19" t="inlineStr">
        <is>
          <t>No</t>
        </is>
      </c>
      <c r="F2218" s="19" t="inlineStr">
        <is>
          <t>Yes</t>
        </is>
      </c>
      <c r="G2218" s="19" t="inlineStr">
        <is>
          <t>Yes</t>
        </is>
      </c>
      <c r="H2218" s="19" t="inlineStr">
        <is>
          <t>Yes</t>
        </is>
      </c>
      <c r="I2218" s="19" t="inlineStr">
        <is>
          <t>No</t>
        </is>
      </c>
      <c r="J2218" s="19" t="inlineStr">
        <is>
          <t>Yes</t>
        </is>
      </c>
      <c r="K2218" s="19" t="inlineStr">
        <is>
          <t>Yes</t>
        </is>
      </c>
      <c r="L2218" s="19" t="inlineStr">
        <is>
          <t>Yes</t>
        </is>
      </c>
      <c r="M2218" s="19" t="inlineStr">
        <is>
          <t>No</t>
        </is>
      </c>
      <c r="N2218" s="19" t="inlineStr">
        <is>
          <t>No</t>
        </is>
      </c>
      <c r="O2218" s="19" t="inlineStr">
        <is>
          <t>Yes</t>
        </is>
      </c>
      <c r="P2218" s="19" t="inlineStr">
        <is>
          <t>Yes</t>
        </is>
      </c>
      <c r="Q2218" s="19" t="inlineStr">
        <is>
          <t>Yes</t>
        </is>
      </c>
      <c r="R2218" s="19" t="inlineStr">
        <is>
          <t>Yes</t>
        </is>
      </c>
      <c r="S2218" s="364">
        <f>COUNTIF(D2218:R2218,"Yes")/15</f>
        <v/>
      </c>
    </row>
    <row r="2219">
      <c r="A2219" s="370" t="n">
        <v>46295</v>
      </c>
      <c r="B2219" s="369" t="inlineStr">
        <is>
          <t>https://www.amazon.in/dp/B0FVFX1135/ref=twister_B0G9QGZ11P?_encoding=UTF8&amp;psc=1</t>
        </is>
      </c>
      <c r="C2219" s="362" t="inlineStr">
        <is>
          <t>55Y74 Pro</t>
        </is>
      </c>
      <c r="D2219" s="19" t="inlineStr">
        <is>
          <t>No</t>
        </is>
      </c>
      <c r="E2219" s="19" t="inlineStr">
        <is>
          <t>No</t>
        </is>
      </c>
      <c r="F2219" s="19" t="inlineStr">
        <is>
          <t>No</t>
        </is>
      </c>
      <c r="G2219" s="19" t="inlineStr">
        <is>
          <t>No</t>
        </is>
      </c>
      <c r="H2219" s="19" t="inlineStr">
        <is>
          <t>Yes</t>
        </is>
      </c>
      <c r="I2219" s="19" t="inlineStr">
        <is>
          <t>Yes</t>
        </is>
      </c>
      <c r="J2219" s="19" t="inlineStr">
        <is>
          <t>Yes</t>
        </is>
      </c>
      <c r="K2219" s="19" t="inlineStr">
        <is>
          <t>Yes</t>
        </is>
      </c>
      <c r="L2219" s="19" t="inlineStr">
        <is>
          <t>No</t>
        </is>
      </c>
      <c r="M2219" s="19" t="inlineStr">
        <is>
          <t>No</t>
        </is>
      </c>
      <c r="N2219" s="19" t="inlineStr">
        <is>
          <t>No</t>
        </is>
      </c>
      <c r="O2219" s="19" t="inlineStr">
        <is>
          <t>No</t>
        </is>
      </c>
      <c r="P2219" s="19" t="inlineStr">
        <is>
          <t>No</t>
        </is>
      </c>
      <c r="Q2219" s="19" t="inlineStr">
        <is>
          <t>No</t>
        </is>
      </c>
      <c r="R2219" s="19" t="inlineStr">
        <is>
          <t>Yes</t>
        </is>
      </c>
      <c r="S2219" s="364">
        <f>COUNTIF(D2219:R2219,"Yes")/15</f>
        <v/>
      </c>
      <c r="T2219" s="367" t="inlineStr">
        <is>
          <t>AZ TOTAL</t>
        </is>
      </c>
      <c r="U2219" s="368">
        <f>(COUNTIF(D2218:R2223,"Yes")+COUNTIF(D2206:R2212,"Yes")+COUNTIF(D2214:R2216,"Yes"))/240</f>
        <v/>
      </c>
    </row>
    <row r="2220">
      <c r="A2220" s="370" t="n">
        <v>46295</v>
      </c>
      <c r="B2220" s="369" t="inlineStr">
        <is>
          <t>https://www.amazon.in/dp/B0FVFSRDPV/ref=twister_B0G9QGZ11P?_encoding=UTF8&amp;th=1</t>
        </is>
      </c>
      <c r="C2220" s="362" t="inlineStr">
        <is>
          <t>65Y74 Pro</t>
        </is>
      </c>
      <c r="D2220" s="19" t="inlineStr">
        <is>
          <t>Yes</t>
        </is>
      </c>
      <c r="E2220" s="19" t="inlineStr">
        <is>
          <t>Yes</t>
        </is>
      </c>
      <c r="F2220" s="19" t="inlineStr">
        <is>
          <t>No</t>
        </is>
      </c>
      <c r="G2220" s="19" t="inlineStr">
        <is>
          <t>Yes</t>
        </is>
      </c>
      <c r="H2220" s="19" t="inlineStr">
        <is>
          <t>Yes</t>
        </is>
      </c>
      <c r="I2220" s="19" t="inlineStr">
        <is>
          <t>Yes</t>
        </is>
      </c>
      <c r="J2220" s="19" t="inlineStr">
        <is>
          <t>Yes</t>
        </is>
      </c>
      <c r="K2220" s="19" t="inlineStr">
        <is>
          <t>Yes</t>
        </is>
      </c>
      <c r="L2220" s="19" t="inlineStr">
        <is>
          <t>No</t>
        </is>
      </c>
      <c r="M2220" s="19" t="inlineStr">
        <is>
          <t>No</t>
        </is>
      </c>
      <c r="N2220" s="19" t="inlineStr">
        <is>
          <t>Yes</t>
        </is>
      </c>
      <c r="O2220" s="19" t="inlineStr">
        <is>
          <t>Yes</t>
        </is>
      </c>
      <c r="P2220" s="19" t="inlineStr">
        <is>
          <t>No</t>
        </is>
      </c>
      <c r="Q2220" s="19" t="inlineStr">
        <is>
          <t>No</t>
        </is>
      </c>
      <c r="R2220" s="19" t="inlineStr">
        <is>
          <t>Yes</t>
        </is>
      </c>
      <c r="S2220" s="364">
        <f>COUNTIF(D2220:R2220,"Yes")/15</f>
        <v/>
      </c>
    </row>
    <row r="2221">
      <c r="A2221" s="370" t="n">
        <v>46295</v>
      </c>
      <c r="B2221" s="361" t="inlineStr">
        <is>
          <t>https://www.amazon.in/dp/B0G2CHX7GM/ref=twister_B0GT9GVW78?_encoding=UTF8&amp;th=1</t>
        </is>
      </c>
      <c r="C2221" s="362" t="inlineStr">
        <is>
          <t>55MINI75Q</t>
        </is>
      </c>
      <c r="D2221" s="19" t="inlineStr">
        <is>
          <t>No</t>
        </is>
      </c>
      <c r="E2221" s="19" t="inlineStr">
        <is>
          <t>No</t>
        </is>
      </c>
      <c r="F2221" s="19" t="inlineStr">
        <is>
          <t>Yes</t>
        </is>
      </c>
      <c r="G2221" s="19" t="inlineStr">
        <is>
          <t>Yes</t>
        </is>
      </c>
      <c r="H2221" s="19" t="inlineStr">
        <is>
          <t>No</t>
        </is>
      </c>
      <c r="I2221" s="19" t="inlineStr">
        <is>
          <t>Yes</t>
        </is>
      </c>
      <c r="J2221" s="19" t="inlineStr">
        <is>
          <t>Yes</t>
        </is>
      </c>
      <c r="K2221" s="19" t="inlineStr">
        <is>
          <t>Yes</t>
        </is>
      </c>
      <c r="L2221" s="19" t="inlineStr">
        <is>
          <t>No</t>
        </is>
      </c>
      <c r="M2221" s="19" t="inlineStr">
        <is>
          <t>No</t>
        </is>
      </c>
      <c r="N2221" s="19" t="inlineStr">
        <is>
          <t>Yes</t>
        </is>
      </c>
      <c r="O2221" s="19" t="inlineStr">
        <is>
          <t>No</t>
        </is>
      </c>
      <c r="P2221" s="19" t="inlineStr">
        <is>
          <t>No</t>
        </is>
      </c>
      <c r="Q2221" s="19" t="inlineStr">
        <is>
          <t>Yes</t>
        </is>
      </c>
      <c r="R2221" s="19" t="inlineStr">
        <is>
          <t>Yes</t>
        </is>
      </c>
      <c r="S2221" s="364">
        <f>COUNTIF(D2221:R2221,"Yes")/15</f>
        <v/>
      </c>
    </row>
    <row r="2222">
      <c r="A2222" s="370" t="n">
        <v>46295</v>
      </c>
      <c r="B2222" s="369" t="inlineStr">
        <is>
          <t>https://www.amazon.in/dp/B0G2CG8XQX/ref=twister_B0GT9GVW78?_encoding=UTF8&amp;th=1</t>
        </is>
      </c>
      <c r="C2222" s="362" t="inlineStr">
        <is>
          <t>65MINI75Q</t>
        </is>
      </c>
      <c r="D2222" s="19" t="inlineStr">
        <is>
          <t>No</t>
        </is>
      </c>
      <c r="E2222" s="19" t="inlineStr">
        <is>
          <t>Yes</t>
        </is>
      </c>
      <c r="F2222" s="19" t="inlineStr">
        <is>
          <t>No</t>
        </is>
      </c>
      <c r="G2222" s="19" t="inlineStr">
        <is>
          <t>No</t>
        </is>
      </c>
      <c r="H2222" s="19" t="inlineStr">
        <is>
          <t>Yes</t>
        </is>
      </c>
      <c r="I2222" s="19" t="inlineStr">
        <is>
          <t>Yes</t>
        </is>
      </c>
      <c r="J2222" s="19" t="inlineStr">
        <is>
          <t>No</t>
        </is>
      </c>
      <c r="K2222" s="19" t="inlineStr">
        <is>
          <t>Yes</t>
        </is>
      </c>
      <c r="L2222" s="19" t="inlineStr">
        <is>
          <t>Yes</t>
        </is>
      </c>
      <c r="M2222" s="19" t="inlineStr">
        <is>
          <t>No</t>
        </is>
      </c>
      <c r="N2222" s="19" t="inlineStr">
        <is>
          <t>No</t>
        </is>
      </c>
      <c r="O2222" s="19" t="inlineStr">
        <is>
          <t>Yes</t>
        </is>
      </c>
      <c r="P2222" s="19" t="inlineStr">
        <is>
          <t>No</t>
        </is>
      </c>
      <c r="Q2222" s="19" t="inlineStr">
        <is>
          <t>No</t>
        </is>
      </c>
      <c r="R2222" s="19" t="inlineStr">
        <is>
          <t>Yes</t>
        </is>
      </c>
      <c r="S2222" s="364">
        <f>COUNTIF(D2222:R2222,"Yes")/15</f>
        <v/>
      </c>
    </row>
    <row r="2223">
      <c r="A2223" s="370" t="n">
        <v>46295</v>
      </c>
      <c r="B2223" s="369" t="inlineStr">
        <is>
          <t>https://www.amazon.in/dp/B0GL31SJM2/ref=twister_B0GT9GVW78?_encoding=UTF8&amp;th=1</t>
        </is>
      </c>
      <c r="C2223" s="362" t="inlineStr">
        <is>
          <t>75MINI75Q</t>
        </is>
      </c>
      <c r="D2223" s="19" t="inlineStr">
        <is>
          <t>No</t>
        </is>
      </c>
      <c r="E2223" s="19" t="inlineStr">
        <is>
          <t>No</t>
        </is>
      </c>
      <c r="F2223" s="19" t="inlineStr">
        <is>
          <t>No</t>
        </is>
      </c>
      <c r="G2223" s="19" t="inlineStr">
        <is>
          <t>No</t>
        </is>
      </c>
      <c r="H2223" s="19" t="inlineStr">
        <is>
          <t>No</t>
        </is>
      </c>
      <c r="I2223" s="19" t="inlineStr">
        <is>
          <t>No</t>
        </is>
      </c>
      <c r="J2223" s="19" t="inlineStr">
        <is>
          <t>No</t>
        </is>
      </c>
      <c r="K2223" s="19" t="inlineStr">
        <is>
          <t>No</t>
        </is>
      </c>
      <c r="L2223" s="19" t="inlineStr">
        <is>
          <t>No</t>
        </is>
      </c>
      <c r="M2223" s="19" t="inlineStr">
        <is>
          <t>Yes</t>
        </is>
      </c>
      <c r="N2223" s="19" t="inlineStr">
        <is>
          <t>No</t>
        </is>
      </c>
      <c r="O2223" s="19" t="inlineStr">
        <is>
          <t>No</t>
        </is>
      </c>
      <c r="P2223" s="19" t="inlineStr">
        <is>
          <t>No</t>
        </is>
      </c>
      <c r="Q2223" s="19" t="inlineStr">
        <is>
          <t>No</t>
        </is>
      </c>
      <c r="R2223" s="19" t="inlineStr">
        <is>
          <t>Yes</t>
        </is>
      </c>
      <c r="S2223" s="364">
        <f>COUNTIF(D2223:R2223,"Yes")/15</f>
        <v/>
      </c>
    </row>
    <row r="2224">
      <c r="Q2224" s="365" t="inlineStr">
        <is>
          <t>AZ - Coocaa</t>
        </is>
      </c>
      <c r="S2224" s="366">
        <f>COUNTIF(D2218:R2223,"Yes")/90</f>
        <v/>
      </c>
    </row>
    <row r="2226">
      <c r="A2226" s="370" t="n">
        <v>46296</v>
      </c>
      <c r="B22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26" s="362" t="inlineStr">
        <is>
          <t>32PFT6130/94</t>
        </is>
      </c>
      <c r="D2226" s="19" t="inlineStr">
        <is>
          <t>Yes</t>
        </is>
      </c>
      <c r="E2226" s="19" t="inlineStr">
        <is>
          <t>Yes</t>
        </is>
      </c>
      <c r="F2226" s="19" t="inlineStr">
        <is>
          <t>Yes</t>
        </is>
      </c>
      <c r="G2226" s="19" t="inlineStr">
        <is>
          <t>Yes</t>
        </is>
      </c>
      <c r="H2226" s="19" t="inlineStr">
        <is>
          <t>Yes</t>
        </is>
      </c>
      <c r="I2226" s="19" t="inlineStr">
        <is>
          <t>Yes</t>
        </is>
      </c>
      <c r="J2226" s="19" t="inlineStr">
        <is>
          <t>Yes</t>
        </is>
      </c>
      <c r="K2226" s="19" t="inlineStr">
        <is>
          <t>Yes</t>
        </is>
      </c>
      <c r="L2226" s="19" t="inlineStr">
        <is>
          <t>Yes</t>
        </is>
      </c>
      <c r="M2226" s="19" t="inlineStr">
        <is>
          <t>Yes</t>
        </is>
      </c>
      <c r="N2226" s="19" t="inlineStr">
        <is>
          <t>Yes</t>
        </is>
      </c>
      <c r="O2226" s="19" t="inlineStr">
        <is>
          <t>Yes</t>
        </is>
      </c>
      <c r="P2226" s="19" t="inlineStr">
        <is>
          <t>Yes</t>
        </is>
      </c>
      <c r="Q2226" s="19" t="inlineStr">
        <is>
          <t>Yes</t>
        </is>
      </c>
      <c r="R2226" s="19" t="inlineStr">
        <is>
          <t>Yes</t>
        </is>
      </c>
      <c r="S2226" s="364">
        <f>COUNTIF(D2226:R2226,"Yes")/15</f>
        <v/>
      </c>
    </row>
    <row r="2227">
      <c r="A2227" s="370" t="n">
        <v>46296</v>
      </c>
      <c r="B2227" s="369" t="inlineStr">
        <is>
          <t>https://www.amazon.in/dp/B0FBW5S6H2/ref=twister_B0FGDL85KQ?_encoding=UTF8&amp;th=1</t>
        </is>
      </c>
      <c r="C2227" s="362" t="inlineStr">
        <is>
          <t>43PFT6130/94</t>
        </is>
      </c>
      <c r="D2227" s="19" t="inlineStr">
        <is>
          <t>Yes</t>
        </is>
      </c>
      <c r="E2227" s="19" t="inlineStr">
        <is>
          <t>Yes</t>
        </is>
      </c>
      <c r="F2227" s="19" t="inlineStr">
        <is>
          <t>Yes</t>
        </is>
      </c>
      <c r="G2227" s="19" t="inlineStr">
        <is>
          <t>Yes</t>
        </is>
      </c>
      <c r="H2227" s="19" t="inlineStr">
        <is>
          <t>Yes</t>
        </is>
      </c>
      <c r="I2227" s="19" t="inlineStr">
        <is>
          <t>Yes</t>
        </is>
      </c>
      <c r="J2227" s="19" t="inlineStr">
        <is>
          <t>No</t>
        </is>
      </c>
      <c r="K2227" s="19" t="inlineStr">
        <is>
          <t>Yes</t>
        </is>
      </c>
      <c r="L2227" s="19" t="inlineStr">
        <is>
          <t>No</t>
        </is>
      </c>
      <c r="M2227" s="19" t="inlineStr">
        <is>
          <t>Yes</t>
        </is>
      </c>
      <c r="N2227" s="19" t="inlineStr">
        <is>
          <t>No</t>
        </is>
      </c>
      <c r="O2227" s="19" t="inlineStr">
        <is>
          <t>Yes</t>
        </is>
      </c>
      <c r="P2227" s="19" t="inlineStr">
        <is>
          <t>Yes</t>
        </is>
      </c>
      <c r="Q2227" s="19" t="inlineStr">
        <is>
          <t>Yes</t>
        </is>
      </c>
      <c r="R2227" s="19" t="inlineStr">
        <is>
          <t>Yes</t>
        </is>
      </c>
      <c r="S2227" s="364">
        <f>COUNTIF(D2227:R2227,"Yes")/15</f>
        <v/>
      </c>
    </row>
    <row r="2228">
      <c r="A2228" s="370" t="n">
        <v>46296</v>
      </c>
      <c r="B22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8" s="362" t="inlineStr">
        <is>
          <t>43PQT8100/94</t>
        </is>
      </c>
      <c r="D2228" s="19" t="inlineStr">
        <is>
          <t>Yes</t>
        </is>
      </c>
      <c r="E2228" s="19" t="inlineStr">
        <is>
          <t>Yes</t>
        </is>
      </c>
      <c r="F2228" s="19" t="inlineStr">
        <is>
          <t>Yes</t>
        </is>
      </c>
      <c r="G2228" s="19" t="inlineStr">
        <is>
          <t>Yes</t>
        </is>
      </c>
      <c r="H2228" s="19" t="inlineStr">
        <is>
          <t>Yes</t>
        </is>
      </c>
      <c r="I2228" s="19" t="inlineStr">
        <is>
          <t>Yes</t>
        </is>
      </c>
      <c r="J2228" s="19" t="inlineStr">
        <is>
          <t>Yes</t>
        </is>
      </c>
      <c r="K2228" s="19" t="inlineStr">
        <is>
          <t>Yes</t>
        </is>
      </c>
      <c r="L2228" s="19" t="inlineStr">
        <is>
          <t>Yes</t>
        </is>
      </c>
      <c r="M2228" s="19" t="inlineStr">
        <is>
          <t>Yes</t>
        </is>
      </c>
      <c r="N2228" s="19" t="inlineStr">
        <is>
          <t>Yes</t>
        </is>
      </c>
      <c r="O2228" s="19" t="inlineStr">
        <is>
          <t>Yes</t>
        </is>
      </c>
      <c r="P2228" s="19" t="inlineStr">
        <is>
          <t>Yes</t>
        </is>
      </c>
      <c r="Q2228" s="19" t="inlineStr">
        <is>
          <t>Yes</t>
        </is>
      </c>
      <c r="R2228" s="19" t="inlineStr">
        <is>
          <t>Yes</t>
        </is>
      </c>
      <c r="S2228" s="364">
        <f>COUNTIF(D2228:R2228,"Yes")/15</f>
        <v/>
      </c>
    </row>
    <row r="2229">
      <c r="A2229" s="370" t="n">
        <v>46296</v>
      </c>
      <c r="B22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9" s="362" t="inlineStr">
        <is>
          <t>50PQT8100/94</t>
        </is>
      </c>
      <c r="D2229" s="19" t="inlineStr">
        <is>
          <t>Yes</t>
        </is>
      </c>
      <c r="E2229" s="19" t="inlineStr">
        <is>
          <t>Yes</t>
        </is>
      </c>
      <c r="F2229" s="19" t="inlineStr">
        <is>
          <t>Yes</t>
        </is>
      </c>
      <c r="G2229" s="19" t="inlineStr">
        <is>
          <t>Yes</t>
        </is>
      </c>
      <c r="H2229" s="19" t="inlineStr">
        <is>
          <t>Yes</t>
        </is>
      </c>
      <c r="I2229" s="19" t="inlineStr">
        <is>
          <t>Yes</t>
        </is>
      </c>
      <c r="J2229" s="19" t="inlineStr">
        <is>
          <t>Yes</t>
        </is>
      </c>
      <c r="K2229" s="19" t="inlineStr">
        <is>
          <t>Yes</t>
        </is>
      </c>
      <c r="L2229" s="19" t="inlineStr">
        <is>
          <t>Yes</t>
        </is>
      </c>
      <c r="M2229" s="19" t="inlineStr">
        <is>
          <t>Yes</t>
        </is>
      </c>
      <c r="N2229" s="19" t="inlineStr">
        <is>
          <t>Yes</t>
        </is>
      </c>
      <c r="O2229" s="19" t="inlineStr">
        <is>
          <t>Yes</t>
        </is>
      </c>
      <c r="P2229" s="19" t="inlineStr">
        <is>
          <t>Yes</t>
        </is>
      </c>
      <c r="Q2229" s="19" t="inlineStr">
        <is>
          <t>Yes</t>
        </is>
      </c>
      <c r="R2229" s="19" t="inlineStr">
        <is>
          <t>Yes</t>
        </is>
      </c>
      <c r="S2229" s="364">
        <f>COUNTIF(D2229:R2229,"Yes")/15</f>
        <v/>
      </c>
    </row>
    <row r="2230">
      <c r="A2230" s="370" t="n">
        <v>46296</v>
      </c>
      <c r="B22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0" s="362" t="inlineStr">
        <is>
          <t>55PQT8100/94</t>
        </is>
      </c>
      <c r="D2230" s="19" t="inlineStr">
        <is>
          <t>Yes</t>
        </is>
      </c>
      <c r="E2230" s="19" t="inlineStr">
        <is>
          <t>Yes</t>
        </is>
      </c>
      <c r="F2230" s="19" t="inlineStr">
        <is>
          <t>Yes</t>
        </is>
      </c>
      <c r="G2230" s="19" t="inlineStr">
        <is>
          <t>Yes</t>
        </is>
      </c>
      <c r="H2230" s="19" t="inlineStr">
        <is>
          <t>Yes</t>
        </is>
      </c>
      <c r="I2230" s="19" t="inlineStr">
        <is>
          <t>Yes</t>
        </is>
      </c>
      <c r="J2230" s="19" t="inlineStr">
        <is>
          <t>Yes</t>
        </is>
      </c>
      <c r="K2230" s="19" t="inlineStr">
        <is>
          <t>Yes</t>
        </is>
      </c>
      <c r="L2230" s="19" t="inlineStr">
        <is>
          <t>Yes</t>
        </is>
      </c>
      <c r="M2230" s="19" t="inlineStr">
        <is>
          <t>Yes</t>
        </is>
      </c>
      <c r="N2230" s="19" t="inlineStr">
        <is>
          <t>Yes</t>
        </is>
      </c>
      <c r="O2230" s="19" t="inlineStr">
        <is>
          <t>Yes</t>
        </is>
      </c>
      <c r="P2230" s="19" t="inlineStr">
        <is>
          <t>Yes</t>
        </is>
      </c>
      <c r="Q2230" s="19" t="inlineStr">
        <is>
          <t>Yes</t>
        </is>
      </c>
      <c r="R2230" s="19" t="inlineStr">
        <is>
          <t>Yes</t>
        </is>
      </c>
      <c r="S2230" s="364">
        <f>COUNTIF(D2230:R2230,"Yes")/15</f>
        <v/>
      </c>
    </row>
    <row r="2231">
      <c r="A2231" s="370" t="n">
        <v>46296</v>
      </c>
      <c r="B22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1" s="362" t="inlineStr">
        <is>
          <t>65PQT8100/94</t>
        </is>
      </c>
      <c r="D2231" s="19" t="inlineStr">
        <is>
          <t>Yes</t>
        </is>
      </c>
      <c r="E2231" s="19" t="inlineStr">
        <is>
          <t>No</t>
        </is>
      </c>
      <c r="F2231" s="19" t="inlineStr">
        <is>
          <t>No</t>
        </is>
      </c>
      <c r="G2231" s="19" t="inlineStr">
        <is>
          <t>No</t>
        </is>
      </c>
      <c r="H2231" s="19" t="inlineStr">
        <is>
          <t>No</t>
        </is>
      </c>
      <c r="I2231" s="19" t="inlineStr">
        <is>
          <t>No</t>
        </is>
      </c>
      <c r="J2231" s="19" t="inlineStr">
        <is>
          <t>Yes</t>
        </is>
      </c>
      <c r="K2231" s="19" t="inlineStr">
        <is>
          <t>Yes</t>
        </is>
      </c>
      <c r="L2231" s="19" t="inlineStr">
        <is>
          <t>Yes</t>
        </is>
      </c>
      <c r="M2231" s="19" t="inlineStr">
        <is>
          <t>No</t>
        </is>
      </c>
      <c r="N2231" s="19" t="inlineStr">
        <is>
          <t>No</t>
        </is>
      </c>
      <c r="O2231" s="19" t="inlineStr">
        <is>
          <t>Yes</t>
        </is>
      </c>
      <c r="P2231" s="19" t="inlineStr">
        <is>
          <t>No</t>
        </is>
      </c>
      <c r="Q2231" s="19" t="inlineStr">
        <is>
          <t>No</t>
        </is>
      </c>
      <c r="R2231" s="19" t="inlineStr">
        <is>
          <t>Yes</t>
        </is>
      </c>
      <c r="S2231" s="364">
        <f>COUNTIF(D2231:R2231,"Yes")/15</f>
        <v/>
      </c>
    </row>
    <row r="2232">
      <c r="A2232" s="370" t="n">
        <v>46296</v>
      </c>
      <c r="B22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2" s="362" t="inlineStr">
        <is>
          <t>75PQT8100/94</t>
        </is>
      </c>
      <c r="D2232" s="19" t="inlineStr">
        <is>
          <t>Yes</t>
        </is>
      </c>
      <c r="E2232" s="19" t="inlineStr">
        <is>
          <t>Yes</t>
        </is>
      </c>
      <c r="F2232" s="19" t="inlineStr">
        <is>
          <t>Yes</t>
        </is>
      </c>
      <c r="G2232" s="19" t="inlineStr">
        <is>
          <t>Yes</t>
        </is>
      </c>
      <c r="H2232" s="19" t="inlineStr">
        <is>
          <t>Yes</t>
        </is>
      </c>
      <c r="I2232" s="19" t="inlineStr">
        <is>
          <t>Yes</t>
        </is>
      </c>
      <c r="J2232" s="19" t="inlineStr">
        <is>
          <t>Yes</t>
        </is>
      </c>
      <c r="K2232" s="19" t="inlineStr">
        <is>
          <t>Yes</t>
        </is>
      </c>
      <c r="L2232" s="19" t="inlineStr">
        <is>
          <t>Yes</t>
        </is>
      </c>
      <c r="M2232" s="19" t="inlineStr">
        <is>
          <t>Yes</t>
        </is>
      </c>
      <c r="N2232" s="19" t="inlineStr">
        <is>
          <t>Yes</t>
        </is>
      </c>
      <c r="O2232" s="19" t="inlineStr">
        <is>
          <t>Yes</t>
        </is>
      </c>
      <c r="P2232" s="19" t="inlineStr">
        <is>
          <t>Yes</t>
        </is>
      </c>
      <c r="Q2232" s="19" t="inlineStr">
        <is>
          <t>Yes</t>
        </is>
      </c>
      <c r="R2232" s="19" t="inlineStr">
        <is>
          <t>Yes</t>
        </is>
      </c>
      <c r="S2232" s="364">
        <f>COUNTIF(D2232:R2232,"Yes")/15</f>
        <v/>
      </c>
    </row>
    <row r="2233">
      <c r="A2233" s="370" t="n">
        <v>46296</v>
      </c>
      <c r="B22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3" s="362" t="inlineStr">
        <is>
          <t>85PQT8101/94</t>
        </is>
      </c>
      <c r="D2233" s="19" t="inlineStr">
        <is>
          <t>-</t>
        </is>
      </c>
      <c r="E2233" s="19" t="inlineStr">
        <is>
          <t>Yes</t>
        </is>
      </c>
      <c r="F2233" s="19" t="inlineStr">
        <is>
          <t>Yes</t>
        </is>
      </c>
      <c r="G2233" s="19" t="inlineStr">
        <is>
          <t>Yes</t>
        </is>
      </c>
      <c r="H2233" s="19" t="inlineStr">
        <is>
          <t>Yes</t>
        </is>
      </c>
      <c r="I2233" s="19" t="inlineStr">
        <is>
          <t>-</t>
        </is>
      </c>
      <c r="J2233" s="19" t="inlineStr">
        <is>
          <t>-</t>
        </is>
      </c>
      <c r="K2233" s="19" t="inlineStr">
        <is>
          <t>-</t>
        </is>
      </c>
      <c r="L2233" s="19" t="inlineStr">
        <is>
          <t>-</t>
        </is>
      </c>
      <c r="M2233" s="19" t="inlineStr">
        <is>
          <t>-</t>
        </is>
      </c>
      <c r="N2233" s="19" t="inlineStr">
        <is>
          <t>-</t>
        </is>
      </c>
      <c r="O2233" s="19" t="inlineStr">
        <is>
          <t>Yes</t>
        </is>
      </c>
      <c r="P2233" s="19" t="inlineStr">
        <is>
          <t>-</t>
        </is>
      </c>
      <c r="Q2233" s="19" t="inlineStr">
        <is>
          <t>Yes</t>
        </is>
      </c>
      <c r="R2233" s="19" t="inlineStr">
        <is>
          <t>-</t>
        </is>
      </c>
      <c r="S2233" s="363" t="inlineStr">
        <is>
          <t>-%</t>
        </is>
      </c>
    </row>
    <row r="2234">
      <c r="A2234" s="370" t="n">
        <v>46296</v>
      </c>
      <c r="B2234" s="361" t="inlineStr">
        <is>
          <t>https://www.amazon.in/dp/B0G6LTHMLF/ref=twister_B0GBXMFPYK?_encoding=UTF8&amp;th=1</t>
        </is>
      </c>
      <c r="C2234" s="362" t="inlineStr">
        <is>
          <t>55MLED610/94</t>
        </is>
      </c>
      <c r="D2234" s="19" t="inlineStr">
        <is>
          <t>Yes</t>
        </is>
      </c>
      <c r="E2234" s="19" t="inlineStr">
        <is>
          <t>Yes</t>
        </is>
      </c>
      <c r="F2234" s="19" t="inlineStr">
        <is>
          <t>Yes</t>
        </is>
      </c>
      <c r="G2234" s="19" t="inlineStr">
        <is>
          <t>Yes</t>
        </is>
      </c>
      <c r="H2234" s="19" t="inlineStr">
        <is>
          <t>Yes</t>
        </is>
      </c>
      <c r="I2234" s="19" t="inlineStr">
        <is>
          <t>Yes</t>
        </is>
      </c>
      <c r="J2234" s="19" t="inlineStr">
        <is>
          <t>Yes</t>
        </is>
      </c>
      <c r="K2234" s="19" t="inlineStr">
        <is>
          <t>Yes</t>
        </is>
      </c>
      <c r="L2234" s="19" t="inlineStr">
        <is>
          <t>Yes</t>
        </is>
      </c>
      <c r="M2234" s="19" t="inlineStr">
        <is>
          <t>Yes</t>
        </is>
      </c>
      <c r="N2234" s="19" t="inlineStr">
        <is>
          <t>Yes</t>
        </is>
      </c>
      <c r="O2234" s="19" t="inlineStr">
        <is>
          <t>Yes</t>
        </is>
      </c>
      <c r="P2234" s="19" t="inlineStr">
        <is>
          <t>Yes</t>
        </is>
      </c>
      <c r="Q2234" s="19" t="inlineStr">
        <is>
          <t>Yes</t>
        </is>
      </c>
      <c r="R2234" s="19" t="inlineStr">
        <is>
          <t>Yes</t>
        </is>
      </c>
      <c r="S2234" s="364">
        <f>COUNTIF(D2234:R2234,"Yes")/15</f>
        <v/>
      </c>
    </row>
    <row r="2235">
      <c r="A2235" s="370" t="n">
        <v>46296</v>
      </c>
      <c r="B2235" s="369" t="inlineStr">
        <is>
          <t>amazon.in/dp/B0G6LYM6DY/ref=twister_B0GBXMFPYK?_encoding=UTF8&amp;psc=1</t>
        </is>
      </c>
      <c r="C2235" s="362" t="inlineStr">
        <is>
          <t>65MLED610/94</t>
        </is>
      </c>
      <c r="D2235" s="19" t="inlineStr">
        <is>
          <t>Yes</t>
        </is>
      </c>
      <c r="E2235" s="19" t="inlineStr">
        <is>
          <t>Yes</t>
        </is>
      </c>
      <c r="F2235" s="19" t="inlineStr">
        <is>
          <t>Yes</t>
        </is>
      </c>
      <c r="G2235" s="19" t="inlineStr">
        <is>
          <t>Yes</t>
        </is>
      </c>
      <c r="H2235" s="19" t="inlineStr">
        <is>
          <t>Yes</t>
        </is>
      </c>
      <c r="I2235" s="19" t="inlineStr">
        <is>
          <t>Yes</t>
        </is>
      </c>
      <c r="J2235" s="19" t="inlineStr">
        <is>
          <t>Yes</t>
        </is>
      </c>
      <c r="K2235" s="19" t="inlineStr">
        <is>
          <t>Yes</t>
        </is>
      </c>
      <c r="L2235" s="19" t="inlineStr">
        <is>
          <t>Yes</t>
        </is>
      </c>
      <c r="M2235" s="19" t="inlineStr">
        <is>
          <t>Yes</t>
        </is>
      </c>
      <c r="N2235" s="19" t="inlineStr">
        <is>
          <t>Yes</t>
        </is>
      </c>
      <c r="O2235" s="19" t="inlineStr">
        <is>
          <t>Yes</t>
        </is>
      </c>
      <c r="P2235" s="19" t="inlineStr">
        <is>
          <t>Yes</t>
        </is>
      </c>
      <c r="Q2235" s="19" t="inlineStr">
        <is>
          <t>Yes</t>
        </is>
      </c>
      <c r="R2235" s="19" t="inlineStr">
        <is>
          <t>Yes</t>
        </is>
      </c>
      <c r="S2235" s="364">
        <f>COUNTIF(D2235:R2235,"Yes")/15</f>
        <v/>
      </c>
    </row>
    <row r="2236">
      <c r="A2236" s="370" t="n">
        <v>46296</v>
      </c>
      <c r="B2236" s="369" t="inlineStr">
        <is>
          <t>https://www.amazon.in/dp/B0GJ48B861/ref=twister_B0GBXMFPYK?_encoding=UTF8&amp;th=1</t>
        </is>
      </c>
      <c r="C2236" s="362" t="inlineStr">
        <is>
          <t>75MLED610/94</t>
        </is>
      </c>
      <c r="D2236" s="19" t="inlineStr">
        <is>
          <t>Yes</t>
        </is>
      </c>
      <c r="E2236" s="19" t="inlineStr">
        <is>
          <t>Yes</t>
        </is>
      </c>
      <c r="F2236" s="19" t="inlineStr">
        <is>
          <t>Yes</t>
        </is>
      </c>
      <c r="G2236" s="19" t="inlineStr">
        <is>
          <t>Yes</t>
        </is>
      </c>
      <c r="H2236" s="19" t="inlineStr">
        <is>
          <t>Yes</t>
        </is>
      </c>
      <c r="I2236" s="19" t="inlineStr">
        <is>
          <t>Yes</t>
        </is>
      </c>
      <c r="J2236" s="19" t="inlineStr">
        <is>
          <t>Yes</t>
        </is>
      </c>
      <c r="K2236" s="19" t="inlineStr">
        <is>
          <t>Yes</t>
        </is>
      </c>
      <c r="L2236" s="19" t="inlineStr">
        <is>
          <t>Yes</t>
        </is>
      </c>
      <c r="M2236" s="19" t="inlineStr">
        <is>
          <t>Yes</t>
        </is>
      </c>
      <c r="N2236" s="19" t="inlineStr">
        <is>
          <t>Yes</t>
        </is>
      </c>
      <c r="O2236" s="19" t="inlineStr">
        <is>
          <t>Yes</t>
        </is>
      </c>
      <c r="P2236" s="19" t="inlineStr">
        <is>
          <t>Yes</t>
        </is>
      </c>
      <c r="Q2236" s="19" t="inlineStr">
        <is>
          <t>Yes</t>
        </is>
      </c>
      <c r="R2236" s="19" t="inlineStr">
        <is>
          <t>Yes</t>
        </is>
      </c>
      <c r="S2236" s="364">
        <f>COUNTIF(D2236:R2236,"Yes")/15</f>
        <v/>
      </c>
    </row>
    <row r="2237">
      <c r="A2237" s="370" t="n">
        <v>46296</v>
      </c>
      <c r="Q2237" s="365" t="inlineStr">
        <is>
          <t>AZ - Philips</t>
        </is>
      </c>
      <c r="S2237" s="366">
        <f>(COUNTIF(D2226:R2232,"Yes")+COUNTIF(D2234:R2236,"Yes"))/150</f>
        <v/>
      </c>
    </row>
    <row r="2238">
      <c r="A2238" s="370" t="n">
        <v>46296</v>
      </c>
      <c r="B2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38" s="362" t="inlineStr">
        <is>
          <t>43Y74 Pro</t>
        </is>
      </c>
      <c r="D2238" s="19" t="inlineStr">
        <is>
          <t>No</t>
        </is>
      </c>
      <c r="E2238" s="19" t="inlineStr">
        <is>
          <t>No</t>
        </is>
      </c>
      <c r="F2238" s="19" t="inlineStr">
        <is>
          <t>Yes</t>
        </is>
      </c>
      <c r="G2238" s="19" t="inlineStr">
        <is>
          <t>Yes</t>
        </is>
      </c>
      <c r="H2238" s="19" t="inlineStr">
        <is>
          <t>Yes</t>
        </is>
      </c>
      <c r="I2238" s="19" t="inlineStr">
        <is>
          <t>No</t>
        </is>
      </c>
      <c r="J2238" s="19" t="inlineStr">
        <is>
          <t>Yes</t>
        </is>
      </c>
      <c r="K2238" s="19" t="inlineStr">
        <is>
          <t>Yes</t>
        </is>
      </c>
      <c r="L2238" s="19" t="inlineStr">
        <is>
          <t>Yes</t>
        </is>
      </c>
      <c r="M2238" s="19" t="inlineStr">
        <is>
          <t>No</t>
        </is>
      </c>
      <c r="N2238" s="19" t="inlineStr">
        <is>
          <t>No</t>
        </is>
      </c>
      <c r="O2238" s="19" t="inlineStr">
        <is>
          <t>Yes</t>
        </is>
      </c>
      <c r="P2238" s="19" t="inlineStr">
        <is>
          <t>Yes</t>
        </is>
      </c>
      <c r="Q2238" s="19" t="inlineStr">
        <is>
          <t>Yes</t>
        </is>
      </c>
      <c r="R2238" s="19" t="inlineStr">
        <is>
          <t>Yes</t>
        </is>
      </c>
      <c r="S2238" s="364">
        <f>COUNTIF(D2238:R2238,"Yes")/15</f>
        <v/>
      </c>
    </row>
    <row r="2239">
      <c r="A2239" s="370" t="n">
        <v>46296</v>
      </c>
      <c r="B2239" s="369" t="inlineStr">
        <is>
          <t>https://www.amazon.in/dp/B0FVFX1135/ref=twister_B0G9QGZ11P?_encoding=UTF8&amp;psc=1</t>
        </is>
      </c>
      <c r="C2239" s="362" t="inlineStr">
        <is>
          <t>55Y74 Pro</t>
        </is>
      </c>
      <c r="D2239" s="19" t="inlineStr">
        <is>
          <t>No</t>
        </is>
      </c>
      <c r="E2239" s="19" t="inlineStr">
        <is>
          <t>No</t>
        </is>
      </c>
      <c r="F2239" s="19" t="inlineStr">
        <is>
          <t>No</t>
        </is>
      </c>
      <c r="G2239" s="19" t="inlineStr">
        <is>
          <t>No</t>
        </is>
      </c>
      <c r="H2239" s="19" t="inlineStr">
        <is>
          <t>Yes</t>
        </is>
      </c>
      <c r="I2239" s="19" t="inlineStr">
        <is>
          <t>Yes</t>
        </is>
      </c>
      <c r="J2239" s="19" t="inlineStr">
        <is>
          <t>Yes</t>
        </is>
      </c>
      <c r="K2239" s="19" t="inlineStr">
        <is>
          <t>Yes</t>
        </is>
      </c>
      <c r="L2239" s="19" t="inlineStr">
        <is>
          <t>No</t>
        </is>
      </c>
      <c r="M2239" s="19" t="inlineStr">
        <is>
          <t>No</t>
        </is>
      </c>
      <c r="N2239" s="19" t="inlineStr">
        <is>
          <t>No</t>
        </is>
      </c>
      <c r="O2239" s="19" t="inlineStr">
        <is>
          <t>No</t>
        </is>
      </c>
      <c r="P2239" s="19" t="inlineStr">
        <is>
          <t>No</t>
        </is>
      </c>
      <c r="Q2239" s="19" t="inlineStr">
        <is>
          <t>No</t>
        </is>
      </c>
      <c r="R2239" s="19" t="inlineStr">
        <is>
          <t>Yes</t>
        </is>
      </c>
      <c r="S2239" s="364">
        <f>COUNTIF(D2239:R2239,"Yes")/15</f>
        <v/>
      </c>
      <c r="T2239" s="367" t="inlineStr">
        <is>
          <t>AZ TOTAL</t>
        </is>
      </c>
      <c r="U2239" s="368">
        <f>(COUNTIF(D2238:R2243,"Yes")+COUNTIF(D2226:R2232,"Yes")+COUNTIF(D2234:R2236,"Yes"))/240</f>
        <v/>
      </c>
    </row>
    <row r="2240">
      <c r="A2240" s="370" t="n">
        <v>46296</v>
      </c>
      <c r="B2240" s="369" t="inlineStr">
        <is>
          <t>https://www.amazon.in/dp/B0FVFSRDPV/ref=twister_B0G9QGZ11P?_encoding=UTF8&amp;th=1</t>
        </is>
      </c>
      <c r="C2240" s="362" t="inlineStr">
        <is>
          <t>65Y74 Pro</t>
        </is>
      </c>
      <c r="D2240" s="19" t="inlineStr">
        <is>
          <t>Yes</t>
        </is>
      </c>
      <c r="E2240" s="19" t="inlineStr">
        <is>
          <t>Yes</t>
        </is>
      </c>
      <c r="F2240" s="19" t="inlineStr">
        <is>
          <t>No</t>
        </is>
      </c>
      <c r="G2240" s="19" t="inlineStr">
        <is>
          <t>Yes</t>
        </is>
      </c>
      <c r="H2240" s="19" t="inlineStr">
        <is>
          <t>Yes</t>
        </is>
      </c>
      <c r="I2240" s="19" t="inlineStr">
        <is>
          <t>Yes</t>
        </is>
      </c>
      <c r="J2240" s="19" t="inlineStr">
        <is>
          <t>Yes</t>
        </is>
      </c>
      <c r="K2240" s="19" t="inlineStr">
        <is>
          <t>Yes</t>
        </is>
      </c>
      <c r="L2240" s="19" t="inlineStr">
        <is>
          <t>No</t>
        </is>
      </c>
      <c r="M2240" s="19" t="inlineStr">
        <is>
          <t>No</t>
        </is>
      </c>
      <c r="N2240" s="19" t="inlineStr">
        <is>
          <t>Yes</t>
        </is>
      </c>
      <c r="O2240" s="19" t="inlineStr">
        <is>
          <t>Yes</t>
        </is>
      </c>
      <c r="P2240" s="19" t="inlineStr">
        <is>
          <t>No</t>
        </is>
      </c>
      <c r="Q2240" s="19" t="inlineStr">
        <is>
          <t>No</t>
        </is>
      </c>
      <c r="R2240" s="19" t="inlineStr">
        <is>
          <t>Yes</t>
        </is>
      </c>
      <c r="S2240" s="364">
        <f>COUNTIF(D2240:R2240,"Yes")/15</f>
        <v/>
      </c>
    </row>
    <row r="2241">
      <c r="A2241" s="370" t="n">
        <v>46296</v>
      </c>
      <c r="B2241" s="361" t="inlineStr">
        <is>
          <t>https://www.amazon.in/dp/B0G2CHX7GM/ref=twister_B0GT9GVW78?_encoding=UTF8&amp;th=1</t>
        </is>
      </c>
      <c r="C2241" s="362" t="inlineStr">
        <is>
          <t>55MINI75Q</t>
        </is>
      </c>
      <c r="D2241" s="19" t="inlineStr">
        <is>
          <t>No</t>
        </is>
      </c>
      <c r="E2241" s="19" t="inlineStr">
        <is>
          <t>Yes</t>
        </is>
      </c>
      <c r="F2241" s="19" t="inlineStr">
        <is>
          <t>Yes</t>
        </is>
      </c>
      <c r="G2241" s="19" t="inlineStr">
        <is>
          <t>Yes</t>
        </is>
      </c>
      <c r="H2241" s="19" t="inlineStr">
        <is>
          <t>No</t>
        </is>
      </c>
      <c r="I2241" s="19" t="inlineStr">
        <is>
          <t>Yes</t>
        </is>
      </c>
      <c r="J2241" s="19" t="inlineStr">
        <is>
          <t>Yes</t>
        </is>
      </c>
      <c r="K2241" s="19" t="inlineStr">
        <is>
          <t>Yes</t>
        </is>
      </c>
      <c r="L2241" s="19" t="inlineStr">
        <is>
          <t>No</t>
        </is>
      </c>
      <c r="M2241" s="19" t="inlineStr">
        <is>
          <t>No</t>
        </is>
      </c>
      <c r="N2241" s="19" t="inlineStr">
        <is>
          <t>Yes</t>
        </is>
      </c>
      <c r="O2241" s="19" t="inlineStr">
        <is>
          <t>No</t>
        </is>
      </c>
      <c r="P2241" s="19" t="inlineStr">
        <is>
          <t>No</t>
        </is>
      </c>
      <c r="Q2241" s="19" t="inlineStr">
        <is>
          <t>Yes</t>
        </is>
      </c>
      <c r="R2241" s="19" t="inlineStr">
        <is>
          <t>Yes</t>
        </is>
      </c>
      <c r="S2241" s="364">
        <f>COUNTIF(D2241:R2241,"Yes")/15</f>
        <v/>
      </c>
    </row>
    <row r="2242">
      <c r="A2242" s="370" t="n">
        <v>46296</v>
      </c>
      <c r="B2242" s="369" t="inlineStr">
        <is>
          <t>https://www.amazon.in/dp/B0G2CG8XQX/ref=twister_B0GT9GVW78?_encoding=UTF8&amp;th=1</t>
        </is>
      </c>
      <c r="C2242" s="362" t="inlineStr">
        <is>
          <t>65MINI75Q</t>
        </is>
      </c>
      <c r="D2242" s="19" t="inlineStr">
        <is>
          <t>No</t>
        </is>
      </c>
      <c r="E2242" s="19" t="inlineStr">
        <is>
          <t>No</t>
        </is>
      </c>
      <c r="F2242" s="19" t="inlineStr">
        <is>
          <t>No</t>
        </is>
      </c>
      <c r="G2242" s="19" t="inlineStr">
        <is>
          <t>No</t>
        </is>
      </c>
      <c r="H2242" s="19" t="inlineStr">
        <is>
          <t>Yes</t>
        </is>
      </c>
      <c r="I2242" s="19" t="inlineStr">
        <is>
          <t>Yes</t>
        </is>
      </c>
      <c r="J2242" s="19" t="inlineStr">
        <is>
          <t>No</t>
        </is>
      </c>
      <c r="K2242" s="19" t="inlineStr">
        <is>
          <t>Yes</t>
        </is>
      </c>
      <c r="L2242" s="19" t="inlineStr">
        <is>
          <t>Yes</t>
        </is>
      </c>
      <c r="M2242" s="19" t="inlineStr">
        <is>
          <t>No</t>
        </is>
      </c>
      <c r="N2242" s="19" t="inlineStr">
        <is>
          <t>No</t>
        </is>
      </c>
      <c r="O2242" s="19" t="inlineStr">
        <is>
          <t>No</t>
        </is>
      </c>
      <c r="P2242" s="19" t="inlineStr">
        <is>
          <t>No</t>
        </is>
      </c>
      <c r="Q2242" s="19" t="inlineStr">
        <is>
          <t>No</t>
        </is>
      </c>
      <c r="R2242" s="19" t="inlineStr">
        <is>
          <t>Yes</t>
        </is>
      </c>
      <c r="S2242" s="364">
        <f>COUNTIF(D2242:R2242,"Yes")/15</f>
        <v/>
      </c>
    </row>
    <row r="2243">
      <c r="A2243" s="370" t="n">
        <v>46296</v>
      </c>
      <c r="B2243" s="369" t="inlineStr">
        <is>
          <t>https://www.amazon.in/dp/B0GL31SJM2/ref=twister_B0GT9GVW78?_encoding=UTF8&amp;th=1</t>
        </is>
      </c>
      <c r="C2243" s="362" t="inlineStr">
        <is>
          <t>75MINI75Q</t>
        </is>
      </c>
      <c r="D2243" s="19" t="inlineStr">
        <is>
          <t>No</t>
        </is>
      </c>
      <c r="E2243" s="19" t="inlineStr">
        <is>
          <t>No</t>
        </is>
      </c>
      <c r="F2243" s="19" t="inlineStr">
        <is>
          <t>No</t>
        </is>
      </c>
      <c r="G2243" s="19" t="inlineStr">
        <is>
          <t>No</t>
        </is>
      </c>
      <c r="H2243" s="19" t="inlineStr">
        <is>
          <t>No</t>
        </is>
      </c>
      <c r="I2243" s="19" t="inlineStr">
        <is>
          <t>No</t>
        </is>
      </c>
      <c r="J2243" s="19" t="inlineStr">
        <is>
          <t>No</t>
        </is>
      </c>
      <c r="K2243" s="19" t="inlineStr">
        <is>
          <t>Yes</t>
        </is>
      </c>
      <c r="L2243" s="19" t="inlineStr">
        <is>
          <t>No</t>
        </is>
      </c>
      <c r="M2243" s="19" t="inlineStr">
        <is>
          <t>Yes</t>
        </is>
      </c>
      <c r="N2243" s="19" t="inlineStr">
        <is>
          <t>No</t>
        </is>
      </c>
      <c r="O2243" s="19" t="inlineStr">
        <is>
          <t>No</t>
        </is>
      </c>
      <c r="P2243" s="19" t="inlineStr">
        <is>
          <t>No</t>
        </is>
      </c>
      <c r="Q2243" s="19" t="inlineStr">
        <is>
          <t>No</t>
        </is>
      </c>
      <c r="R2243" s="19" t="inlineStr">
        <is>
          <t>Yes</t>
        </is>
      </c>
      <c r="S2243" s="364">
        <f>COUNTIF(D2243:R2243,"Yes")/15</f>
        <v/>
      </c>
    </row>
    <row r="2244">
      <c r="Q2244" s="365" t="inlineStr">
        <is>
          <t>AZ - Coocaa</t>
        </is>
      </c>
      <c r="S2244" s="366">
        <f>COUNTIF(D2238:R2243,"Yes")/90</f>
        <v/>
      </c>
    </row>
    <row r="2246">
      <c r="A2246" s="370" t="n">
        <v>46297</v>
      </c>
      <c r="B22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46" s="362" t="inlineStr">
        <is>
          <t>32PFT6130/94</t>
        </is>
      </c>
      <c r="D2246" s="19" t="inlineStr">
        <is>
          <t>Yes</t>
        </is>
      </c>
      <c r="E2246" s="19" t="inlineStr">
        <is>
          <t>Yes</t>
        </is>
      </c>
      <c r="F2246" s="19" t="inlineStr">
        <is>
          <t>Yes</t>
        </is>
      </c>
      <c r="G2246" s="19" t="inlineStr">
        <is>
          <t>Yes</t>
        </is>
      </c>
      <c r="H2246" s="19" t="inlineStr">
        <is>
          <t>Yes</t>
        </is>
      </c>
      <c r="I2246" s="19" t="inlineStr">
        <is>
          <t>Yes</t>
        </is>
      </c>
      <c r="J2246" s="19" t="inlineStr">
        <is>
          <t>Yes</t>
        </is>
      </c>
      <c r="K2246" s="19" t="inlineStr">
        <is>
          <t>Yes</t>
        </is>
      </c>
      <c r="L2246" s="19" t="inlineStr">
        <is>
          <t>Yes</t>
        </is>
      </c>
      <c r="M2246" s="19" t="inlineStr">
        <is>
          <t>Yes</t>
        </is>
      </c>
      <c r="N2246" s="19" t="inlineStr">
        <is>
          <t>Yes</t>
        </is>
      </c>
      <c r="O2246" s="19" t="inlineStr">
        <is>
          <t>Yes</t>
        </is>
      </c>
      <c r="P2246" s="19" t="inlineStr">
        <is>
          <t>Yes</t>
        </is>
      </c>
      <c r="Q2246" s="19" t="inlineStr">
        <is>
          <t>Yes</t>
        </is>
      </c>
      <c r="R2246" s="19" t="inlineStr">
        <is>
          <t>Yes</t>
        </is>
      </c>
      <c r="S2246" s="364">
        <f>COUNTIF(D2246:R2246,"Yes")/15</f>
        <v/>
      </c>
    </row>
    <row r="2247">
      <c r="A2247" s="370" t="n">
        <v>46297</v>
      </c>
      <c r="B2247" s="369" t="inlineStr">
        <is>
          <t>https://www.amazon.in/dp/B0FBW5S6H2/ref=twister_B0FGDL85KQ?_encoding=UTF8&amp;th=1</t>
        </is>
      </c>
      <c r="C2247" s="362" t="inlineStr">
        <is>
          <t>43PFT6130/94</t>
        </is>
      </c>
      <c r="D2247" s="19" t="inlineStr">
        <is>
          <t>Yes</t>
        </is>
      </c>
      <c r="E2247" s="19" t="inlineStr">
        <is>
          <t>Yes</t>
        </is>
      </c>
      <c r="F2247" s="19" t="inlineStr">
        <is>
          <t>Yes</t>
        </is>
      </c>
      <c r="G2247" s="19" t="inlineStr">
        <is>
          <t>Yes</t>
        </is>
      </c>
      <c r="H2247" s="19" t="inlineStr">
        <is>
          <t>Yes</t>
        </is>
      </c>
      <c r="I2247" s="19" t="inlineStr">
        <is>
          <t>Yes</t>
        </is>
      </c>
      <c r="J2247" s="19" t="inlineStr">
        <is>
          <t>No</t>
        </is>
      </c>
      <c r="K2247" s="19" t="inlineStr">
        <is>
          <t>Yes</t>
        </is>
      </c>
      <c r="L2247" s="19" t="inlineStr">
        <is>
          <t>No</t>
        </is>
      </c>
      <c r="M2247" s="19" t="inlineStr">
        <is>
          <t>Yes</t>
        </is>
      </c>
      <c r="N2247" s="19" t="inlineStr">
        <is>
          <t>No</t>
        </is>
      </c>
      <c r="O2247" s="19" t="inlineStr">
        <is>
          <t>Yes</t>
        </is>
      </c>
      <c r="P2247" s="19" t="inlineStr">
        <is>
          <t>Yes</t>
        </is>
      </c>
      <c r="Q2247" s="19" t="inlineStr">
        <is>
          <t>Yes</t>
        </is>
      </c>
      <c r="R2247" s="19" t="inlineStr">
        <is>
          <t>Yes</t>
        </is>
      </c>
      <c r="S2247" s="364">
        <f>COUNTIF(D2247:R2247,"Yes")/15</f>
        <v/>
      </c>
    </row>
    <row r="2248">
      <c r="A2248" s="370" t="n">
        <v>46297</v>
      </c>
      <c r="B22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8" s="362" t="inlineStr">
        <is>
          <t>43PQT8100/94</t>
        </is>
      </c>
      <c r="D2248" s="19" t="inlineStr">
        <is>
          <t>Yes</t>
        </is>
      </c>
      <c r="E2248" s="19" t="inlineStr">
        <is>
          <t>Yes</t>
        </is>
      </c>
      <c r="F2248" s="19" t="inlineStr">
        <is>
          <t>Yes</t>
        </is>
      </c>
      <c r="G2248" s="19" t="inlineStr">
        <is>
          <t>Yes</t>
        </is>
      </c>
      <c r="H2248" s="19" t="inlineStr">
        <is>
          <t>Yes</t>
        </is>
      </c>
      <c r="I2248" s="19" t="inlineStr">
        <is>
          <t>Yes</t>
        </is>
      </c>
      <c r="J2248" s="19" t="inlineStr">
        <is>
          <t>Yes</t>
        </is>
      </c>
      <c r="K2248" s="19" t="inlineStr">
        <is>
          <t>Yes</t>
        </is>
      </c>
      <c r="L2248" s="19" t="inlineStr">
        <is>
          <t>Yes</t>
        </is>
      </c>
      <c r="M2248" s="19" t="inlineStr">
        <is>
          <t>Yes</t>
        </is>
      </c>
      <c r="N2248" s="19" t="inlineStr">
        <is>
          <t>Yes</t>
        </is>
      </c>
      <c r="O2248" s="19" t="inlineStr">
        <is>
          <t>Yes</t>
        </is>
      </c>
      <c r="P2248" s="19" t="inlineStr">
        <is>
          <t>Yes</t>
        </is>
      </c>
      <c r="Q2248" s="19" t="inlineStr">
        <is>
          <t>Yes</t>
        </is>
      </c>
      <c r="R2248" s="19" t="inlineStr">
        <is>
          <t>Yes</t>
        </is>
      </c>
      <c r="S2248" s="364">
        <f>COUNTIF(D2248:R2248,"Yes")/15</f>
        <v/>
      </c>
    </row>
    <row r="2249">
      <c r="A2249" s="370" t="n">
        <v>46297</v>
      </c>
      <c r="B22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9" s="362" t="inlineStr">
        <is>
          <t>50PQT8100/94</t>
        </is>
      </c>
      <c r="D2249" s="19" t="inlineStr">
        <is>
          <t>Yes</t>
        </is>
      </c>
      <c r="E2249" s="19" t="inlineStr">
        <is>
          <t>Yes</t>
        </is>
      </c>
      <c r="F2249" s="19" t="inlineStr">
        <is>
          <t>Yes</t>
        </is>
      </c>
      <c r="G2249" s="19" t="inlineStr">
        <is>
          <t>Yes</t>
        </is>
      </c>
      <c r="H2249" s="19" t="inlineStr">
        <is>
          <t>Yes</t>
        </is>
      </c>
      <c r="I2249" s="19" t="inlineStr">
        <is>
          <t>Yes</t>
        </is>
      </c>
      <c r="J2249" s="19" t="inlineStr">
        <is>
          <t>Yes</t>
        </is>
      </c>
      <c r="K2249" s="19" t="inlineStr">
        <is>
          <t>Yes</t>
        </is>
      </c>
      <c r="L2249" s="19" t="inlineStr">
        <is>
          <t>Yes</t>
        </is>
      </c>
      <c r="M2249" s="19" t="inlineStr">
        <is>
          <t>Yes</t>
        </is>
      </c>
      <c r="N2249" s="19" t="inlineStr">
        <is>
          <t>Yes</t>
        </is>
      </c>
      <c r="O2249" s="19" t="inlineStr">
        <is>
          <t>Yes</t>
        </is>
      </c>
      <c r="P2249" s="19" t="inlineStr">
        <is>
          <t>Yes</t>
        </is>
      </c>
      <c r="Q2249" s="19" t="inlineStr">
        <is>
          <t>Yes</t>
        </is>
      </c>
      <c r="R2249" s="19" t="inlineStr">
        <is>
          <t>Yes</t>
        </is>
      </c>
      <c r="S2249" s="364">
        <f>COUNTIF(D2249:R2249,"Yes")/15</f>
        <v/>
      </c>
    </row>
    <row r="2250">
      <c r="A2250" s="370" t="n">
        <v>46297</v>
      </c>
      <c r="B22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0" s="362" t="inlineStr">
        <is>
          <t>55PQT8100/94</t>
        </is>
      </c>
      <c r="D2250" s="19" t="inlineStr">
        <is>
          <t>Yes</t>
        </is>
      </c>
      <c r="E2250" s="19" t="inlineStr">
        <is>
          <t>Yes</t>
        </is>
      </c>
      <c r="F2250" s="19" t="inlineStr">
        <is>
          <t>Yes</t>
        </is>
      </c>
      <c r="G2250" s="19" t="inlineStr">
        <is>
          <t>Yes</t>
        </is>
      </c>
      <c r="H2250" s="19" t="inlineStr">
        <is>
          <t>Yes</t>
        </is>
      </c>
      <c r="I2250" s="19" t="inlineStr">
        <is>
          <t>Yes</t>
        </is>
      </c>
      <c r="J2250" s="19" t="inlineStr">
        <is>
          <t>Yes</t>
        </is>
      </c>
      <c r="K2250" s="19" t="inlineStr">
        <is>
          <t>Yes</t>
        </is>
      </c>
      <c r="L2250" s="19" t="inlineStr">
        <is>
          <t>Yes</t>
        </is>
      </c>
      <c r="M2250" s="19" t="inlineStr">
        <is>
          <t>Yes</t>
        </is>
      </c>
      <c r="N2250" s="19" t="inlineStr">
        <is>
          <t>Yes</t>
        </is>
      </c>
      <c r="O2250" s="19" t="inlineStr">
        <is>
          <t>Yes</t>
        </is>
      </c>
      <c r="P2250" s="19" t="inlineStr">
        <is>
          <t>Yes</t>
        </is>
      </c>
      <c r="Q2250" s="19" t="inlineStr">
        <is>
          <t>Yes</t>
        </is>
      </c>
      <c r="R2250" s="19" t="inlineStr">
        <is>
          <t>Yes</t>
        </is>
      </c>
      <c r="S2250" s="364">
        <f>COUNTIF(D2250:R2250,"Yes")/15</f>
        <v/>
      </c>
    </row>
    <row r="2251">
      <c r="A2251" s="370" t="n">
        <v>46297</v>
      </c>
      <c r="B22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1" s="362" t="inlineStr">
        <is>
          <t>65PQT8100/94</t>
        </is>
      </c>
      <c r="D2251" s="19" t="inlineStr">
        <is>
          <t>Yes</t>
        </is>
      </c>
      <c r="E2251" s="19" t="inlineStr">
        <is>
          <t>No</t>
        </is>
      </c>
      <c r="F2251" s="19" t="inlineStr">
        <is>
          <t>No</t>
        </is>
      </c>
      <c r="G2251" s="19" t="inlineStr">
        <is>
          <t>No</t>
        </is>
      </c>
      <c r="H2251" s="19" t="inlineStr">
        <is>
          <t>No</t>
        </is>
      </c>
      <c r="I2251" s="19" t="inlineStr">
        <is>
          <t>No</t>
        </is>
      </c>
      <c r="J2251" s="19" t="inlineStr">
        <is>
          <t>Yes</t>
        </is>
      </c>
      <c r="K2251" s="19" t="inlineStr">
        <is>
          <t>Yes</t>
        </is>
      </c>
      <c r="L2251" s="19" t="inlineStr">
        <is>
          <t>Yes</t>
        </is>
      </c>
      <c r="M2251" s="19" t="inlineStr">
        <is>
          <t>No</t>
        </is>
      </c>
      <c r="N2251" s="19" t="inlineStr">
        <is>
          <t>No</t>
        </is>
      </c>
      <c r="O2251" s="19" t="inlineStr">
        <is>
          <t>Yes</t>
        </is>
      </c>
      <c r="P2251" s="19" t="inlineStr">
        <is>
          <t>No</t>
        </is>
      </c>
      <c r="Q2251" s="19" t="inlineStr">
        <is>
          <t>No</t>
        </is>
      </c>
      <c r="R2251" s="19" t="inlineStr">
        <is>
          <t>Yes</t>
        </is>
      </c>
      <c r="S2251" s="364">
        <f>COUNTIF(D2251:R2251,"Yes")/15</f>
        <v/>
      </c>
    </row>
    <row r="2252">
      <c r="A2252" s="370" t="n">
        <v>46297</v>
      </c>
      <c r="B22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2" s="362" t="inlineStr">
        <is>
          <t>75PQT8100/94</t>
        </is>
      </c>
      <c r="D2252" s="19" t="inlineStr">
        <is>
          <t>Yes</t>
        </is>
      </c>
      <c r="E2252" s="19" t="inlineStr">
        <is>
          <t>Yes</t>
        </is>
      </c>
      <c r="F2252" s="19" t="inlineStr">
        <is>
          <t>Yes</t>
        </is>
      </c>
      <c r="G2252" s="19" t="inlineStr">
        <is>
          <t>Yes</t>
        </is>
      </c>
      <c r="H2252" s="19" t="inlineStr">
        <is>
          <t>Yes</t>
        </is>
      </c>
      <c r="I2252" s="19" t="inlineStr">
        <is>
          <t>Yes</t>
        </is>
      </c>
      <c r="J2252" s="19" t="inlineStr">
        <is>
          <t>Yes</t>
        </is>
      </c>
      <c r="K2252" s="19" t="inlineStr">
        <is>
          <t>Yes</t>
        </is>
      </c>
      <c r="L2252" s="19" t="inlineStr">
        <is>
          <t>Yes</t>
        </is>
      </c>
      <c r="M2252" s="19" t="inlineStr">
        <is>
          <t>Yes</t>
        </is>
      </c>
      <c r="N2252" s="19" t="inlineStr">
        <is>
          <t>Yes</t>
        </is>
      </c>
      <c r="O2252" s="19" t="inlineStr">
        <is>
          <t>Yes</t>
        </is>
      </c>
      <c r="P2252" s="19" t="inlineStr">
        <is>
          <t>Yes</t>
        </is>
      </c>
      <c r="Q2252" s="19" t="inlineStr">
        <is>
          <t>Yes</t>
        </is>
      </c>
      <c r="R2252" s="19" t="inlineStr">
        <is>
          <t>Yes</t>
        </is>
      </c>
      <c r="S2252" s="364">
        <f>COUNTIF(D2252:R2252,"Yes")/15</f>
        <v/>
      </c>
    </row>
    <row r="2253">
      <c r="A2253" s="370" t="n">
        <v>46297</v>
      </c>
      <c r="B22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3" s="362" t="inlineStr">
        <is>
          <t>85PQT8101/94</t>
        </is>
      </c>
      <c r="D2253" s="19" t="inlineStr">
        <is>
          <t>-</t>
        </is>
      </c>
      <c r="E2253" s="19" t="inlineStr">
        <is>
          <t>Yes</t>
        </is>
      </c>
      <c r="F2253" s="19" t="inlineStr">
        <is>
          <t>Yes</t>
        </is>
      </c>
      <c r="G2253" s="19" t="inlineStr">
        <is>
          <t>Yes</t>
        </is>
      </c>
      <c r="H2253" s="19" t="inlineStr">
        <is>
          <t>Yes</t>
        </is>
      </c>
      <c r="I2253" s="19" t="inlineStr">
        <is>
          <t>-</t>
        </is>
      </c>
      <c r="J2253" s="19" t="inlineStr">
        <is>
          <t>-</t>
        </is>
      </c>
      <c r="K2253" s="19" t="inlineStr">
        <is>
          <t>-</t>
        </is>
      </c>
      <c r="L2253" s="19" t="inlineStr">
        <is>
          <t>-</t>
        </is>
      </c>
      <c r="M2253" s="19" t="inlineStr">
        <is>
          <t>-</t>
        </is>
      </c>
      <c r="N2253" s="19" t="inlineStr">
        <is>
          <t>-</t>
        </is>
      </c>
      <c r="O2253" s="19" t="inlineStr">
        <is>
          <t>Yes</t>
        </is>
      </c>
      <c r="P2253" s="19" t="inlineStr">
        <is>
          <t>-</t>
        </is>
      </c>
      <c r="Q2253" s="19" t="inlineStr">
        <is>
          <t>Yes</t>
        </is>
      </c>
      <c r="R2253" s="19" t="inlineStr">
        <is>
          <t>-</t>
        </is>
      </c>
      <c r="S2253" s="363" t="inlineStr">
        <is>
          <t>-%</t>
        </is>
      </c>
    </row>
    <row r="2254">
      <c r="A2254" s="370" t="n">
        <v>46297</v>
      </c>
      <c r="B2254" s="361" t="inlineStr">
        <is>
          <t>https://www.amazon.in/dp/B0G6LTHMLF/ref=twister_B0GBXMFPYK?_encoding=UTF8&amp;th=1</t>
        </is>
      </c>
      <c r="C2254" s="362" t="inlineStr">
        <is>
          <t>55MLED610/94</t>
        </is>
      </c>
      <c r="D2254" s="19" t="inlineStr">
        <is>
          <t>Yes</t>
        </is>
      </c>
      <c r="E2254" s="19" t="inlineStr">
        <is>
          <t>Yes</t>
        </is>
      </c>
      <c r="F2254" s="19" t="inlineStr">
        <is>
          <t>Yes</t>
        </is>
      </c>
      <c r="G2254" s="19" t="inlineStr">
        <is>
          <t>Yes</t>
        </is>
      </c>
      <c r="H2254" s="19" t="inlineStr">
        <is>
          <t>Yes</t>
        </is>
      </c>
      <c r="I2254" s="19" t="inlineStr">
        <is>
          <t>Yes</t>
        </is>
      </c>
      <c r="J2254" s="19" t="inlineStr">
        <is>
          <t>Yes</t>
        </is>
      </c>
      <c r="K2254" s="19" t="inlineStr">
        <is>
          <t>Yes</t>
        </is>
      </c>
      <c r="L2254" s="19" t="inlineStr">
        <is>
          <t>Yes</t>
        </is>
      </c>
      <c r="M2254" s="19" t="inlineStr">
        <is>
          <t>Yes</t>
        </is>
      </c>
      <c r="N2254" s="19" t="inlineStr">
        <is>
          <t>Yes</t>
        </is>
      </c>
      <c r="O2254" s="19" t="inlineStr">
        <is>
          <t>Yes</t>
        </is>
      </c>
      <c r="P2254" s="19" t="inlineStr">
        <is>
          <t>Yes</t>
        </is>
      </c>
      <c r="Q2254" s="19" t="inlineStr">
        <is>
          <t>Yes</t>
        </is>
      </c>
      <c r="R2254" s="19" t="inlineStr">
        <is>
          <t>Yes</t>
        </is>
      </c>
      <c r="S2254" s="364">
        <f>COUNTIF(D2254:R2254,"Yes")/15</f>
        <v/>
      </c>
    </row>
    <row r="2255">
      <c r="A2255" s="370" t="n">
        <v>46297</v>
      </c>
      <c r="B2255" s="369" t="inlineStr">
        <is>
          <t>amazon.in/dp/B0G6LYM6DY/ref=twister_B0GBXMFPYK?_encoding=UTF8&amp;psc=1</t>
        </is>
      </c>
      <c r="C2255" s="362" t="inlineStr">
        <is>
          <t>65MLED610/94</t>
        </is>
      </c>
      <c r="D2255" s="19" t="inlineStr">
        <is>
          <t>Yes</t>
        </is>
      </c>
      <c r="E2255" s="19" t="inlineStr">
        <is>
          <t>Yes</t>
        </is>
      </c>
      <c r="F2255" s="19" t="inlineStr">
        <is>
          <t>Yes</t>
        </is>
      </c>
      <c r="G2255" s="19" t="inlineStr">
        <is>
          <t>Yes</t>
        </is>
      </c>
      <c r="H2255" s="19" t="inlineStr">
        <is>
          <t>Yes</t>
        </is>
      </c>
      <c r="I2255" s="19" t="inlineStr">
        <is>
          <t>Yes</t>
        </is>
      </c>
      <c r="J2255" s="19" t="inlineStr">
        <is>
          <t>Yes</t>
        </is>
      </c>
      <c r="K2255" s="19" t="inlineStr">
        <is>
          <t>Yes</t>
        </is>
      </c>
      <c r="L2255" s="19" t="inlineStr">
        <is>
          <t>Yes</t>
        </is>
      </c>
      <c r="M2255" s="19" t="inlineStr">
        <is>
          <t>Yes</t>
        </is>
      </c>
      <c r="N2255" s="19" t="inlineStr">
        <is>
          <t>Yes</t>
        </is>
      </c>
      <c r="O2255" s="19" t="inlineStr">
        <is>
          <t>Yes</t>
        </is>
      </c>
      <c r="P2255" s="19" t="inlineStr">
        <is>
          <t>Yes</t>
        </is>
      </c>
      <c r="Q2255" s="19" t="inlineStr">
        <is>
          <t>Yes</t>
        </is>
      </c>
      <c r="R2255" s="19" t="inlineStr">
        <is>
          <t>Yes</t>
        </is>
      </c>
      <c r="S2255" s="364">
        <f>COUNTIF(D2255:R2255,"Yes")/15</f>
        <v/>
      </c>
    </row>
    <row r="2256">
      <c r="A2256" s="370" t="n">
        <v>46297</v>
      </c>
      <c r="B2256" s="369" t="inlineStr">
        <is>
          <t>https://www.amazon.in/dp/B0GJ48B861/ref=twister_B0GBXMFPYK?_encoding=UTF8&amp;th=1</t>
        </is>
      </c>
      <c r="C2256" s="362" t="inlineStr">
        <is>
          <t>75MLED610/94</t>
        </is>
      </c>
      <c r="D2256" s="19" t="inlineStr">
        <is>
          <t>Yes</t>
        </is>
      </c>
      <c r="E2256" s="19" t="inlineStr">
        <is>
          <t>Yes</t>
        </is>
      </c>
      <c r="F2256" s="19" t="inlineStr">
        <is>
          <t>Yes</t>
        </is>
      </c>
      <c r="G2256" s="19" t="inlineStr">
        <is>
          <t>Yes</t>
        </is>
      </c>
      <c r="H2256" s="19" t="inlineStr">
        <is>
          <t>Yes</t>
        </is>
      </c>
      <c r="I2256" s="19" t="inlineStr">
        <is>
          <t>Yes</t>
        </is>
      </c>
      <c r="J2256" s="19" t="inlineStr">
        <is>
          <t>Yes</t>
        </is>
      </c>
      <c r="K2256" s="19" t="inlineStr">
        <is>
          <t>Yes</t>
        </is>
      </c>
      <c r="L2256" s="19" t="inlineStr">
        <is>
          <t>Yes</t>
        </is>
      </c>
      <c r="M2256" s="19" t="inlineStr">
        <is>
          <t>Yes</t>
        </is>
      </c>
      <c r="N2256" s="19" t="inlineStr">
        <is>
          <t>Yes</t>
        </is>
      </c>
      <c r="O2256" s="19" t="inlineStr">
        <is>
          <t>Yes</t>
        </is>
      </c>
      <c r="P2256" s="19" t="inlineStr">
        <is>
          <t>Yes</t>
        </is>
      </c>
      <c r="Q2256" s="19" t="inlineStr">
        <is>
          <t>Yes</t>
        </is>
      </c>
      <c r="R2256" s="19" t="inlineStr">
        <is>
          <t>Yes</t>
        </is>
      </c>
      <c r="S2256" s="364">
        <f>COUNTIF(D2256:R2256,"Yes")/15</f>
        <v/>
      </c>
    </row>
    <row r="2257">
      <c r="A2257" s="370" t="n">
        <v>46297</v>
      </c>
      <c r="Q2257" s="365" t="inlineStr">
        <is>
          <t>AZ - Philips</t>
        </is>
      </c>
      <c r="S2257" s="366">
        <f>(COUNTIF(D2246:R2252,"Yes")+COUNTIF(D2254:R2256,"Yes"))/150</f>
        <v/>
      </c>
    </row>
    <row r="2258">
      <c r="A2258" s="370" t="n">
        <v>46297</v>
      </c>
      <c r="B2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58" s="362" t="inlineStr">
        <is>
          <t>43Y74 Pro</t>
        </is>
      </c>
      <c r="D2258" s="19" t="inlineStr">
        <is>
          <t>No</t>
        </is>
      </c>
      <c r="E2258" s="19" t="inlineStr">
        <is>
          <t>No</t>
        </is>
      </c>
      <c r="F2258" s="19" t="inlineStr">
        <is>
          <t>No</t>
        </is>
      </c>
      <c r="G2258" s="19" t="inlineStr">
        <is>
          <t>Yes</t>
        </is>
      </c>
      <c r="H2258" s="19" t="inlineStr">
        <is>
          <t>Yes</t>
        </is>
      </c>
      <c r="I2258" s="19" t="inlineStr">
        <is>
          <t>No</t>
        </is>
      </c>
      <c r="J2258" s="19" t="inlineStr">
        <is>
          <t>Yes</t>
        </is>
      </c>
      <c r="K2258" s="19" t="inlineStr">
        <is>
          <t>Yes</t>
        </is>
      </c>
      <c r="L2258" s="19" t="inlineStr">
        <is>
          <t>No</t>
        </is>
      </c>
      <c r="M2258" s="19" t="inlineStr">
        <is>
          <t>No</t>
        </is>
      </c>
      <c r="N2258" s="19" t="inlineStr">
        <is>
          <t>No</t>
        </is>
      </c>
      <c r="O2258" s="19" t="inlineStr">
        <is>
          <t>Yes</t>
        </is>
      </c>
      <c r="P2258" s="19" t="inlineStr">
        <is>
          <t>Yes</t>
        </is>
      </c>
      <c r="Q2258" s="19" t="inlineStr">
        <is>
          <t>No</t>
        </is>
      </c>
      <c r="R2258" s="19" t="inlineStr">
        <is>
          <t>Yes</t>
        </is>
      </c>
      <c r="S2258" s="364">
        <f>COUNTIF(D2258:R2258,"Yes")/15</f>
        <v/>
      </c>
    </row>
    <row r="2259">
      <c r="A2259" s="370" t="n">
        <v>46297</v>
      </c>
      <c r="B2259" s="369" t="inlineStr">
        <is>
          <t>https://www.amazon.in/dp/B0FVFX1135/ref=twister_B0G9QGZ11P?_encoding=UTF8&amp;psc=1</t>
        </is>
      </c>
      <c r="C2259" s="362" t="inlineStr">
        <is>
          <t>55Y74 Pro</t>
        </is>
      </c>
      <c r="D2259" s="19" t="inlineStr">
        <is>
          <t>No</t>
        </is>
      </c>
      <c r="E2259" s="19" t="inlineStr">
        <is>
          <t>No</t>
        </is>
      </c>
      <c r="F2259" s="19" t="inlineStr">
        <is>
          <t>No</t>
        </is>
      </c>
      <c r="G2259" s="19" t="inlineStr">
        <is>
          <t>No</t>
        </is>
      </c>
      <c r="H2259" s="19" t="inlineStr">
        <is>
          <t>Yes</t>
        </is>
      </c>
      <c r="I2259" s="19" t="inlineStr">
        <is>
          <t>Yes</t>
        </is>
      </c>
      <c r="J2259" s="19" t="inlineStr">
        <is>
          <t>Yes</t>
        </is>
      </c>
      <c r="K2259" s="19" t="inlineStr">
        <is>
          <t>Yes</t>
        </is>
      </c>
      <c r="L2259" s="19" t="inlineStr">
        <is>
          <t>No</t>
        </is>
      </c>
      <c r="M2259" s="19" t="inlineStr">
        <is>
          <t>No</t>
        </is>
      </c>
      <c r="N2259" s="19" t="inlineStr">
        <is>
          <t>No</t>
        </is>
      </c>
      <c r="O2259" s="19" t="inlineStr">
        <is>
          <t>No</t>
        </is>
      </c>
      <c r="P2259" s="19" t="inlineStr">
        <is>
          <t>No</t>
        </is>
      </c>
      <c r="Q2259" s="19" t="inlineStr">
        <is>
          <t>No</t>
        </is>
      </c>
      <c r="R2259" s="19" t="inlineStr">
        <is>
          <t>Yes</t>
        </is>
      </c>
      <c r="S2259" s="364">
        <f>COUNTIF(D2259:R2259,"Yes")/15</f>
        <v/>
      </c>
      <c r="T2259" s="367" t="inlineStr">
        <is>
          <t>AZ TOTAL</t>
        </is>
      </c>
      <c r="U2259" s="368">
        <f>(COUNTIF(D2258:R2263,"Yes")+COUNTIF(D2246:R2252,"Yes")+COUNTIF(D2254:R2256,"Yes"))/240</f>
        <v/>
      </c>
    </row>
    <row r="2260">
      <c r="A2260" s="370" t="n">
        <v>46297</v>
      </c>
      <c r="B2260" s="369" t="inlineStr">
        <is>
          <t>https://www.amazon.in/dp/B0FVFSRDPV/ref=twister_B0G9QGZ11P?_encoding=UTF8&amp;th=1</t>
        </is>
      </c>
      <c r="C2260" s="362" t="inlineStr">
        <is>
          <t>65Y74 Pro</t>
        </is>
      </c>
      <c r="D2260" s="19" t="inlineStr">
        <is>
          <t>Yes</t>
        </is>
      </c>
      <c r="E2260" s="19" t="inlineStr">
        <is>
          <t>Yes</t>
        </is>
      </c>
      <c r="F2260" s="19" t="inlineStr">
        <is>
          <t>No</t>
        </is>
      </c>
      <c r="G2260" s="19" t="inlineStr">
        <is>
          <t>Yes</t>
        </is>
      </c>
      <c r="H2260" s="19" t="inlineStr">
        <is>
          <t>Yes</t>
        </is>
      </c>
      <c r="I2260" s="19" t="inlineStr">
        <is>
          <t>Yes</t>
        </is>
      </c>
      <c r="J2260" s="19" t="inlineStr">
        <is>
          <t>Yes</t>
        </is>
      </c>
      <c r="K2260" s="19" t="inlineStr">
        <is>
          <t>Yes</t>
        </is>
      </c>
      <c r="L2260" s="19" t="inlineStr">
        <is>
          <t>No</t>
        </is>
      </c>
      <c r="M2260" s="19" t="inlineStr">
        <is>
          <t>No</t>
        </is>
      </c>
      <c r="N2260" s="19" t="inlineStr">
        <is>
          <t>No</t>
        </is>
      </c>
      <c r="O2260" s="19" t="inlineStr">
        <is>
          <t>Yes</t>
        </is>
      </c>
      <c r="P2260" s="19" t="inlineStr">
        <is>
          <t>No</t>
        </is>
      </c>
      <c r="Q2260" s="19" t="inlineStr">
        <is>
          <t>No</t>
        </is>
      </c>
      <c r="R2260" s="19" t="inlineStr">
        <is>
          <t>Yes</t>
        </is>
      </c>
      <c r="S2260" s="364">
        <f>COUNTIF(D2260:R2260,"Yes")/15</f>
        <v/>
      </c>
    </row>
    <row r="2261">
      <c r="A2261" s="370" t="n">
        <v>46297</v>
      </c>
      <c r="B2261" s="361" t="inlineStr">
        <is>
          <t>https://www.amazon.in/dp/B0G2CHX7GM/ref=twister_B0GT9GVW78?_encoding=UTF8&amp;th=1</t>
        </is>
      </c>
      <c r="C2261" s="362" t="inlineStr">
        <is>
          <t>55MINI75Q</t>
        </is>
      </c>
      <c r="D2261" s="19" t="inlineStr">
        <is>
          <t>No</t>
        </is>
      </c>
      <c r="E2261" s="19" t="inlineStr">
        <is>
          <t>No</t>
        </is>
      </c>
      <c r="F2261" s="19" t="inlineStr">
        <is>
          <t>Yes</t>
        </is>
      </c>
      <c r="G2261" s="19" t="inlineStr">
        <is>
          <t>Yes</t>
        </is>
      </c>
      <c r="H2261" s="19" t="inlineStr">
        <is>
          <t>Yes</t>
        </is>
      </c>
      <c r="I2261" s="19" t="inlineStr">
        <is>
          <t>Yes</t>
        </is>
      </c>
      <c r="J2261" s="19" t="inlineStr">
        <is>
          <t>Yes</t>
        </is>
      </c>
      <c r="K2261" s="19" t="inlineStr">
        <is>
          <t>Yes</t>
        </is>
      </c>
      <c r="L2261" s="19" t="inlineStr">
        <is>
          <t>No</t>
        </is>
      </c>
      <c r="M2261" s="19" t="inlineStr">
        <is>
          <t>No</t>
        </is>
      </c>
      <c r="N2261" s="19" t="inlineStr">
        <is>
          <t>Yes</t>
        </is>
      </c>
      <c r="O2261" s="19" t="inlineStr">
        <is>
          <t>Yes</t>
        </is>
      </c>
      <c r="P2261" s="19" t="inlineStr">
        <is>
          <t>Yes</t>
        </is>
      </c>
      <c r="Q2261" s="19" t="inlineStr">
        <is>
          <t>Yes</t>
        </is>
      </c>
      <c r="R2261" s="19" t="inlineStr">
        <is>
          <t>Yes</t>
        </is>
      </c>
      <c r="S2261" s="364">
        <f>COUNTIF(D2261:R2261,"Yes")/15</f>
        <v/>
      </c>
    </row>
    <row r="2262">
      <c r="A2262" s="370" t="n">
        <v>46297</v>
      </c>
      <c r="B2262" s="369" t="inlineStr">
        <is>
          <t>https://www.amazon.in/dp/B0G2CG8XQX/ref=twister_B0GT9GVW78?_encoding=UTF8&amp;th=1</t>
        </is>
      </c>
      <c r="C2262" s="362" t="inlineStr">
        <is>
          <t>65MINI75Q</t>
        </is>
      </c>
      <c r="D2262" s="19" t="inlineStr">
        <is>
          <t>No</t>
        </is>
      </c>
      <c r="E2262" s="19" t="inlineStr">
        <is>
          <t>No</t>
        </is>
      </c>
      <c r="F2262" s="19" t="inlineStr">
        <is>
          <t>No</t>
        </is>
      </c>
      <c r="G2262" s="19" t="inlineStr">
        <is>
          <t>No</t>
        </is>
      </c>
      <c r="H2262" s="19" t="inlineStr">
        <is>
          <t>No</t>
        </is>
      </c>
      <c r="I2262" s="19" t="inlineStr">
        <is>
          <t>No</t>
        </is>
      </c>
      <c r="J2262" s="19" t="inlineStr">
        <is>
          <t>No</t>
        </is>
      </c>
      <c r="K2262" s="19" t="inlineStr">
        <is>
          <t>Yes</t>
        </is>
      </c>
      <c r="L2262" s="19" t="inlineStr">
        <is>
          <t>Yes</t>
        </is>
      </c>
      <c r="M2262" s="19" t="inlineStr">
        <is>
          <t>No</t>
        </is>
      </c>
      <c r="N2262" s="19" t="inlineStr">
        <is>
          <t>No</t>
        </is>
      </c>
      <c r="O2262" s="19" t="inlineStr">
        <is>
          <t>No</t>
        </is>
      </c>
      <c r="P2262" s="19" t="inlineStr">
        <is>
          <t>No</t>
        </is>
      </c>
      <c r="Q2262" s="19" t="inlineStr">
        <is>
          <t>No</t>
        </is>
      </c>
      <c r="R2262" s="19" t="inlineStr">
        <is>
          <t>Yes</t>
        </is>
      </c>
      <c r="S2262" s="364">
        <f>COUNTIF(D2262:R2262,"Yes")/15</f>
        <v/>
      </c>
    </row>
    <row r="2263">
      <c r="A2263" s="370" t="n">
        <v>46297</v>
      </c>
      <c r="B2263" s="369" t="inlineStr">
        <is>
          <t>https://www.amazon.in/dp/B0GL31SJM2/ref=twister_B0GT9GVW78?_encoding=UTF8&amp;th=1</t>
        </is>
      </c>
      <c r="C2263" s="362" t="inlineStr">
        <is>
          <t>75MINI75Q</t>
        </is>
      </c>
      <c r="D2263" s="19" t="inlineStr">
        <is>
          <t>No</t>
        </is>
      </c>
      <c r="E2263" s="19" t="inlineStr">
        <is>
          <t>No</t>
        </is>
      </c>
      <c r="F2263" s="19" t="inlineStr">
        <is>
          <t>No</t>
        </is>
      </c>
      <c r="G2263" s="19" t="inlineStr">
        <is>
          <t>No</t>
        </is>
      </c>
      <c r="H2263" s="19" t="inlineStr">
        <is>
          <t>No</t>
        </is>
      </c>
      <c r="I2263" s="19" t="inlineStr">
        <is>
          <t>No</t>
        </is>
      </c>
      <c r="J2263" s="19" t="inlineStr">
        <is>
          <t>No</t>
        </is>
      </c>
      <c r="K2263" s="19" t="inlineStr">
        <is>
          <t>Yes</t>
        </is>
      </c>
      <c r="L2263" s="19" t="inlineStr">
        <is>
          <t>No</t>
        </is>
      </c>
      <c r="M2263" s="19" t="inlineStr">
        <is>
          <t>No</t>
        </is>
      </c>
      <c r="N2263" s="19" t="inlineStr">
        <is>
          <t>No</t>
        </is>
      </c>
      <c r="O2263" s="19" t="inlineStr">
        <is>
          <t>Yes</t>
        </is>
      </c>
      <c r="P2263" s="19" t="inlineStr">
        <is>
          <t>No</t>
        </is>
      </c>
      <c r="Q2263" s="19" t="inlineStr">
        <is>
          <t>No</t>
        </is>
      </c>
      <c r="R2263" s="19" t="inlineStr">
        <is>
          <t>Yes</t>
        </is>
      </c>
      <c r="S2263" s="364">
        <f>COUNTIF(D2263:R2263,"Yes")/15</f>
        <v/>
      </c>
    </row>
    <row r="2264">
      <c r="Q2264" s="365" t="inlineStr">
        <is>
          <t>AZ - Coocaa</t>
        </is>
      </c>
      <c r="S2264" s="366">
        <f>COUNTIF(D2258:R2263,"Yes")/90</f>
        <v/>
      </c>
    </row>
    <row r="2266">
      <c r="A2266" s="370" t="n">
        <v>46298</v>
      </c>
      <c r="B22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66" s="362" t="inlineStr">
        <is>
          <t>32PFT6130/94</t>
        </is>
      </c>
      <c r="D2266" s="19" t="inlineStr">
        <is>
          <t>Yes</t>
        </is>
      </c>
      <c r="E2266" s="19" t="inlineStr">
        <is>
          <t>Yes</t>
        </is>
      </c>
      <c r="F2266" s="19" t="inlineStr">
        <is>
          <t>Yes</t>
        </is>
      </c>
      <c r="G2266" s="19" t="inlineStr">
        <is>
          <t>Yes</t>
        </is>
      </c>
      <c r="H2266" s="19" t="inlineStr">
        <is>
          <t>Yes</t>
        </is>
      </c>
      <c r="I2266" s="19" t="inlineStr">
        <is>
          <t>Yes</t>
        </is>
      </c>
      <c r="J2266" s="19" t="inlineStr">
        <is>
          <t>Yes</t>
        </is>
      </c>
      <c r="K2266" s="19" t="inlineStr">
        <is>
          <t>Yes</t>
        </is>
      </c>
      <c r="L2266" s="19" t="inlineStr">
        <is>
          <t>Yes</t>
        </is>
      </c>
      <c r="M2266" s="19" t="inlineStr">
        <is>
          <t>Yes</t>
        </is>
      </c>
      <c r="N2266" s="19" t="inlineStr">
        <is>
          <t>Yes</t>
        </is>
      </c>
      <c r="O2266" s="19" t="inlineStr">
        <is>
          <t>Yes</t>
        </is>
      </c>
      <c r="P2266" s="19" t="inlineStr">
        <is>
          <t>Yes</t>
        </is>
      </c>
      <c r="Q2266" s="19" t="inlineStr">
        <is>
          <t>Yes</t>
        </is>
      </c>
      <c r="R2266" s="19" t="inlineStr">
        <is>
          <t>Yes</t>
        </is>
      </c>
      <c r="S2266" s="364">
        <f>COUNTIF(D2266:R2266,"Yes")/15</f>
        <v/>
      </c>
    </row>
    <row r="2267">
      <c r="A2267" s="370" t="n">
        <v>46298</v>
      </c>
      <c r="B2267" s="369" t="inlineStr">
        <is>
          <t>https://www.amazon.in/dp/B0FBW5S6H2/ref=twister_B0FGDL85KQ?_encoding=UTF8&amp;th=1</t>
        </is>
      </c>
      <c r="C2267" s="362" t="inlineStr">
        <is>
          <t>43PFT6130/94</t>
        </is>
      </c>
      <c r="D2267" s="19" t="inlineStr">
        <is>
          <t>Yes</t>
        </is>
      </c>
      <c r="E2267" s="19" t="inlineStr">
        <is>
          <t>Yes</t>
        </is>
      </c>
      <c r="F2267" s="19" t="inlineStr">
        <is>
          <t>Yes</t>
        </is>
      </c>
      <c r="G2267" s="19" t="inlineStr">
        <is>
          <t>Yes</t>
        </is>
      </c>
      <c r="H2267" s="19" t="inlineStr">
        <is>
          <t>Yes</t>
        </is>
      </c>
      <c r="I2267" s="19" t="inlineStr">
        <is>
          <t>Yes</t>
        </is>
      </c>
      <c r="J2267" s="19" t="inlineStr">
        <is>
          <t>No</t>
        </is>
      </c>
      <c r="K2267" s="19" t="inlineStr">
        <is>
          <t>Yes</t>
        </is>
      </c>
      <c r="L2267" s="19" t="inlineStr">
        <is>
          <t>No</t>
        </is>
      </c>
      <c r="M2267" s="19" t="inlineStr">
        <is>
          <t>Yes</t>
        </is>
      </c>
      <c r="N2267" s="19" t="inlineStr">
        <is>
          <t>No</t>
        </is>
      </c>
      <c r="O2267" s="19" t="inlineStr">
        <is>
          <t>No</t>
        </is>
      </c>
      <c r="P2267" s="19" t="inlineStr">
        <is>
          <t>Yes</t>
        </is>
      </c>
      <c r="Q2267" s="19" t="inlineStr">
        <is>
          <t>Yes</t>
        </is>
      </c>
      <c r="R2267" s="19" t="inlineStr">
        <is>
          <t>Yes</t>
        </is>
      </c>
      <c r="S2267" s="364">
        <f>COUNTIF(D2267:R2267,"Yes")/15</f>
        <v/>
      </c>
    </row>
    <row r="2268">
      <c r="A2268" s="370" t="n">
        <v>46298</v>
      </c>
      <c r="B22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8" s="362" t="inlineStr">
        <is>
          <t>43PQT8100/94</t>
        </is>
      </c>
      <c r="D2268" s="19" t="inlineStr">
        <is>
          <t>Yes</t>
        </is>
      </c>
      <c r="E2268" s="19" t="inlineStr">
        <is>
          <t>Yes</t>
        </is>
      </c>
      <c r="F2268" s="19" t="inlineStr">
        <is>
          <t>Yes</t>
        </is>
      </c>
      <c r="G2268" s="19" t="inlineStr">
        <is>
          <t>Yes</t>
        </is>
      </c>
      <c r="H2268" s="19" t="inlineStr">
        <is>
          <t>Yes</t>
        </is>
      </c>
      <c r="I2268" s="19" t="inlineStr">
        <is>
          <t>Yes</t>
        </is>
      </c>
      <c r="J2268" s="19" t="inlineStr">
        <is>
          <t>Yes</t>
        </is>
      </c>
      <c r="K2268" s="19" t="inlineStr">
        <is>
          <t>Yes</t>
        </is>
      </c>
      <c r="L2268" s="19" t="inlineStr">
        <is>
          <t>Yes</t>
        </is>
      </c>
      <c r="M2268" s="19" t="inlineStr">
        <is>
          <t>Yes</t>
        </is>
      </c>
      <c r="N2268" s="19" t="inlineStr">
        <is>
          <t>Yes</t>
        </is>
      </c>
      <c r="O2268" s="19" t="inlineStr">
        <is>
          <t>Yes</t>
        </is>
      </c>
      <c r="P2268" s="19" t="inlineStr">
        <is>
          <t>Yes</t>
        </is>
      </c>
      <c r="Q2268" s="19" t="inlineStr">
        <is>
          <t>Yes</t>
        </is>
      </c>
      <c r="R2268" s="19" t="inlineStr">
        <is>
          <t>Yes</t>
        </is>
      </c>
      <c r="S2268" s="364">
        <f>COUNTIF(D2268:R2268,"Yes")/15</f>
        <v/>
      </c>
    </row>
    <row r="2269">
      <c r="A2269" s="370" t="n">
        <v>46298</v>
      </c>
      <c r="B22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9" s="362" t="inlineStr">
        <is>
          <t>50PQT8100/94</t>
        </is>
      </c>
      <c r="D2269" s="19" t="inlineStr">
        <is>
          <t>Yes</t>
        </is>
      </c>
      <c r="E2269" s="19" t="inlineStr">
        <is>
          <t>Yes</t>
        </is>
      </c>
      <c r="F2269" s="19" t="inlineStr">
        <is>
          <t>Yes</t>
        </is>
      </c>
      <c r="G2269" s="19" t="inlineStr">
        <is>
          <t>Yes</t>
        </is>
      </c>
      <c r="H2269" s="19" t="inlineStr">
        <is>
          <t>Yes</t>
        </is>
      </c>
      <c r="I2269" s="19" t="inlineStr">
        <is>
          <t>Yes</t>
        </is>
      </c>
      <c r="J2269" s="19" t="inlineStr">
        <is>
          <t>Yes</t>
        </is>
      </c>
      <c r="K2269" s="19" t="inlineStr">
        <is>
          <t>Yes</t>
        </is>
      </c>
      <c r="L2269" s="19" t="inlineStr">
        <is>
          <t>Yes</t>
        </is>
      </c>
      <c r="M2269" s="19" t="inlineStr">
        <is>
          <t>Yes</t>
        </is>
      </c>
      <c r="N2269" s="19" t="inlineStr">
        <is>
          <t>Yes</t>
        </is>
      </c>
      <c r="O2269" s="19" t="inlineStr">
        <is>
          <t>Yes</t>
        </is>
      </c>
      <c r="P2269" s="19" t="inlineStr">
        <is>
          <t>Yes</t>
        </is>
      </c>
      <c r="Q2269" s="19" t="inlineStr">
        <is>
          <t>Yes</t>
        </is>
      </c>
      <c r="R2269" s="19" t="inlineStr">
        <is>
          <t>Yes</t>
        </is>
      </c>
      <c r="S2269" s="364">
        <f>COUNTIF(D2269:R2269,"Yes")/15</f>
        <v/>
      </c>
    </row>
    <row r="2270">
      <c r="A2270" s="370" t="n">
        <v>46298</v>
      </c>
      <c r="B22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0" s="362" t="inlineStr">
        <is>
          <t>55PQT8100/94</t>
        </is>
      </c>
      <c r="D2270" s="19" t="inlineStr">
        <is>
          <t>Yes</t>
        </is>
      </c>
      <c r="E2270" s="19" t="inlineStr">
        <is>
          <t>Yes</t>
        </is>
      </c>
      <c r="F2270" s="19" t="inlineStr">
        <is>
          <t>Yes</t>
        </is>
      </c>
      <c r="G2270" s="19" t="inlineStr">
        <is>
          <t>Yes</t>
        </is>
      </c>
      <c r="H2270" s="19" t="inlineStr">
        <is>
          <t>Yes</t>
        </is>
      </c>
      <c r="I2270" s="19" t="inlineStr">
        <is>
          <t>Yes</t>
        </is>
      </c>
      <c r="J2270" s="19" t="inlineStr">
        <is>
          <t>Yes</t>
        </is>
      </c>
      <c r="K2270" s="19" t="inlineStr">
        <is>
          <t>Yes</t>
        </is>
      </c>
      <c r="L2270" s="19" t="inlineStr">
        <is>
          <t>Yes</t>
        </is>
      </c>
      <c r="M2270" s="19" t="inlineStr">
        <is>
          <t>Yes</t>
        </is>
      </c>
      <c r="N2270" s="19" t="inlineStr">
        <is>
          <t>Yes</t>
        </is>
      </c>
      <c r="O2270" s="19" t="inlineStr">
        <is>
          <t>Yes</t>
        </is>
      </c>
      <c r="P2270" s="19" t="inlineStr">
        <is>
          <t>Yes</t>
        </is>
      </c>
      <c r="Q2270" s="19" t="inlineStr">
        <is>
          <t>Yes</t>
        </is>
      </c>
      <c r="R2270" s="19" t="inlineStr">
        <is>
          <t>Yes</t>
        </is>
      </c>
      <c r="S2270" s="364">
        <f>COUNTIF(D2270:R2270,"Yes")/15</f>
        <v/>
      </c>
    </row>
    <row r="2271">
      <c r="A2271" s="370" t="n">
        <v>46298</v>
      </c>
      <c r="B22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1" s="362" t="inlineStr">
        <is>
          <t>65PQT8100/94</t>
        </is>
      </c>
      <c r="D2271" s="19" t="inlineStr">
        <is>
          <t>Yes</t>
        </is>
      </c>
      <c r="E2271" s="19" t="inlineStr">
        <is>
          <t>Yes</t>
        </is>
      </c>
      <c r="F2271" s="19" t="inlineStr">
        <is>
          <t>Yes</t>
        </is>
      </c>
      <c r="G2271" s="19" t="inlineStr">
        <is>
          <t>No</t>
        </is>
      </c>
      <c r="H2271" s="19" t="inlineStr">
        <is>
          <t>No</t>
        </is>
      </c>
      <c r="I2271" s="19" t="inlineStr">
        <is>
          <t>No</t>
        </is>
      </c>
      <c r="J2271" s="19" t="inlineStr">
        <is>
          <t>Yes</t>
        </is>
      </c>
      <c r="K2271" s="19" t="inlineStr">
        <is>
          <t>Yes</t>
        </is>
      </c>
      <c r="L2271" s="19" t="inlineStr">
        <is>
          <t>Yes</t>
        </is>
      </c>
      <c r="M2271" s="19" t="inlineStr">
        <is>
          <t>No</t>
        </is>
      </c>
      <c r="N2271" s="19" t="inlineStr">
        <is>
          <t>No</t>
        </is>
      </c>
      <c r="O2271" s="19" t="inlineStr">
        <is>
          <t>Yes</t>
        </is>
      </c>
      <c r="P2271" s="19" t="inlineStr">
        <is>
          <t>No</t>
        </is>
      </c>
      <c r="Q2271" s="19" t="inlineStr">
        <is>
          <t>Yes</t>
        </is>
      </c>
      <c r="R2271" s="19" t="inlineStr">
        <is>
          <t>Yes</t>
        </is>
      </c>
      <c r="S2271" s="364">
        <f>COUNTIF(D2271:R2271,"Yes")/15</f>
        <v/>
      </c>
    </row>
    <row r="2272">
      <c r="A2272" s="370" t="n">
        <v>46298</v>
      </c>
      <c r="B22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2" s="362" t="inlineStr">
        <is>
          <t>75PQT8100/94</t>
        </is>
      </c>
      <c r="D2272" s="19" t="inlineStr">
        <is>
          <t>Yes</t>
        </is>
      </c>
      <c r="E2272" s="19" t="inlineStr">
        <is>
          <t>Yes</t>
        </is>
      </c>
      <c r="F2272" s="19" t="inlineStr">
        <is>
          <t>Yes</t>
        </is>
      </c>
      <c r="G2272" s="19" t="inlineStr">
        <is>
          <t>Yes</t>
        </is>
      </c>
      <c r="H2272" s="19" t="inlineStr">
        <is>
          <t>Yes</t>
        </is>
      </c>
      <c r="I2272" s="19" t="inlineStr">
        <is>
          <t>Yes</t>
        </is>
      </c>
      <c r="J2272" s="19" t="inlineStr">
        <is>
          <t>Yes</t>
        </is>
      </c>
      <c r="K2272" s="19" t="inlineStr">
        <is>
          <t>Yes</t>
        </is>
      </c>
      <c r="L2272" s="19" t="inlineStr">
        <is>
          <t>Yes</t>
        </is>
      </c>
      <c r="M2272" s="19" t="inlineStr">
        <is>
          <t>Yes</t>
        </is>
      </c>
      <c r="N2272" s="19" t="inlineStr">
        <is>
          <t>Yes</t>
        </is>
      </c>
      <c r="O2272" s="19" t="inlineStr">
        <is>
          <t>Yes</t>
        </is>
      </c>
      <c r="P2272" s="19" t="inlineStr">
        <is>
          <t>Yes</t>
        </is>
      </c>
      <c r="Q2272" s="19" t="inlineStr">
        <is>
          <t>Yes</t>
        </is>
      </c>
      <c r="R2272" s="19" t="inlineStr">
        <is>
          <t>Yes</t>
        </is>
      </c>
      <c r="S2272" s="364">
        <f>COUNTIF(D2272:R2272,"Yes")/15</f>
        <v/>
      </c>
    </row>
    <row r="2273">
      <c r="A2273" s="370" t="n">
        <v>46298</v>
      </c>
      <c r="B22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3" s="362" t="inlineStr">
        <is>
          <t>85PQT8101/94</t>
        </is>
      </c>
      <c r="D2273" s="19" t="inlineStr">
        <is>
          <t>No</t>
        </is>
      </c>
      <c r="E2273" s="19" t="inlineStr">
        <is>
          <t>Yes</t>
        </is>
      </c>
      <c r="F2273" s="19" t="inlineStr">
        <is>
          <t>Yes</t>
        </is>
      </c>
      <c r="G2273" s="19" t="inlineStr">
        <is>
          <t>Yes</t>
        </is>
      </c>
      <c r="H2273" s="19" t="inlineStr">
        <is>
          <t>Yes</t>
        </is>
      </c>
      <c r="I2273" s="19" t="inlineStr">
        <is>
          <t>No</t>
        </is>
      </c>
      <c r="J2273" s="19" t="inlineStr">
        <is>
          <t>No</t>
        </is>
      </c>
      <c r="K2273" s="19" t="inlineStr">
        <is>
          <t>No</t>
        </is>
      </c>
      <c r="L2273" s="19" t="inlineStr">
        <is>
          <t>No</t>
        </is>
      </c>
      <c r="M2273" s="19" t="inlineStr">
        <is>
          <t>No</t>
        </is>
      </c>
      <c r="N2273" s="19" t="inlineStr">
        <is>
          <t>No</t>
        </is>
      </c>
      <c r="O2273" s="19" t="inlineStr">
        <is>
          <t>Yes</t>
        </is>
      </c>
      <c r="P2273" s="19" t="inlineStr">
        <is>
          <t>No</t>
        </is>
      </c>
      <c r="Q2273" s="19" t="inlineStr">
        <is>
          <t>Yes</t>
        </is>
      </c>
      <c r="R2273" s="19" t="inlineStr">
        <is>
          <t>No</t>
        </is>
      </c>
      <c r="S2273" s="363" t="inlineStr">
        <is>
          <t>-%</t>
        </is>
      </c>
    </row>
    <row r="2274">
      <c r="A2274" s="370" t="n">
        <v>46298</v>
      </c>
      <c r="B2274" s="361" t="inlineStr">
        <is>
          <t>https://www.amazon.in/dp/B0G6LTHMLF/ref=twister_B0GBXMFPYK?_encoding=UTF8&amp;th=1</t>
        </is>
      </c>
      <c r="C2274" s="362" t="inlineStr">
        <is>
          <t>55MLED610/94</t>
        </is>
      </c>
      <c r="D2274" s="19" t="inlineStr">
        <is>
          <t>Yes</t>
        </is>
      </c>
      <c r="E2274" s="19" t="inlineStr">
        <is>
          <t>Yes</t>
        </is>
      </c>
      <c r="F2274" s="19" t="inlineStr">
        <is>
          <t>Yes</t>
        </is>
      </c>
      <c r="G2274" s="19" t="inlineStr">
        <is>
          <t>Yes</t>
        </is>
      </c>
      <c r="H2274" s="19" t="inlineStr">
        <is>
          <t>Yes</t>
        </is>
      </c>
      <c r="I2274" s="19" t="inlineStr">
        <is>
          <t>Yes</t>
        </is>
      </c>
      <c r="J2274" s="19" t="inlineStr">
        <is>
          <t>Yes</t>
        </is>
      </c>
      <c r="K2274" s="19" t="inlineStr">
        <is>
          <t>Yes</t>
        </is>
      </c>
      <c r="L2274" s="19" t="inlineStr">
        <is>
          <t>Yes</t>
        </is>
      </c>
      <c r="M2274" s="19" t="inlineStr">
        <is>
          <t>Yes</t>
        </is>
      </c>
      <c r="N2274" s="19" t="inlineStr">
        <is>
          <t>Yes</t>
        </is>
      </c>
      <c r="O2274" s="19" t="inlineStr">
        <is>
          <t>Yes</t>
        </is>
      </c>
      <c r="P2274" s="19" t="inlineStr">
        <is>
          <t>Yes</t>
        </is>
      </c>
      <c r="Q2274" s="19" t="inlineStr">
        <is>
          <t>Yes</t>
        </is>
      </c>
      <c r="R2274" s="19" t="inlineStr">
        <is>
          <t>Yes</t>
        </is>
      </c>
      <c r="S2274" s="364">
        <f>COUNTIF(D2274:R2274,"Yes")/15</f>
        <v/>
      </c>
    </row>
    <row r="2275">
      <c r="A2275" s="370" t="n">
        <v>46298</v>
      </c>
      <c r="B2275" s="369" t="inlineStr">
        <is>
          <t>amazon.in/dp/B0G6LYM6DY/ref=twister_B0GBXMFPYK?_encoding=UTF8&amp;psc=1</t>
        </is>
      </c>
      <c r="C2275" s="362" t="inlineStr">
        <is>
          <t>65MLED610/94</t>
        </is>
      </c>
      <c r="D2275" s="19" t="inlineStr">
        <is>
          <t>Yes</t>
        </is>
      </c>
      <c r="E2275" s="19" t="inlineStr">
        <is>
          <t>Yes</t>
        </is>
      </c>
      <c r="F2275" s="19" t="inlineStr">
        <is>
          <t>Yes</t>
        </is>
      </c>
      <c r="G2275" s="19" t="inlineStr">
        <is>
          <t>Yes</t>
        </is>
      </c>
      <c r="H2275" s="19" t="inlineStr">
        <is>
          <t>Yes</t>
        </is>
      </c>
      <c r="I2275" s="19" t="inlineStr">
        <is>
          <t>Yes</t>
        </is>
      </c>
      <c r="J2275" s="19" t="inlineStr">
        <is>
          <t>Yes</t>
        </is>
      </c>
      <c r="K2275" s="19" t="inlineStr">
        <is>
          <t>Yes</t>
        </is>
      </c>
      <c r="L2275" s="19" t="inlineStr">
        <is>
          <t>Yes</t>
        </is>
      </c>
      <c r="M2275" s="19" t="inlineStr">
        <is>
          <t>Yes</t>
        </is>
      </c>
      <c r="N2275" s="19" t="inlineStr">
        <is>
          <t>Yes</t>
        </is>
      </c>
      <c r="O2275" s="19" t="inlineStr">
        <is>
          <t>Yes</t>
        </is>
      </c>
      <c r="P2275" s="19" t="inlineStr">
        <is>
          <t>Yes</t>
        </is>
      </c>
      <c r="Q2275" s="19" t="inlineStr">
        <is>
          <t>Yes</t>
        </is>
      </c>
      <c r="R2275" s="19" t="inlineStr">
        <is>
          <t>Yes</t>
        </is>
      </c>
      <c r="S2275" s="364">
        <f>COUNTIF(D2275:R2275,"Yes")/15</f>
        <v/>
      </c>
    </row>
    <row r="2276">
      <c r="A2276" s="370" t="n">
        <v>46298</v>
      </c>
      <c r="B2276" s="369" t="inlineStr">
        <is>
          <t>https://www.amazon.in/dp/B0GJ48B861/ref=twister_B0GBXMFPYK?_encoding=UTF8&amp;th=1</t>
        </is>
      </c>
      <c r="C2276" s="362" t="inlineStr">
        <is>
          <t>75MLED610/94</t>
        </is>
      </c>
      <c r="D2276" s="19" t="inlineStr">
        <is>
          <t>Yes</t>
        </is>
      </c>
      <c r="E2276" s="19" t="inlineStr">
        <is>
          <t>Yes</t>
        </is>
      </c>
      <c r="F2276" s="19" t="inlineStr">
        <is>
          <t>Yes</t>
        </is>
      </c>
      <c r="G2276" s="19" t="inlineStr">
        <is>
          <t>Yes</t>
        </is>
      </c>
      <c r="H2276" s="19" t="inlineStr">
        <is>
          <t>Yes</t>
        </is>
      </c>
      <c r="I2276" s="19" t="inlineStr">
        <is>
          <t>Yes</t>
        </is>
      </c>
      <c r="J2276" s="19" t="inlineStr">
        <is>
          <t>Yes</t>
        </is>
      </c>
      <c r="K2276" s="19" t="inlineStr">
        <is>
          <t>Yes</t>
        </is>
      </c>
      <c r="L2276" s="19" t="inlineStr">
        <is>
          <t>Yes</t>
        </is>
      </c>
      <c r="M2276" s="19" t="inlineStr">
        <is>
          <t>Yes</t>
        </is>
      </c>
      <c r="N2276" s="19" t="inlineStr">
        <is>
          <t>Yes</t>
        </is>
      </c>
      <c r="O2276" s="19" t="inlineStr">
        <is>
          <t>Yes</t>
        </is>
      </c>
      <c r="P2276" s="19" t="inlineStr">
        <is>
          <t>Yes</t>
        </is>
      </c>
      <c r="Q2276" s="19" t="inlineStr">
        <is>
          <t>Yes</t>
        </is>
      </c>
      <c r="R2276" s="19" t="inlineStr">
        <is>
          <t>Yes</t>
        </is>
      </c>
      <c r="S2276" s="364">
        <f>COUNTIF(D2276:R2276,"Yes")/15</f>
        <v/>
      </c>
    </row>
    <row r="2277">
      <c r="A2277" s="370" t="n">
        <v>46298</v>
      </c>
      <c r="Q2277" s="365" t="inlineStr">
        <is>
          <t>AZ - Philips</t>
        </is>
      </c>
      <c r="S2277" s="366">
        <f>(COUNTIF(D2266:R2272,"Yes")+COUNTIF(D2274:R2276,"Yes"))/150</f>
        <v/>
      </c>
    </row>
    <row r="2278">
      <c r="A2278" s="370" t="n">
        <v>46298</v>
      </c>
      <c r="B2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78" s="362" t="inlineStr">
        <is>
          <t>43Y74 Pro</t>
        </is>
      </c>
      <c r="D2278" s="19" t="inlineStr">
        <is>
          <t>No</t>
        </is>
      </c>
      <c r="E2278" s="19" t="inlineStr">
        <is>
          <t>No</t>
        </is>
      </c>
      <c r="F2278" s="19" t="inlineStr">
        <is>
          <t>No</t>
        </is>
      </c>
      <c r="G2278" s="19" t="inlineStr">
        <is>
          <t>Yes</t>
        </is>
      </c>
      <c r="H2278" s="19" t="inlineStr">
        <is>
          <t>Yes</t>
        </is>
      </c>
      <c r="I2278" s="19" t="inlineStr">
        <is>
          <t>No</t>
        </is>
      </c>
      <c r="J2278" s="19" t="inlineStr">
        <is>
          <t>Yes</t>
        </is>
      </c>
      <c r="K2278" s="19" t="inlineStr">
        <is>
          <t>Yes</t>
        </is>
      </c>
      <c r="L2278" s="19" t="inlineStr">
        <is>
          <t>No</t>
        </is>
      </c>
      <c r="M2278" s="19" t="inlineStr">
        <is>
          <t>No</t>
        </is>
      </c>
      <c r="N2278" s="19" t="inlineStr">
        <is>
          <t>No</t>
        </is>
      </c>
      <c r="O2278" s="19" t="inlineStr">
        <is>
          <t>Yes</t>
        </is>
      </c>
      <c r="P2278" s="19" t="inlineStr">
        <is>
          <t>No</t>
        </is>
      </c>
      <c r="Q2278" s="19" t="inlineStr">
        <is>
          <t>No</t>
        </is>
      </c>
      <c r="R2278" s="19" t="inlineStr">
        <is>
          <t>Yes</t>
        </is>
      </c>
      <c r="S2278" s="364">
        <f>COUNTIF(D2278:R2278,"Yes")/15</f>
        <v/>
      </c>
    </row>
    <row r="2279">
      <c r="A2279" s="370" t="n">
        <v>46298</v>
      </c>
      <c r="B2279" s="369" t="inlineStr">
        <is>
          <t>https://www.amazon.in/dp/B0FVFX1135/ref=twister_B0G9QGZ11P?_encoding=UTF8&amp;psc=1</t>
        </is>
      </c>
      <c r="C2279" s="362" t="inlineStr">
        <is>
          <t>55Y74 Pro</t>
        </is>
      </c>
      <c r="D2279" s="19" t="inlineStr">
        <is>
          <t>No</t>
        </is>
      </c>
      <c r="E2279" s="19" t="inlineStr">
        <is>
          <t>No</t>
        </is>
      </c>
      <c r="F2279" s="19" t="inlineStr">
        <is>
          <t>No</t>
        </is>
      </c>
      <c r="G2279" s="19" t="inlineStr">
        <is>
          <t>No</t>
        </is>
      </c>
      <c r="H2279" s="19" t="inlineStr">
        <is>
          <t>Yes</t>
        </is>
      </c>
      <c r="I2279" s="19" t="inlineStr">
        <is>
          <t>Yes</t>
        </is>
      </c>
      <c r="J2279" s="19" t="inlineStr">
        <is>
          <t>Yes</t>
        </is>
      </c>
      <c r="K2279" s="19" t="inlineStr">
        <is>
          <t>Yes</t>
        </is>
      </c>
      <c r="L2279" s="19" t="inlineStr">
        <is>
          <t>No</t>
        </is>
      </c>
      <c r="M2279" s="19" t="inlineStr">
        <is>
          <t>No</t>
        </is>
      </c>
      <c r="N2279" s="19" t="inlineStr">
        <is>
          <t>No</t>
        </is>
      </c>
      <c r="O2279" s="19" t="inlineStr">
        <is>
          <t>No</t>
        </is>
      </c>
      <c r="P2279" s="19" t="inlineStr">
        <is>
          <t>No</t>
        </is>
      </c>
      <c r="Q2279" s="19" t="inlineStr">
        <is>
          <t>No</t>
        </is>
      </c>
      <c r="R2279" s="19" t="inlineStr">
        <is>
          <t>Yes</t>
        </is>
      </c>
      <c r="S2279" s="364">
        <f>COUNTIF(D2279:R2279,"Yes")/15</f>
        <v/>
      </c>
      <c r="T2279" s="367" t="inlineStr">
        <is>
          <t>AZ TOTAL</t>
        </is>
      </c>
      <c r="U2279" s="368">
        <f>(COUNTIF(D2278:R2283,"Yes")+COUNTIF(D2266:R2272,"Yes")+COUNTIF(D2274:R2276,"Yes"))/240</f>
        <v/>
      </c>
    </row>
    <row r="2280">
      <c r="A2280" s="370" t="n">
        <v>46298</v>
      </c>
      <c r="B2280" s="369" t="inlineStr">
        <is>
          <t>https://www.amazon.in/dp/B0FVFSRDPV/ref=twister_B0G9QGZ11P?_encoding=UTF8&amp;th=1</t>
        </is>
      </c>
      <c r="C2280" s="362" t="inlineStr">
        <is>
          <t>65Y74 Pro</t>
        </is>
      </c>
      <c r="D2280" s="19" t="inlineStr">
        <is>
          <t>Yes</t>
        </is>
      </c>
      <c r="E2280" s="19" t="inlineStr">
        <is>
          <t>Yes</t>
        </is>
      </c>
      <c r="F2280" s="19" t="inlineStr">
        <is>
          <t>No</t>
        </is>
      </c>
      <c r="G2280" s="19" t="inlineStr">
        <is>
          <t>No</t>
        </is>
      </c>
      <c r="H2280" s="19" t="inlineStr">
        <is>
          <t>Yes</t>
        </is>
      </c>
      <c r="I2280" s="19" t="inlineStr">
        <is>
          <t>Yes</t>
        </is>
      </c>
      <c r="J2280" s="19" t="inlineStr">
        <is>
          <t>Yes</t>
        </is>
      </c>
      <c r="K2280" s="19" t="inlineStr">
        <is>
          <t>Yes</t>
        </is>
      </c>
      <c r="L2280" s="19" t="inlineStr">
        <is>
          <t>No</t>
        </is>
      </c>
      <c r="M2280" s="19" t="inlineStr">
        <is>
          <t>No</t>
        </is>
      </c>
      <c r="N2280" s="19" t="inlineStr">
        <is>
          <t>Yes</t>
        </is>
      </c>
      <c r="O2280" s="19" t="inlineStr">
        <is>
          <t>Yes</t>
        </is>
      </c>
      <c r="P2280" s="19" t="inlineStr">
        <is>
          <t>No</t>
        </is>
      </c>
      <c r="Q2280" s="19" t="inlineStr">
        <is>
          <t>No</t>
        </is>
      </c>
      <c r="R2280" s="19" t="inlineStr">
        <is>
          <t>Yes</t>
        </is>
      </c>
      <c r="S2280" s="364">
        <f>COUNTIF(D2280:R2280,"Yes")/15</f>
        <v/>
      </c>
    </row>
    <row r="2281">
      <c r="A2281" s="370" t="n">
        <v>46298</v>
      </c>
      <c r="B2281" s="361" t="inlineStr">
        <is>
          <t>https://www.amazon.in/dp/B0G2CHX7GM/ref=twister_B0GT9GVW78?_encoding=UTF8&amp;th=1</t>
        </is>
      </c>
      <c r="C2281" s="362" t="inlineStr">
        <is>
          <t>55MINI75Q</t>
        </is>
      </c>
      <c r="D2281" s="19" t="inlineStr">
        <is>
          <t>No</t>
        </is>
      </c>
      <c r="E2281" s="19" t="inlineStr">
        <is>
          <t>No</t>
        </is>
      </c>
      <c r="F2281" s="19" t="inlineStr">
        <is>
          <t>Yes</t>
        </is>
      </c>
      <c r="G2281" s="19" t="inlineStr">
        <is>
          <t>Yes</t>
        </is>
      </c>
      <c r="H2281" s="19" t="inlineStr">
        <is>
          <t>Yes</t>
        </is>
      </c>
      <c r="I2281" s="19" t="inlineStr">
        <is>
          <t>Yes</t>
        </is>
      </c>
      <c r="J2281" s="19" t="inlineStr">
        <is>
          <t>Yes</t>
        </is>
      </c>
      <c r="K2281" s="19" t="inlineStr">
        <is>
          <t>Yes</t>
        </is>
      </c>
      <c r="L2281" s="19" t="inlineStr">
        <is>
          <t>No</t>
        </is>
      </c>
      <c r="M2281" s="19" t="inlineStr">
        <is>
          <t>No</t>
        </is>
      </c>
      <c r="N2281" s="19" t="inlineStr">
        <is>
          <t>Yes</t>
        </is>
      </c>
      <c r="O2281" s="19" t="inlineStr">
        <is>
          <t>Yes</t>
        </is>
      </c>
      <c r="P2281" s="19" t="inlineStr">
        <is>
          <t>Yes</t>
        </is>
      </c>
      <c r="Q2281" s="19" t="inlineStr">
        <is>
          <t>Yes</t>
        </is>
      </c>
      <c r="R2281" s="19" t="inlineStr">
        <is>
          <t>Yes</t>
        </is>
      </c>
      <c r="S2281" s="364">
        <f>COUNTIF(D2281:R2281,"Yes")/15</f>
        <v/>
      </c>
    </row>
    <row r="2282">
      <c r="A2282" s="370" t="n">
        <v>46298</v>
      </c>
      <c r="B2282" s="369" t="inlineStr">
        <is>
          <t>https://www.amazon.in/dp/B0G2CG8XQX/ref=twister_B0GT9GVW78?_encoding=UTF8&amp;th=1</t>
        </is>
      </c>
      <c r="C2282" s="362" t="inlineStr">
        <is>
          <t>65MINI75Q</t>
        </is>
      </c>
      <c r="D2282" s="19" t="inlineStr">
        <is>
          <t>No</t>
        </is>
      </c>
      <c r="E2282" s="19" t="inlineStr">
        <is>
          <t>No</t>
        </is>
      </c>
      <c r="F2282" s="19" t="inlineStr">
        <is>
          <t>No</t>
        </is>
      </c>
      <c r="G2282" s="19" t="inlineStr">
        <is>
          <t>No</t>
        </is>
      </c>
      <c r="H2282" s="19" t="inlineStr">
        <is>
          <t>No</t>
        </is>
      </c>
      <c r="I2282" s="19" t="inlineStr">
        <is>
          <t>No</t>
        </is>
      </c>
      <c r="J2282" s="19" t="inlineStr">
        <is>
          <t>No</t>
        </is>
      </c>
      <c r="K2282" s="19" t="inlineStr">
        <is>
          <t>Yes</t>
        </is>
      </c>
      <c r="L2282" s="19" t="inlineStr">
        <is>
          <t>Yes</t>
        </is>
      </c>
      <c r="M2282" s="19" t="inlineStr">
        <is>
          <t>No</t>
        </is>
      </c>
      <c r="N2282" s="19" t="inlineStr">
        <is>
          <t>No</t>
        </is>
      </c>
      <c r="O2282" s="19" t="inlineStr">
        <is>
          <t>No</t>
        </is>
      </c>
      <c r="P2282" s="19" t="inlineStr">
        <is>
          <t>Yes</t>
        </is>
      </c>
      <c r="Q2282" s="19" t="inlineStr">
        <is>
          <t>No</t>
        </is>
      </c>
      <c r="R2282" s="19" t="inlineStr">
        <is>
          <t>Yes</t>
        </is>
      </c>
      <c r="S2282" s="364">
        <f>COUNTIF(D2282:R2282,"Yes")/15</f>
        <v/>
      </c>
    </row>
    <row r="2283">
      <c r="A2283" s="370" t="n">
        <v>46298</v>
      </c>
      <c r="B2283" s="369" t="inlineStr">
        <is>
          <t>https://www.amazon.in/dp/B0GL31SJM2/ref=twister_B0GT9GVW78?_encoding=UTF8&amp;th=1</t>
        </is>
      </c>
      <c r="C2283" s="362" t="inlineStr">
        <is>
          <t>75MINI75Q</t>
        </is>
      </c>
      <c r="D2283" s="19" t="inlineStr">
        <is>
          <t>No</t>
        </is>
      </c>
      <c r="E2283" s="19" t="inlineStr">
        <is>
          <t>No</t>
        </is>
      </c>
      <c r="F2283" s="19" t="inlineStr">
        <is>
          <t>No</t>
        </is>
      </c>
      <c r="G2283" s="19" t="inlineStr">
        <is>
          <t>No</t>
        </is>
      </c>
      <c r="H2283" s="19" t="inlineStr">
        <is>
          <t>No</t>
        </is>
      </c>
      <c r="I2283" s="19" t="inlineStr">
        <is>
          <t>No</t>
        </is>
      </c>
      <c r="J2283" s="19" t="inlineStr">
        <is>
          <t>No</t>
        </is>
      </c>
      <c r="K2283" s="19" t="inlineStr">
        <is>
          <t>Yes</t>
        </is>
      </c>
      <c r="L2283" s="19" t="inlineStr">
        <is>
          <t>No</t>
        </is>
      </c>
      <c r="M2283" s="19" t="inlineStr">
        <is>
          <t>No</t>
        </is>
      </c>
      <c r="N2283" s="19" t="inlineStr">
        <is>
          <t>No</t>
        </is>
      </c>
      <c r="O2283" s="19" t="inlineStr">
        <is>
          <t>No</t>
        </is>
      </c>
      <c r="P2283" s="19" t="inlineStr">
        <is>
          <t>Yes</t>
        </is>
      </c>
      <c r="Q2283" s="19" t="inlineStr">
        <is>
          <t>No</t>
        </is>
      </c>
      <c r="R2283" s="19" t="inlineStr">
        <is>
          <t>Yes</t>
        </is>
      </c>
      <c r="S2283" s="364">
        <f>COUNTIF(D2283:R2283,"Yes")/15</f>
        <v/>
      </c>
    </row>
    <row r="2284">
      <c r="Q2284" s="365" t="inlineStr">
        <is>
          <t>AZ - Coocaa</t>
        </is>
      </c>
      <c r="S2284" s="366">
        <f>COUNTIF(D2278:R2283,"Yes")/90</f>
        <v/>
      </c>
    </row>
    <row r="2286">
      <c r="A2286" s="370" t="n">
        <v>46299</v>
      </c>
      <c r="B22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86" s="362" t="inlineStr">
        <is>
          <t>32PFT6130/94</t>
        </is>
      </c>
      <c r="D2286" s="19" t="inlineStr">
        <is>
          <t>Yes</t>
        </is>
      </c>
      <c r="E2286" s="19" t="inlineStr">
        <is>
          <t>Yes</t>
        </is>
      </c>
      <c r="F2286" s="19" t="inlineStr">
        <is>
          <t>Yes</t>
        </is>
      </c>
      <c r="G2286" s="19" t="inlineStr">
        <is>
          <t>Yes</t>
        </is>
      </c>
      <c r="H2286" s="19" t="inlineStr">
        <is>
          <t>Yes</t>
        </is>
      </c>
      <c r="I2286" s="19" t="inlineStr">
        <is>
          <t>Yes</t>
        </is>
      </c>
      <c r="J2286" s="19" t="inlineStr">
        <is>
          <t>Yes</t>
        </is>
      </c>
      <c r="K2286" s="19" t="inlineStr">
        <is>
          <t>Yes</t>
        </is>
      </c>
      <c r="L2286" s="19" t="inlineStr">
        <is>
          <t>Yes</t>
        </is>
      </c>
      <c r="M2286" s="19" t="inlineStr">
        <is>
          <t>Yes</t>
        </is>
      </c>
      <c r="N2286" s="19" t="inlineStr">
        <is>
          <t>Yes</t>
        </is>
      </c>
      <c r="O2286" s="19" t="inlineStr">
        <is>
          <t>Yes</t>
        </is>
      </c>
      <c r="P2286" s="19" t="inlineStr">
        <is>
          <t>Yes</t>
        </is>
      </c>
      <c r="Q2286" s="19" t="inlineStr">
        <is>
          <t>Yes</t>
        </is>
      </c>
      <c r="R2286" s="19" t="inlineStr">
        <is>
          <t>Yes</t>
        </is>
      </c>
      <c r="S2286" s="364">
        <f>COUNTIF(D2286:R2286,"Yes")/15</f>
        <v/>
      </c>
    </row>
    <row r="2287">
      <c r="A2287" s="370" t="n">
        <v>46299</v>
      </c>
      <c r="B2287" s="369" t="inlineStr">
        <is>
          <t>https://www.amazon.in/dp/B0FBW5S6H2/ref=twister_B0FGDL85KQ?_encoding=UTF8&amp;th=1</t>
        </is>
      </c>
      <c r="C2287" s="362" t="inlineStr">
        <is>
          <t>43PFT6130/94</t>
        </is>
      </c>
      <c r="D2287" s="19" t="inlineStr">
        <is>
          <t>Yes</t>
        </is>
      </c>
      <c r="E2287" s="19" t="inlineStr">
        <is>
          <t>Yes</t>
        </is>
      </c>
      <c r="F2287" s="19" t="inlineStr">
        <is>
          <t>Yes</t>
        </is>
      </c>
      <c r="G2287" s="19" t="inlineStr">
        <is>
          <t>Yes</t>
        </is>
      </c>
      <c r="H2287" s="19" t="inlineStr">
        <is>
          <t>Yes</t>
        </is>
      </c>
      <c r="I2287" s="19" t="inlineStr">
        <is>
          <t>Yes</t>
        </is>
      </c>
      <c r="J2287" s="19" t="inlineStr">
        <is>
          <t>No</t>
        </is>
      </c>
      <c r="K2287" s="19" t="inlineStr">
        <is>
          <t>Yes</t>
        </is>
      </c>
      <c r="L2287" s="19" t="inlineStr">
        <is>
          <t>No</t>
        </is>
      </c>
      <c r="M2287" s="19" t="inlineStr">
        <is>
          <t>Yes</t>
        </is>
      </c>
      <c r="N2287" s="19" t="inlineStr">
        <is>
          <t>No</t>
        </is>
      </c>
      <c r="O2287" s="19" t="inlineStr">
        <is>
          <t>No</t>
        </is>
      </c>
      <c r="P2287" s="19" t="inlineStr">
        <is>
          <t>Yes</t>
        </is>
      </c>
      <c r="Q2287" s="19" t="inlineStr">
        <is>
          <t>Yes</t>
        </is>
      </c>
      <c r="R2287" s="19" t="inlineStr">
        <is>
          <t>Yes</t>
        </is>
      </c>
      <c r="S2287" s="364">
        <f>COUNTIF(D2287:R2287,"Yes")/15</f>
        <v/>
      </c>
    </row>
    <row r="2288">
      <c r="A2288" s="370" t="n">
        <v>46299</v>
      </c>
      <c r="B22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8" s="362" t="inlineStr">
        <is>
          <t>43PQT8100/94</t>
        </is>
      </c>
      <c r="D2288" s="19" t="inlineStr">
        <is>
          <t>Yes</t>
        </is>
      </c>
      <c r="E2288" s="19" t="inlineStr">
        <is>
          <t>Yes</t>
        </is>
      </c>
      <c r="F2288" s="19" t="inlineStr">
        <is>
          <t>Yes</t>
        </is>
      </c>
      <c r="G2288" s="19" t="inlineStr">
        <is>
          <t>Yes</t>
        </is>
      </c>
      <c r="H2288" s="19" t="inlineStr">
        <is>
          <t>Yes</t>
        </is>
      </c>
      <c r="I2288" s="19" t="inlineStr">
        <is>
          <t>Yes</t>
        </is>
      </c>
      <c r="J2288" s="19" t="inlineStr">
        <is>
          <t>Yes</t>
        </is>
      </c>
      <c r="K2288" s="19" t="inlineStr">
        <is>
          <t>Yes</t>
        </is>
      </c>
      <c r="L2288" s="19" t="inlineStr">
        <is>
          <t>Yes</t>
        </is>
      </c>
      <c r="M2288" s="19" t="inlineStr">
        <is>
          <t>Yes</t>
        </is>
      </c>
      <c r="N2288" s="19" t="inlineStr">
        <is>
          <t>Yes</t>
        </is>
      </c>
      <c r="O2288" s="19" t="inlineStr">
        <is>
          <t>Yes</t>
        </is>
      </c>
      <c r="P2288" s="19" t="inlineStr">
        <is>
          <t>Yes</t>
        </is>
      </c>
      <c r="Q2288" s="19" t="inlineStr">
        <is>
          <t>Yes</t>
        </is>
      </c>
      <c r="R2288" s="19" t="inlineStr">
        <is>
          <t>Yes</t>
        </is>
      </c>
      <c r="S2288" s="364">
        <f>COUNTIF(D2288:R2288,"Yes")/15</f>
        <v/>
      </c>
    </row>
    <row r="2289">
      <c r="A2289" s="370" t="n">
        <v>46299</v>
      </c>
      <c r="B22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9" s="362" t="inlineStr">
        <is>
          <t>50PQT8100/94</t>
        </is>
      </c>
      <c r="D2289" s="19" t="inlineStr">
        <is>
          <t>Yes</t>
        </is>
      </c>
      <c r="E2289" s="19" t="inlineStr">
        <is>
          <t>Yes</t>
        </is>
      </c>
      <c r="F2289" s="19" t="inlineStr">
        <is>
          <t>Yes</t>
        </is>
      </c>
      <c r="G2289" s="19" t="inlineStr">
        <is>
          <t>Yes</t>
        </is>
      </c>
      <c r="H2289" s="19" t="inlineStr">
        <is>
          <t>Yes</t>
        </is>
      </c>
      <c r="I2289" s="19" t="inlineStr">
        <is>
          <t>Yes</t>
        </is>
      </c>
      <c r="J2289" s="19" t="inlineStr">
        <is>
          <t>Yes</t>
        </is>
      </c>
      <c r="K2289" s="19" t="inlineStr">
        <is>
          <t>Yes</t>
        </is>
      </c>
      <c r="L2289" s="19" t="inlineStr">
        <is>
          <t>Yes</t>
        </is>
      </c>
      <c r="M2289" s="19" t="inlineStr">
        <is>
          <t>Yes</t>
        </is>
      </c>
      <c r="N2289" s="19" t="inlineStr">
        <is>
          <t>Yes</t>
        </is>
      </c>
      <c r="O2289" s="19" t="inlineStr">
        <is>
          <t>Yes</t>
        </is>
      </c>
      <c r="P2289" s="19" t="inlineStr">
        <is>
          <t>Yes</t>
        </is>
      </c>
      <c r="Q2289" s="19" t="inlineStr">
        <is>
          <t>Yes</t>
        </is>
      </c>
      <c r="R2289" s="19" t="inlineStr">
        <is>
          <t>Yes</t>
        </is>
      </c>
      <c r="S2289" s="364">
        <f>COUNTIF(D2289:R2289,"Yes")/15</f>
        <v/>
      </c>
    </row>
    <row r="2290">
      <c r="A2290" s="370" t="n">
        <v>46299</v>
      </c>
      <c r="B22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0" s="362" t="inlineStr">
        <is>
          <t>55PQT8100/94</t>
        </is>
      </c>
      <c r="D2290" s="19" t="inlineStr">
        <is>
          <t>Yes</t>
        </is>
      </c>
      <c r="E2290" s="19" t="inlineStr">
        <is>
          <t>Yes</t>
        </is>
      </c>
      <c r="F2290" s="19" t="inlineStr">
        <is>
          <t>Yes</t>
        </is>
      </c>
      <c r="G2290" s="19" t="inlineStr">
        <is>
          <t>Yes</t>
        </is>
      </c>
      <c r="H2290" s="19" t="inlineStr">
        <is>
          <t>Yes</t>
        </is>
      </c>
      <c r="I2290" s="19" t="inlineStr">
        <is>
          <t>Yes</t>
        </is>
      </c>
      <c r="J2290" s="19" t="inlineStr">
        <is>
          <t>Yes</t>
        </is>
      </c>
      <c r="K2290" s="19" t="inlineStr">
        <is>
          <t>Yes</t>
        </is>
      </c>
      <c r="L2290" s="19" t="inlineStr">
        <is>
          <t>Yes</t>
        </is>
      </c>
      <c r="M2290" s="19" t="inlineStr">
        <is>
          <t>Yes</t>
        </is>
      </c>
      <c r="N2290" s="19" t="inlineStr">
        <is>
          <t>Yes</t>
        </is>
      </c>
      <c r="O2290" s="19" t="inlineStr">
        <is>
          <t>Yes</t>
        </is>
      </c>
      <c r="P2290" s="19" t="inlineStr">
        <is>
          <t>Yes</t>
        </is>
      </c>
      <c r="Q2290" s="19" t="inlineStr">
        <is>
          <t>Yes</t>
        </is>
      </c>
      <c r="R2290" s="19" t="inlineStr">
        <is>
          <t>Yes</t>
        </is>
      </c>
      <c r="S2290" s="364">
        <f>COUNTIF(D2290:R2290,"Yes")/15</f>
        <v/>
      </c>
    </row>
    <row r="2291">
      <c r="A2291" s="370" t="n">
        <v>46299</v>
      </c>
      <c r="B22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1" s="362" t="inlineStr">
        <is>
          <t>65PQT8100/94</t>
        </is>
      </c>
      <c r="D2291" s="19" t="inlineStr">
        <is>
          <t>Yes</t>
        </is>
      </c>
      <c r="E2291" s="19" t="inlineStr">
        <is>
          <t>No</t>
        </is>
      </c>
      <c r="F2291" s="19" t="inlineStr">
        <is>
          <t>No</t>
        </is>
      </c>
      <c r="G2291" s="19" t="inlineStr">
        <is>
          <t>No</t>
        </is>
      </c>
      <c r="H2291" s="19" t="inlineStr">
        <is>
          <t>No</t>
        </is>
      </c>
      <c r="I2291" s="19" t="inlineStr">
        <is>
          <t>No</t>
        </is>
      </c>
      <c r="J2291" s="19" t="inlineStr">
        <is>
          <t>Yes</t>
        </is>
      </c>
      <c r="K2291" s="19" t="inlineStr">
        <is>
          <t>Yes</t>
        </is>
      </c>
      <c r="L2291" s="19" t="inlineStr">
        <is>
          <t>Yes</t>
        </is>
      </c>
      <c r="M2291" s="19" t="inlineStr">
        <is>
          <t>No</t>
        </is>
      </c>
      <c r="N2291" s="19" t="inlineStr">
        <is>
          <t>No</t>
        </is>
      </c>
      <c r="O2291" s="19" t="inlineStr">
        <is>
          <t>Yes</t>
        </is>
      </c>
      <c r="P2291" s="19" t="inlineStr">
        <is>
          <t>No</t>
        </is>
      </c>
      <c r="Q2291" s="19" t="inlineStr">
        <is>
          <t>No</t>
        </is>
      </c>
      <c r="R2291" s="19" t="inlineStr">
        <is>
          <t>Yes</t>
        </is>
      </c>
      <c r="S2291" s="364">
        <f>COUNTIF(D2291:R2291,"Yes")/15</f>
        <v/>
      </c>
    </row>
    <row r="2292">
      <c r="A2292" s="370" t="n">
        <v>46299</v>
      </c>
      <c r="B22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2" s="362" t="inlineStr">
        <is>
          <t>75PQT8100/94</t>
        </is>
      </c>
      <c r="D2292" s="19" t="inlineStr">
        <is>
          <t>Yes</t>
        </is>
      </c>
      <c r="E2292" s="19" t="inlineStr">
        <is>
          <t>Yes</t>
        </is>
      </c>
      <c r="F2292" s="19" t="inlineStr">
        <is>
          <t>Yes</t>
        </is>
      </c>
      <c r="G2292" s="19" t="inlineStr">
        <is>
          <t>Yes</t>
        </is>
      </c>
      <c r="H2292" s="19" t="inlineStr">
        <is>
          <t>Yes</t>
        </is>
      </c>
      <c r="I2292" s="19" t="inlineStr">
        <is>
          <t>Yes</t>
        </is>
      </c>
      <c r="J2292" s="19" t="inlineStr">
        <is>
          <t>Yes</t>
        </is>
      </c>
      <c r="K2292" s="19" t="inlineStr">
        <is>
          <t>Yes</t>
        </is>
      </c>
      <c r="L2292" s="19" t="inlineStr">
        <is>
          <t>Yes</t>
        </is>
      </c>
      <c r="M2292" s="19" t="inlineStr">
        <is>
          <t>Yes</t>
        </is>
      </c>
      <c r="N2292" s="19" t="inlineStr">
        <is>
          <t>Yes</t>
        </is>
      </c>
      <c r="O2292" s="19" t="inlineStr">
        <is>
          <t>Yes</t>
        </is>
      </c>
      <c r="P2292" s="19" t="inlineStr">
        <is>
          <t>Yes</t>
        </is>
      </c>
      <c r="Q2292" s="19" t="inlineStr">
        <is>
          <t>Yes</t>
        </is>
      </c>
      <c r="R2292" s="19" t="inlineStr">
        <is>
          <t>Yes</t>
        </is>
      </c>
      <c r="S2292" s="364">
        <f>COUNTIF(D2292:R2292,"Yes")/15</f>
        <v/>
      </c>
    </row>
    <row r="2293">
      <c r="A2293" s="370" t="n">
        <v>46299</v>
      </c>
      <c r="B22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3" s="362" t="inlineStr">
        <is>
          <t>85PQT8101/94</t>
        </is>
      </c>
      <c r="D2293" s="19" t="inlineStr">
        <is>
          <t>No</t>
        </is>
      </c>
      <c r="E2293" s="19" t="inlineStr">
        <is>
          <t>Yes</t>
        </is>
      </c>
      <c r="F2293" s="19" t="inlineStr">
        <is>
          <t>Yes</t>
        </is>
      </c>
      <c r="G2293" s="19" t="inlineStr">
        <is>
          <t>Yes</t>
        </is>
      </c>
      <c r="H2293" s="19" t="inlineStr">
        <is>
          <t>Yes</t>
        </is>
      </c>
      <c r="I2293" s="19" t="inlineStr">
        <is>
          <t>No</t>
        </is>
      </c>
      <c r="J2293" s="19" t="inlineStr">
        <is>
          <t>No</t>
        </is>
      </c>
      <c r="K2293" s="19" t="inlineStr">
        <is>
          <t>No</t>
        </is>
      </c>
      <c r="L2293" s="19" t="inlineStr">
        <is>
          <t>No</t>
        </is>
      </c>
      <c r="M2293" s="19" t="inlineStr">
        <is>
          <t>No</t>
        </is>
      </c>
      <c r="N2293" s="19" t="inlineStr">
        <is>
          <t>No</t>
        </is>
      </c>
      <c r="O2293" s="19" t="inlineStr">
        <is>
          <t>Yes</t>
        </is>
      </c>
      <c r="P2293" s="19" t="inlineStr">
        <is>
          <t>No</t>
        </is>
      </c>
      <c r="Q2293" s="19" t="inlineStr">
        <is>
          <t>Yes</t>
        </is>
      </c>
      <c r="R2293" s="19" t="inlineStr">
        <is>
          <t>No</t>
        </is>
      </c>
      <c r="S2293" s="363" t="inlineStr">
        <is>
          <t>-%</t>
        </is>
      </c>
    </row>
    <row r="2294">
      <c r="A2294" s="370" t="n">
        <v>46299</v>
      </c>
      <c r="B2294" s="361" t="inlineStr">
        <is>
          <t>https://www.amazon.in/dp/B0G6LTHMLF/ref=twister_B0GBXMFPYK?_encoding=UTF8&amp;th=1</t>
        </is>
      </c>
      <c r="C2294" s="362" t="inlineStr">
        <is>
          <t>55MLED610/94</t>
        </is>
      </c>
      <c r="D2294" s="19" t="inlineStr">
        <is>
          <t>Yes</t>
        </is>
      </c>
      <c r="E2294" s="19" t="inlineStr">
        <is>
          <t>Yes</t>
        </is>
      </c>
      <c r="F2294" s="19" t="inlineStr">
        <is>
          <t>Yes</t>
        </is>
      </c>
      <c r="G2294" s="19" t="inlineStr">
        <is>
          <t>Yes</t>
        </is>
      </c>
      <c r="H2294" s="19" t="inlineStr">
        <is>
          <t>Yes</t>
        </is>
      </c>
      <c r="I2294" s="19" t="inlineStr">
        <is>
          <t>Yes</t>
        </is>
      </c>
      <c r="J2294" s="19" t="inlineStr">
        <is>
          <t>Yes</t>
        </is>
      </c>
      <c r="K2294" s="19" t="inlineStr">
        <is>
          <t>Yes</t>
        </is>
      </c>
      <c r="L2294" s="19" t="inlineStr">
        <is>
          <t>Yes</t>
        </is>
      </c>
      <c r="M2294" s="19" t="inlineStr">
        <is>
          <t>Yes</t>
        </is>
      </c>
      <c r="N2294" s="19" t="inlineStr">
        <is>
          <t>Yes</t>
        </is>
      </c>
      <c r="O2294" s="19" t="inlineStr">
        <is>
          <t>Yes</t>
        </is>
      </c>
      <c r="P2294" s="19" t="inlineStr">
        <is>
          <t>Yes</t>
        </is>
      </c>
      <c r="Q2294" s="19" t="inlineStr">
        <is>
          <t>Yes</t>
        </is>
      </c>
      <c r="R2294" s="19" t="inlineStr">
        <is>
          <t>Yes</t>
        </is>
      </c>
      <c r="S2294" s="364">
        <f>COUNTIF(D2294:R2294,"Yes")/15</f>
        <v/>
      </c>
    </row>
    <row r="2295">
      <c r="A2295" s="370" t="n">
        <v>46299</v>
      </c>
      <c r="B2295" s="369" t="inlineStr">
        <is>
          <t>amazon.in/dp/B0G6LYM6DY/ref=twister_B0GBXMFPYK?_encoding=UTF8&amp;psc=1</t>
        </is>
      </c>
      <c r="C2295" s="362" t="inlineStr">
        <is>
          <t>65MLED610/94</t>
        </is>
      </c>
      <c r="D2295" s="19" t="inlineStr">
        <is>
          <t>Yes</t>
        </is>
      </c>
      <c r="E2295" s="19" t="inlineStr">
        <is>
          <t>Yes</t>
        </is>
      </c>
      <c r="F2295" s="19" t="inlineStr">
        <is>
          <t>Yes</t>
        </is>
      </c>
      <c r="G2295" s="19" t="inlineStr">
        <is>
          <t>Yes</t>
        </is>
      </c>
      <c r="H2295" s="19" t="inlineStr">
        <is>
          <t>Yes</t>
        </is>
      </c>
      <c r="I2295" s="19" t="inlineStr">
        <is>
          <t>Yes</t>
        </is>
      </c>
      <c r="J2295" s="19" t="inlineStr">
        <is>
          <t>Yes</t>
        </is>
      </c>
      <c r="K2295" s="19" t="inlineStr">
        <is>
          <t>Yes</t>
        </is>
      </c>
      <c r="L2295" s="19" t="inlineStr">
        <is>
          <t>Yes</t>
        </is>
      </c>
      <c r="M2295" s="19" t="inlineStr">
        <is>
          <t>Yes</t>
        </is>
      </c>
      <c r="N2295" s="19" t="inlineStr">
        <is>
          <t>Yes</t>
        </is>
      </c>
      <c r="O2295" s="19" t="inlineStr">
        <is>
          <t>Yes</t>
        </is>
      </c>
      <c r="P2295" s="19" t="inlineStr">
        <is>
          <t>Yes</t>
        </is>
      </c>
      <c r="Q2295" s="19" t="inlineStr">
        <is>
          <t>Yes</t>
        </is>
      </c>
      <c r="R2295" s="19" t="inlineStr">
        <is>
          <t>Yes</t>
        </is>
      </c>
      <c r="S2295" s="364">
        <f>COUNTIF(D2295:R2295,"Yes")/15</f>
        <v/>
      </c>
    </row>
    <row r="2296">
      <c r="A2296" s="370" t="n">
        <v>46299</v>
      </c>
      <c r="B2296" s="369" t="inlineStr">
        <is>
          <t>https://www.amazon.in/dp/B0GJ48B861/ref=twister_B0GBXMFPYK?_encoding=UTF8&amp;th=1</t>
        </is>
      </c>
      <c r="C2296" s="362" t="inlineStr">
        <is>
          <t>75MLED610/94</t>
        </is>
      </c>
      <c r="D2296" s="19" t="inlineStr">
        <is>
          <t>Yes</t>
        </is>
      </c>
      <c r="E2296" s="19" t="inlineStr">
        <is>
          <t>Yes</t>
        </is>
      </c>
      <c r="F2296" s="19" t="inlineStr">
        <is>
          <t>Yes</t>
        </is>
      </c>
      <c r="G2296" s="19" t="inlineStr">
        <is>
          <t>Yes</t>
        </is>
      </c>
      <c r="H2296" s="19" t="inlineStr">
        <is>
          <t>Yes</t>
        </is>
      </c>
      <c r="I2296" s="19" t="inlineStr">
        <is>
          <t>Yes</t>
        </is>
      </c>
      <c r="J2296" s="19" t="inlineStr">
        <is>
          <t>Yes</t>
        </is>
      </c>
      <c r="K2296" s="19" t="inlineStr">
        <is>
          <t>Yes</t>
        </is>
      </c>
      <c r="L2296" s="19" t="inlineStr">
        <is>
          <t>Yes</t>
        </is>
      </c>
      <c r="M2296" s="19" t="inlineStr">
        <is>
          <t>Yes</t>
        </is>
      </c>
      <c r="N2296" s="19" t="inlineStr">
        <is>
          <t>Yes</t>
        </is>
      </c>
      <c r="O2296" s="19" t="inlineStr">
        <is>
          <t>Yes</t>
        </is>
      </c>
      <c r="P2296" s="19" t="inlineStr">
        <is>
          <t>Yes</t>
        </is>
      </c>
      <c r="Q2296" s="19" t="inlineStr">
        <is>
          <t>Yes</t>
        </is>
      </c>
      <c r="R2296" s="19" t="inlineStr">
        <is>
          <t>Yes</t>
        </is>
      </c>
      <c r="S2296" s="364">
        <f>COUNTIF(D2296:R2296,"Yes")/15</f>
        <v/>
      </c>
    </row>
    <row r="2297">
      <c r="A2297" s="370" t="n">
        <v>46299</v>
      </c>
      <c r="Q2297" s="365" t="inlineStr">
        <is>
          <t>AZ - Philips</t>
        </is>
      </c>
      <c r="S2297" s="366">
        <f>(COUNTIF(D2286:R2292,"Yes")+COUNTIF(D2294:R2296,"Yes"))/150</f>
        <v/>
      </c>
    </row>
    <row r="2298">
      <c r="A2298" s="370" t="n">
        <v>46299</v>
      </c>
      <c r="B2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98" s="362" t="inlineStr">
        <is>
          <t>43Y74 Pro</t>
        </is>
      </c>
      <c r="D2298" s="19" t="inlineStr">
        <is>
          <t>No</t>
        </is>
      </c>
      <c r="E2298" s="19" t="inlineStr">
        <is>
          <t>No</t>
        </is>
      </c>
      <c r="F2298" s="19" t="inlineStr">
        <is>
          <t>Yes</t>
        </is>
      </c>
      <c r="G2298" s="19" t="inlineStr">
        <is>
          <t>Yes</t>
        </is>
      </c>
      <c r="H2298" s="19" t="inlineStr">
        <is>
          <t>Yes</t>
        </is>
      </c>
      <c r="I2298" s="19" t="inlineStr">
        <is>
          <t>No</t>
        </is>
      </c>
      <c r="J2298" s="19" t="inlineStr">
        <is>
          <t>No</t>
        </is>
      </c>
      <c r="K2298" s="19" t="inlineStr">
        <is>
          <t>Yes</t>
        </is>
      </c>
      <c r="L2298" s="19" t="inlineStr">
        <is>
          <t>No</t>
        </is>
      </c>
      <c r="M2298" s="19" t="inlineStr">
        <is>
          <t>No</t>
        </is>
      </c>
      <c r="N2298" s="19" t="inlineStr">
        <is>
          <t>No</t>
        </is>
      </c>
      <c r="O2298" s="19" t="inlineStr">
        <is>
          <t>Yes</t>
        </is>
      </c>
      <c r="P2298" s="19" t="inlineStr">
        <is>
          <t>No</t>
        </is>
      </c>
      <c r="Q2298" s="19" t="inlineStr">
        <is>
          <t>Yes</t>
        </is>
      </c>
      <c r="R2298" s="19" t="inlineStr">
        <is>
          <t>No</t>
        </is>
      </c>
      <c r="S2298" s="364">
        <f>COUNTIF(D2298:R2298,"Yes")/15</f>
        <v/>
      </c>
    </row>
    <row r="2299">
      <c r="A2299" s="370" t="n">
        <v>46299</v>
      </c>
      <c r="B2299" s="369" t="inlineStr">
        <is>
          <t>https://www.amazon.in/dp/B0FVFX1135/ref=twister_B0G9QGZ11P?_encoding=UTF8&amp;psc=1</t>
        </is>
      </c>
      <c r="C2299" s="362" t="inlineStr">
        <is>
          <t>55Y74 Pro</t>
        </is>
      </c>
      <c r="D2299" s="19" t="inlineStr">
        <is>
          <t>No</t>
        </is>
      </c>
      <c r="E2299" s="19" t="inlineStr">
        <is>
          <t>No</t>
        </is>
      </c>
      <c r="F2299" s="19" t="inlineStr">
        <is>
          <t>No</t>
        </is>
      </c>
      <c r="G2299" s="19" t="inlineStr">
        <is>
          <t>No</t>
        </is>
      </c>
      <c r="H2299" s="19" t="inlineStr">
        <is>
          <t>Yes</t>
        </is>
      </c>
      <c r="I2299" s="19" t="inlineStr">
        <is>
          <t>Yes</t>
        </is>
      </c>
      <c r="J2299" s="19" t="inlineStr">
        <is>
          <t>Yes</t>
        </is>
      </c>
      <c r="K2299" s="19" t="inlineStr">
        <is>
          <t>Yes</t>
        </is>
      </c>
      <c r="L2299" s="19" t="inlineStr">
        <is>
          <t>No</t>
        </is>
      </c>
      <c r="M2299" s="19" t="inlineStr">
        <is>
          <t>No</t>
        </is>
      </c>
      <c r="N2299" s="19" t="inlineStr">
        <is>
          <t>No</t>
        </is>
      </c>
      <c r="O2299" s="19" t="inlineStr">
        <is>
          <t>No</t>
        </is>
      </c>
      <c r="P2299" s="19" t="inlineStr">
        <is>
          <t>No</t>
        </is>
      </c>
      <c r="Q2299" s="19" t="inlineStr">
        <is>
          <t>No</t>
        </is>
      </c>
      <c r="R2299" s="19" t="inlineStr">
        <is>
          <t>No</t>
        </is>
      </c>
      <c r="S2299" s="364">
        <f>COUNTIF(D2299:R2299,"Yes")/15</f>
        <v/>
      </c>
      <c r="T2299" s="367" t="inlineStr">
        <is>
          <t>AZ TOTAL</t>
        </is>
      </c>
      <c r="U2299" s="368">
        <f>(COUNTIF(D2298:R2303,"Yes")+COUNTIF(D2286:R2292,"Yes")+COUNTIF(D2294:R2296,"Yes"))/240</f>
        <v/>
      </c>
    </row>
    <row r="2300">
      <c r="A2300" s="370" t="n">
        <v>46299</v>
      </c>
      <c r="B2300" s="369" t="inlineStr">
        <is>
          <t>https://www.amazon.in/dp/B0FVFSRDPV/ref=twister_B0G9QGZ11P?_encoding=UTF8&amp;th=1</t>
        </is>
      </c>
      <c r="C2300" s="362" t="inlineStr">
        <is>
          <t>65Y74 Pro</t>
        </is>
      </c>
      <c r="D2300" s="19" t="inlineStr">
        <is>
          <t>Yes</t>
        </is>
      </c>
      <c r="E2300" s="19" t="inlineStr">
        <is>
          <t>No</t>
        </is>
      </c>
      <c r="F2300" s="19" t="inlineStr">
        <is>
          <t>No</t>
        </is>
      </c>
      <c r="G2300" s="19" t="inlineStr">
        <is>
          <t>No</t>
        </is>
      </c>
      <c r="H2300" s="19" t="inlineStr">
        <is>
          <t>Yes</t>
        </is>
      </c>
      <c r="I2300" s="19" t="inlineStr">
        <is>
          <t>Yes</t>
        </is>
      </c>
      <c r="J2300" s="19" t="inlineStr">
        <is>
          <t>Yes</t>
        </is>
      </c>
      <c r="K2300" s="19" t="inlineStr">
        <is>
          <t>Yes</t>
        </is>
      </c>
      <c r="L2300" s="19" t="inlineStr">
        <is>
          <t>Yes</t>
        </is>
      </c>
      <c r="M2300" s="19" t="inlineStr">
        <is>
          <t>No</t>
        </is>
      </c>
      <c r="N2300" s="19" t="inlineStr">
        <is>
          <t>Yes</t>
        </is>
      </c>
      <c r="O2300" s="19" t="inlineStr">
        <is>
          <t>Yes</t>
        </is>
      </c>
      <c r="P2300" s="19" t="inlineStr">
        <is>
          <t>No</t>
        </is>
      </c>
      <c r="Q2300" s="19" t="inlineStr">
        <is>
          <t>No</t>
        </is>
      </c>
      <c r="R2300" s="19" t="inlineStr">
        <is>
          <t>Yes</t>
        </is>
      </c>
      <c r="S2300" s="364">
        <f>COUNTIF(D2300:R2300,"Yes")/15</f>
        <v/>
      </c>
    </row>
    <row r="2301">
      <c r="A2301" s="370" t="n">
        <v>46299</v>
      </c>
      <c r="B2301" s="361" t="inlineStr">
        <is>
          <t>https://www.amazon.in/dp/B0G2CHX7GM/ref=twister_B0GT9GVW78?_encoding=UTF8&amp;th=1</t>
        </is>
      </c>
      <c r="C2301" s="362" t="inlineStr">
        <is>
          <t>55MINI75Q</t>
        </is>
      </c>
      <c r="D2301" s="19" t="inlineStr">
        <is>
          <t>Yes</t>
        </is>
      </c>
      <c r="E2301" s="19" t="inlineStr">
        <is>
          <t>No</t>
        </is>
      </c>
      <c r="F2301" s="19" t="inlineStr">
        <is>
          <t>Yes</t>
        </is>
      </c>
      <c r="G2301" s="19" t="inlineStr">
        <is>
          <t>Yes</t>
        </is>
      </c>
      <c r="H2301" s="19" t="inlineStr">
        <is>
          <t>Yes</t>
        </is>
      </c>
      <c r="I2301" s="19" t="inlineStr">
        <is>
          <t>Yes</t>
        </is>
      </c>
      <c r="J2301" s="19" t="inlineStr">
        <is>
          <t>Yes</t>
        </is>
      </c>
      <c r="K2301" s="19" t="inlineStr">
        <is>
          <t>No</t>
        </is>
      </c>
      <c r="L2301" s="19" t="inlineStr">
        <is>
          <t>Yes</t>
        </is>
      </c>
      <c r="M2301" s="19" t="inlineStr">
        <is>
          <t>No</t>
        </is>
      </c>
      <c r="N2301" s="19" t="inlineStr">
        <is>
          <t>Yes</t>
        </is>
      </c>
      <c r="O2301" s="19" t="inlineStr">
        <is>
          <t>Yes</t>
        </is>
      </c>
      <c r="P2301" s="19" t="inlineStr">
        <is>
          <t>Yes</t>
        </is>
      </c>
      <c r="Q2301" s="19" t="inlineStr">
        <is>
          <t>Yes</t>
        </is>
      </c>
      <c r="R2301" s="19" t="inlineStr">
        <is>
          <t>Yes</t>
        </is>
      </c>
      <c r="S2301" s="364">
        <f>COUNTIF(D2301:R2301,"Yes")/15</f>
        <v/>
      </c>
    </row>
    <row r="2302">
      <c r="A2302" s="370" t="n">
        <v>46299</v>
      </c>
      <c r="B2302" s="369" t="inlineStr">
        <is>
          <t>https://www.amazon.in/dp/B0G2CG8XQX/ref=twister_B0GT9GVW78?_encoding=UTF8&amp;th=1</t>
        </is>
      </c>
      <c r="C2302" s="362" t="inlineStr">
        <is>
          <t>65MINI75Q</t>
        </is>
      </c>
      <c r="D2302" s="19" t="inlineStr">
        <is>
          <t>No</t>
        </is>
      </c>
      <c r="E2302" s="19" t="inlineStr">
        <is>
          <t>Yes</t>
        </is>
      </c>
      <c r="F2302" s="19" t="inlineStr">
        <is>
          <t>No</t>
        </is>
      </c>
      <c r="G2302" s="19" t="inlineStr">
        <is>
          <t>No</t>
        </is>
      </c>
      <c r="H2302" s="19" t="inlineStr">
        <is>
          <t>No</t>
        </is>
      </c>
      <c r="I2302" s="19" t="inlineStr">
        <is>
          <t>No</t>
        </is>
      </c>
      <c r="J2302" s="19" t="inlineStr">
        <is>
          <t>No</t>
        </is>
      </c>
      <c r="K2302" s="19" t="inlineStr">
        <is>
          <t>Yes</t>
        </is>
      </c>
      <c r="L2302" s="19" t="inlineStr">
        <is>
          <t>Yes</t>
        </is>
      </c>
      <c r="M2302" s="19" t="inlineStr">
        <is>
          <t>No</t>
        </is>
      </c>
      <c r="N2302" s="19" t="inlineStr">
        <is>
          <t>No</t>
        </is>
      </c>
      <c r="O2302" s="19" t="inlineStr">
        <is>
          <t>No</t>
        </is>
      </c>
      <c r="P2302" s="19" t="inlineStr">
        <is>
          <t>No</t>
        </is>
      </c>
      <c r="Q2302" s="19" t="inlineStr">
        <is>
          <t>No</t>
        </is>
      </c>
      <c r="R2302" s="19" t="inlineStr">
        <is>
          <t>Yes</t>
        </is>
      </c>
      <c r="S2302" s="364">
        <f>COUNTIF(D2302:R2302,"Yes")/15</f>
        <v/>
      </c>
    </row>
    <row r="2303">
      <c r="A2303" s="370" t="n">
        <v>46299</v>
      </c>
      <c r="B2303" s="369" t="inlineStr">
        <is>
          <t>https://www.amazon.in/dp/B0GL31SJM2/ref=twister_B0GT9GVW78?_encoding=UTF8&amp;th=1</t>
        </is>
      </c>
      <c r="C2303" s="362" t="inlineStr">
        <is>
          <t>75MINI75Q</t>
        </is>
      </c>
      <c r="D2303" s="19" t="inlineStr">
        <is>
          <t>Yes</t>
        </is>
      </c>
      <c r="E2303" s="19" t="inlineStr">
        <is>
          <t>No</t>
        </is>
      </c>
      <c r="F2303" s="19" t="inlineStr">
        <is>
          <t>No</t>
        </is>
      </c>
      <c r="G2303" s="19" t="inlineStr">
        <is>
          <t>No</t>
        </is>
      </c>
      <c r="H2303" s="19" t="inlineStr">
        <is>
          <t>No</t>
        </is>
      </c>
      <c r="I2303" s="19" t="inlineStr">
        <is>
          <t>No</t>
        </is>
      </c>
      <c r="J2303" s="19" t="inlineStr">
        <is>
          <t>No</t>
        </is>
      </c>
      <c r="K2303" s="19" t="inlineStr">
        <is>
          <t>Yes</t>
        </is>
      </c>
      <c r="L2303" s="19" t="inlineStr">
        <is>
          <t>No</t>
        </is>
      </c>
      <c r="M2303" s="19" t="inlineStr">
        <is>
          <t>No</t>
        </is>
      </c>
      <c r="N2303" s="19" t="inlineStr">
        <is>
          <t>No</t>
        </is>
      </c>
      <c r="O2303" s="19" t="inlineStr">
        <is>
          <t>No</t>
        </is>
      </c>
      <c r="P2303" s="19" t="inlineStr">
        <is>
          <t>Yes</t>
        </is>
      </c>
      <c r="Q2303" s="19" t="inlineStr">
        <is>
          <t>No</t>
        </is>
      </c>
      <c r="R2303" s="19" t="inlineStr">
        <is>
          <t>Yes</t>
        </is>
      </c>
      <c r="S2303" s="364">
        <f>COUNTIF(D2303:R2303,"Yes")/15</f>
        <v/>
      </c>
    </row>
    <row r="2304">
      <c r="Q2304" s="365" t="inlineStr">
        <is>
          <t>AZ - Coocaa</t>
        </is>
      </c>
      <c r="S2304" s="366">
        <f>COUNTIF(D2298:R2303,"Yes")/90</f>
        <v/>
      </c>
    </row>
    <row r="2306">
      <c r="A2306" s="370" t="n">
        <v>46300</v>
      </c>
      <c r="B23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06" s="362" t="inlineStr">
        <is>
          <t>32PFT6130/94</t>
        </is>
      </c>
      <c r="D2306" s="19" t="inlineStr">
        <is>
          <t>Yes</t>
        </is>
      </c>
      <c r="E2306" s="19" t="inlineStr">
        <is>
          <t>Yes</t>
        </is>
      </c>
      <c r="F2306" s="19" t="inlineStr">
        <is>
          <t>Yes</t>
        </is>
      </c>
      <c r="G2306" s="19" t="inlineStr">
        <is>
          <t>Yes</t>
        </is>
      </c>
      <c r="H2306" s="19" t="inlineStr">
        <is>
          <t>Yes</t>
        </is>
      </c>
      <c r="I2306" s="19" t="inlineStr">
        <is>
          <t>Yes</t>
        </is>
      </c>
      <c r="J2306" s="19" t="inlineStr">
        <is>
          <t>Yes</t>
        </is>
      </c>
      <c r="K2306" s="19" t="inlineStr">
        <is>
          <t>Yes</t>
        </is>
      </c>
      <c r="L2306" s="19" t="inlineStr">
        <is>
          <t>Yes</t>
        </is>
      </c>
      <c r="M2306" s="19" t="inlineStr">
        <is>
          <t>Yes</t>
        </is>
      </c>
      <c r="N2306" s="19" t="inlineStr">
        <is>
          <t>Yes</t>
        </is>
      </c>
      <c r="O2306" s="19" t="inlineStr">
        <is>
          <t>Yes</t>
        </is>
      </c>
      <c r="P2306" s="19" t="inlineStr">
        <is>
          <t>Yes</t>
        </is>
      </c>
      <c r="Q2306" s="19" t="inlineStr">
        <is>
          <t>Yes</t>
        </is>
      </c>
      <c r="R2306" s="19" t="inlineStr">
        <is>
          <t>Yes</t>
        </is>
      </c>
      <c r="S2306" s="364">
        <f>COUNTIF(D2306:R2306,"Yes")/15</f>
        <v/>
      </c>
    </row>
    <row r="2307">
      <c r="A2307" s="370" t="n">
        <v>46300</v>
      </c>
      <c r="B2307" s="369" t="inlineStr">
        <is>
          <t>https://www.amazon.in/dp/B0FBW5S6H2/ref=twister_B0FGDL85KQ?_encoding=UTF8&amp;th=1</t>
        </is>
      </c>
      <c r="C2307" s="362" t="inlineStr">
        <is>
          <t>43PFT6130/94</t>
        </is>
      </c>
      <c r="D2307" s="19" t="inlineStr">
        <is>
          <t>Yes</t>
        </is>
      </c>
      <c r="E2307" s="19" t="inlineStr">
        <is>
          <t>Yes</t>
        </is>
      </c>
      <c r="F2307" s="19" t="inlineStr">
        <is>
          <t>Yes</t>
        </is>
      </c>
      <c r="G2307" s="19" t="inlineStr">
        <is>
          <t>Yes</t>
        </is>
      </c>
      <c r="H2307" s="19" t="inlineStr">
        <is>
          <t>Yes</t>
        </is>
      </c>
      <c r="I2307" s="19" t="inlineStr">
        <is>
          <t>Yes</t>
        </is>
      </c>
      <c r="J2307" s="19" t="inlineStr">
        <is>
          <t>No</t>
        </is>
      </c>
      <c r="K2307" s="19" t="inlineStr">
        <is>
          <t>Yes</t>
        </is>
      </c>
      <c r="L2307" s="19" t="inlineStr">
        <is>
          <t>No</t>
        </is>
      </c>
      <c r="M2307" s="19" t="inlineStr">
        <is>
          <t>Yes</t>
        </is>
      </c>
      <c r="N2307" s="19" t="inlineStr">
        <is>
          <t>No</t>
        </is>
      </c>
      <c r="O2307" s="19" t="inlineStr">
        <is>
          <t>No</t>
        </is>
      </c>
      <c r="P2307" s="19" t="inlineStr">
        <is>
          <t>Yes</t>
        </is>
      </c>
      <c r="Q2307" s="19" t="inlineStr">
        <is>
          <t>Yes</t>
        </is>
      </c>
      <c r="R2307" s="19" t="inlineStr">
        <is>
          <t>Yes</t>
        </is>
      </c>
      <c r="S2307" s="364">
        <f>COUNTIF(D2307:R2307,"Yes")/15</f>
        <v/>
      </c>
    </row>
    <row r="2308">
      <c r="A2308" s="370" t="n">
        <v>46300</v>
      </c>
      <c r="B23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8" s="362" t="inlineStr">
        <is>
          <t>43PQT8100/94</t>
        </is>
      </c>
      <c r="D2308" s="19" t="inlineStr">
        <is>
          <t>Yes</t>
        </is>
      </c>
      <c r="E2308" s="19" t="inlineStr">
        <is>
          <t>Yes</t>
        </is>
      </c>
      <c r="F2308" s="19" t="inlineStr">
        <is>
          <t>Yes</t>
        </is>
      </c>
      <c r="G2308" s="19" t="inlineStr">
        <is>
          <t>Yes</t>
        </is>
      </c>
      <c r="H2308" s="19" t="inlineStr">
        <is>
          <t>Yes</t>
        </is>
      </c>
      <c r="I2308" s="19" t="inlineStr">
        <is>
          <t>Yes</t>
        </is>
      </c>
      <c r="J2308" s="19" t="inlineStr">
        <is>
          <t>Yes</t>
        </is>
      </c>
      <c r="K2308" s="19" t="inlineStr">
        <is>
          <t>Yes</t>
        </is>
      </c>
      <c r="L2308" s="19" t="inlineStr">
        <is>
          <t>Yes</t>
        </is>
      </c>
      <c r="M2308" s="19" t="inlineStr">
        <is>
          <t>Yes</t>
        </is>
      </c>
      <c r="N2308" s="19" t="inlineStr">
        <is>
          <t>Yes</t>
        </is>
      </c>
      <c r="O2308" s="19" t="inlineStr">
        <is>
          <t>Yes</t>
        </is>
      </c>
      <c r="P2308" s="19" t="inlineStr">
        <is>
          <t>Yes</t>
        </is>
      </c>
      <c r="Q2308" s="19" t="inlineStr">
        <is>
          <t>Yes</t>
        </is>
      </c>
      <c r="R2308" s="19" t="inlineStr">
        <is>
          <t>Yes</t>
        </is>
      </c>
      <c r="S2308" s="364">
        <f>COUNTIF(D2308:R2308,"Yes")/15</f>
        <v/>
      </c>
    </row>
    <row r="2309">
      <c r="A2309" s="370" t="n">
        <v>46300</v>
      </c>
      <c r="B23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9" s="362" t="inlineStr">
        <is>
          <t>50PQT8100/94</t>
        </is>
      </c>
      <c r="D2309" s="19" t="inlineStr">
        <is>
          <t>Yes</t>
        </is>
      </c>
      <c r="E2309" s="19" t="inlineStr">
        <is>
          <t>Yes</t>
        </is>
      </c>
      <c r="F2309" s="19" t="inlineStr">
        <is>
          <t>Yes</t>
        </is>
      </c>
      <c r="G2309" s="19" t="inlineStr">
        <is>
          <t>Yes</t>
        </is>
      </c>
      <c r="H2309" s="19" t="inlineStr">
        <is>
          <t>Yes</t>
        </is>
      </c>
      <c r="I2309" s="19" t="inlineStr">
        <is>
          <t>Yes</t>
        </is>
      </c>
      <c r="J2309" s="19" t="inlineStr">
        <is>
          <t>Yes</t>
        </is>
      </c>
      <c r="K2309" s="19" t="inlineStr">
        <is>
          <t>Yes</t>
        </is>
      </c>
      <c r="L2309" s="19" t="inlineStr">
        <is>
          <t>Yes</t>
        </is>
      </c>
      <c r="M2309" s="19" t="inlineStr">
        <is>
          <t>Yes</t>
        </is>
      </c>
      <c r="N2309" s="19" t="inlineStr">
        <is>
          <t>Yes</t>
        </is>
      </c>
      <c r="O2309" s="19" t="inlineStr">
        <is>
          <t>Yes</t>
        </is>
      </c>
      <c r="P2309" s="19" t="inlineStr">
        <is>
          <t>Yes</t>
        </is>
      </c>
      <c r="Q2309" s="19" t="inlineStr">
        <is>
          <t>Yes</t>
        </is>
      </c>
      <c r="R2309" s="19" t="inlineStr">
        <is>
          <t>Yes</t>
        </is>
      </c>
      <c r="S2309" s="364">
        <f>COUNTIF(D2309:R2309,"Yes")/15</f>
        <v/>
      </c>
    </row>
    <row r="2310">
      <c r="A2310" s="370" t="n">
        <v>46300</v>
      </c>
      <c r="B23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0" s="362" t="inlineStr">
        <is>
          <t>55PQT8100/94</t>
        </is>
      </c>
      <c r="D2310" s="19" t="inlineStr">
        <is>
          <t>Yes</t>
        </is>
      </c>
      <c r="E2310" s="19" t="inlineStr">
        <is>
          <t>Yes</t>
        </is>
      </c>
      <c r="F2310" s="19" t="inlineStr">
        <is>
          <t>Yes</t>
        </is>
      </c>
      <c r="G2310" s="19" t="inlineStr">
        <is>
          <t>Yes</t>
        </is>
      </c>
      <c r="H2310" s="19" t="inlineStr">
        <is>
          <t>Yes</t>
        </is>
      </c>
      <c r="I2310" s="19" t="inlineStr">
        <is>
          <t>Yes</t>
        </is>
      </c>
      <c r="J2310" s="19" t="inlineStr">
        <is>
          <t>Yes</t>
        </is>
      </c>
      <c r="K2310" s="19" t="inlineStr">
        <is>
          <t>Yes</t>
        </is>
      </c>
      <c r="L2310" s="19" t="inlineStr">
        <is>
          <t>Yes</t>
        </is>
      </c>
      <c r="M2310" s="19" t="inlineStr">
        <is>
          <t>Yes</t>
        </is>
      </c>
      <c r="N2310" s="19" t="inlineStr">
        <is>
          <t>Yes</t>
        </is>
      </c>
      <c r="O2310" s="19" t="inlineStr">
        <is>
          <t>Yes</t>
        </is>
      </c>
      <c r="P2310" s="19" t="inlineStr">
        <is>
          <t>Yes</t>
        </is>
      </c>
      <c r="Q2310" s="19" t="inlineStr">
        <is>
          <t>Yes</t>
        </is>
      </c>
      <c r="R2310" s="19" t="inlineStr">
        <is>
          <t>Yes</t>
        </is>
      </c>
      <c r="S2310" s="364">
        <f>COUNTIF(D2310:R2310,"Yes")/15</f>
        <v/>
      </c>
    </row>
    <row r="2311">
      <c r="A2311" s="370" t="n">
        <v>46300</v>
      </c>
      <c r="B23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1" s="362" t="inlineStr">
        <is>
          <t>65PQT8100/94</t>
        </is>
      </c>
      <c r="D2311" s="19" t="inlineStr">
        <is>
          <t>Yes</t>
        </is>
      </c>
      <c r="E2311" s="19" t="inlineStr">
        <is>
          <t>No</t>
        </is>
      </c>
      <c r="F2311" s="19" t="inlineStr">
        <is>
          <t>No</t>
        </is>
      </c>
      <c r="G2311" s="19" t="inlineStr">
        <is>
          <t>No</t>
        </is>
      </c>
      <c r="H2311" s="19" t="inlineStr">
        <is>
          <t>No</t>
        </is>
      </c>
      <c r="I2311" s="19" t="inlineStr">
        <is>
          <t>No</t>
        </is>
      </c>
      <c r="J2311" s="19" t="inlineStr">
        <is>
          <t>Yes</t>
        </is>
      </c>
      <c r="K2311" s="19" t="inlineStr">
        <is>
          <t>Yes</t>
        </is>
      </c>
      <c r="L2311" s="19" t="inlineStr">
        <is>
          <t>Yes</t>
        </is>
      </c>
      <c r="M2311" s="19" t="inlineStr">
        <is>
          <t>No</t>
        </is>
      </c>
      <c r="N2311" s="19" t="inlineStr">
        <is>
          <t>No</t>
        </is>
      </c>
      <c r="O2311" s="19" t="inlineStr">
        <is>
          <t>Yes</t>
        </is>
      </c>
      <c r="P2311" s="19" t="inlineStr">
        <is>
          <t>No</t>
        </is>
      </c>
      <c r="Q2311" s="19" t="inlineStr">
        <is>
          <t>No</t>
        </is>
      </c>
      <c r="R2311" s="19" t="inlineStr">
        <is>
          <t>Yes</t>
        </is>
      </c>
      <c r="S2311" s="364">
        <f>COUNTIF(D2311:R2311,"Yes")/15</f>
        <v/>
      </c>
    </row>
    <row r="2312">
      <c r="A2312" s="370" t="n">
        <v>46300</v>
      </c>
      <c r="B23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2" s="362" t="inlineStr">
        <is>
          <t>75PQT8100/94</t>
        </is>
      </c>
      <c r="D2312" s="19" t="inlineStr">
        <is>
          <t>Yes</t>
        </is>
      </c>
      <c r="E2312" s="19" t="inlineStr">
        <is>
          <t>Yes</t>
        </is>
      </c>
      <c r="F2312" s="19" t="inlineStr">
        <is>
          <t>Yes</t>
        </is>
      </c>
      <c r="G2312" s="19" t="inlineStr">
        <is>
          <t>Yes</t>
        </is>
      </c>
      <c r="H2312" s="19" t="inlineStr">
        <is>
          <t>Yes</t>
        </is>
      </c>
      <c r="I2312" s="19" t="inlineStr">
        <is>
          <t>Yes</t>
        </is>
      </c>
      <c r="J2312" s="19" t="inlineStr">
        <is>
          <t>Yes</t>
        </is>
      </c>
      <c r="K2312" s="19" t="inlineStr">
        <is>
          <t>Yes</t>
        </is>
      </c>
      <c r="L2312" s="19" t="inlineStr">
        <is>
          <t>Yes</t>
        </is>
      </c>
      <c r="M2312" s="19" t="inlineStr">
        <is>
          <t>Yes</t>
        </is>
      </c>
      <c r="N2312" s="19" t="inlineStr">
        <is>
          <t>Yes</t>
        </is>
      </c>
      <c r="O2312" s="19" t="inlineStr">
        <is>
          <t>Yes</t>
        </is>
      </c>
      <c r="P2312" s="19" t="inlineStr">
        <is>
          <t>Yes</t>
        </is>
      </c>
      <c r="Q2312" s="19" t="inlineStr">
        <is>
          <t>Yes</t>
        </is>
      </c>
      <c r="R2312" s="19" t="inlineStr">
        <is>
          <t>Yes</t>
        </is>
      </c>
      <c r="S2312" s="364">
        <f>COUNTIF(D2312:R2312,"Yes")/15</f>
        <v/>
      </c>
    </row>
    <row r="2313">
      <c r="A2313" s="370" t="n">
        <v>46300</v>
      </c>
      <c r="B23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3" s="362" t="inlineStr">
        <is>
          <t>85PQT8101/94</t>
        </is>
      </c>
      <c r="D2313" s="19" t="inlineStr">
        <is>
          <t>No</t>
        </is>
      </c>
      <c r="E2313" s="19" t="inlineStr">
        <is>
          <t>Yes</t>
        </is>
      </c>
      <c r="F2313" s="19" t="inlineStr">
        <is>
          <t>Yes</t>
        </is>
      </c>
      <c r="G2313" s="19" t="inlineStr">
        <is>
          <t>Yes</t>
        </is>
      </c>
      <c r="H2313" s="19" t="inlineStr">
        <is>
          <t>Yes</t>
        </is>
      </c>
      <c r="I2313" s="19" t="inlineStr">
        <is>
          <t>No</t>
        </is>
      </c>
      <c r="J2313" s="19" t="inlineStr">
        <is>
          <t>No</t>
        </is>
      </c>
      <c r="K2313" s="19" t="inlineStr">
        <is>
          <t>No</t>
        </is>
      </c>
      <c r="L2313" s="19" t="inlineStr">
        <is>
          <t>No</t>
        </is>
      </c>
      <c r="M2313" s="19" t="inlineStr">
        <is>
          <t>No</t>
        </is>
      </c>
      <c r="N2313" s="19" t="inlineStr">
        <is>
          <t>No</t>
        </is>
      </c>
      <c r="O2313" s="19" t="inlineStr">
        <is>
          <t>Yes</t>
        </is>
      </c>
      <c r="P2313" s="19" t="inlineStr">
        <is>
          <t>No</t>
        </is>
      </c>
      <c r="Q2313" s="19" t="inlineStr">
        <is>
          <t>Yes</t>
        </is>
      </c>
      <c r="R2313" s="19" t="inlineStr">
        <is>
          <t>No</t>
        </is>
      </c>
      <c r="S2313" s="363" t="inlineStr">
        <is>
          <t>-%</t>
        </is>
      </c>
    </row>
    <row r="2314">
      <c r="A2314" s="370" t="n">
        <v>46300</v>
      </c>
      <c r="B2314" s="361" t="inlineStr">
        <is>
          <t>https://www.amazon.in/dp/B0G6LTHMLF/ref=twister_B0GBXMFPYK?_encoding=UTF8&amp;th=1</t>
        </is>
      </c>
      <c r="C2314" s="362" t="inlineStr">
        <is>
          <t>55MLED610/94</t>
        </is>
      </c>
      <c r="D2314" s="19" t="inlineStr">
        <is>
          <t>Yes</t>
        </is>
      </c>
      <c r="E2314" s="19" t="inlineStr">
        <is>
          <t>Yes</t>
        </is>
      </c>
      <c r="F2314" s="19" t="inlineStr">
        <is>
          <t>Yes</t>
        </is>
      </c>
      <c r="G2314" s="19" t="inlineStr">
        <is>
          <t>Yes</t>
        </is>
      </c>
      <c r="H2314" s="19" t="inlineStr">
        <is>
          <t>Yes</t>
        </is>
      </c>
      <c r="I2314" s="19" t="inlineStr">
        <is>
          <t>Yes</t>
        </is>
      </c>
      <c r="J2314" s="19" t="inlineStr">
        <is>
          <t>Yes</t>
        </is>
      </c>
      <c r="K2314" s="19" t="inlineStr">
        <is>
          <t>Yes</t>
        </is>
      </c>
      <c r="L2314" s="19" t="inlineStr">
        <is>
          <t>Yes</t>
        </is>
      </c>
      <c r="M2314" s="19" t="inlineStr">
        <is>
          <t>Yes</t>
        </is>
      </c>
      <c r="N2314" s="19" t="inlineStr">
        <is>
          <t>Yes</t>
        </is>
      </c>
      <c r="O2314" s="19" t="inlineStr">
        <is>
          <t>Yes</t>
        </is>
      </c>
      <c r="P2314" s="19" t="inlineStr">
        <is>
          <t>Yes</t>
        </is>
      </c>
      <c r="Q2314" s="19" t="inlineStr">
        <is>
          <t>Yes</t>
        </is>
      </c>
      <c r="R2314" s="19" t="inlineStr">
        <is>
          <t>Yes</t>
        </is>
      </c>
      <c r="S2314" s="364">
        <f>COUNTIF(D2314:R2314,"Yes")/15</f>
        <v/>
      </c>
    </row>
    <row r="2315">
      <c r="A2315" s="370" t="n">
        <v>46300</v>
      </c>
      <c r="B2315" s="369" t="inlineStr">
        <is>
          <t>amazon.in/dp/B0G6LYM6DY/ref=twister_B0GBXMFPYK?_encoding=UTF8&amp;psc=1</t>
        </is>
      </c>
      <c r="C2315" s="362" t="inlineStr">
        <is>
          <t>65MLED610/94</t>
        </is>
      </c>
      <c r="D2315" s="19" t="inlineStr">
        <is>
          <t>Yes</t>
        </is>
      </c>
      <c r="E2315" s="19" t="inlineStr">
        <is>
          <t>Yes</t>
        </is>
      </c>
      <c r="F2315" s="19" t="inlineStr">
        <is>
          <t>Yes</t>
        </is>
      </c>
      <c r="G2315" s="19" t="inlineStr">
        <is>
          <t>Yes</t>
        </is>
      </c>
      <c r="H2315" s="19" t="inlineStr">
        <is>
          <t>Yes</t>
        </is>
      </c>
      <c r="I2315" s="19" t="inlineStr">
        <is>
          <t>Yes</t>
        </is>
      </c>
      <c r="J2315" s="19" t="inlineStr">
        <is>
          <t>Yes</t>
        </is>
      </c>
      <c r="K2315" s="19" t="inlineStr">
        <is>
          <t>Yes</t>
        </is>
      </c>
      <c r="L2315" s="19" t="inlineStr">
        <is>
          <t>Yes</t>
        </is>
      </c>
      <c r="M2315" s="19" t="inlineStr">
        <is>
          <t>Yes</t>
        </is>
      </c>
      <c r="N2315" s="19" t="inlineStr">
        <is>
          <t>Yes</t>
        </is>
      </c>
      <c r="O2315" s="19" t="inlineStr">
        <is>
          <t>Yes</t>
        </is>
      </c>
      <c r="P2315" s="19" t="inlineStr">
        <is>
          <t>Yes</t>
        </is>
      </c>
      <c r="Q2315" s="19" t="inlineStr">
        <is>
          <t>Yes</t>
        </is>
      </c>
      <c r="R2315" s="19" t="inlineStr">
        <is>
          <t>Yes</t>
        </is>
      </c>
      <c r="S2315" s="364">
        <f>COUNTIF(D2315:R2315,"Yes")/15</f>
        <v/>
      </c>
    </row>
    <row r="2316">
      <c r="A2316" s="370" t="n">
        <v>46300</v>
      </c>
      <c r="B2316" s="369" t="inlineStr">
        <is>
          <t>https://www.amazon.in/dp/B0GJ48B861/ref=twister_B0GBXMFPYK?_encoding=UTF8&amp;th=1</t>
        </is>
      </c>
      <c r="C2316" s="362" t="inlineStr">
        <is>
          <t>75MLED610/94</t>
        </is>
      </c>
      <c r="D2316" s="19" t="inlineStr">
        <is>
          <t>Yes</t>
        </is>
      </c>
      <c r="E2316" s="19" t="inlineStr">
        <is>
          <t>Yes</t>
        </is>
      </c>
      <c r="F2316" s="19" t="inlineStr">
        <is>
          <t>Yes</t>
        </is>
      </c>
      <c r="G2316" s="19" t="inlineStr">
        <is>
          <t>Yes</t>
        </is>
      </c>
      <c r="H2316" s="19" t="inlineStr">
        <is>
          <t>Yes</t>
        </is>
      </c>
      <c r="I2316" s="19" t="inlineStr">
        <is>
          <t>Yes</t>
        </is>
      </c>
      <c r="J2316" s="19" t="inlineStr">
        <is>
          <t>Yes</t>
        </is>
      </c>
      <c r="K2316" s="19" t="inlineStr">
        <is>
          <t>Yes</t>
        </is>
      </c>
      <c r="L2316" s="19" t="inlineStr">
        <is>
          <t>Yes</t>
        </is>
      </c>
      <c r="M2316" s="19" t="inlineStr">
        <is>
          <t>Yes</t>
        </is>
      </c>
      <c r="N2316" s="19" t="inlineStr">
        <is>
          <t>Yes</t>
        </is>
      </c>
      <c r="O2316" s="19" t="inlineStr">
        <is>
          <t>Yes</t>
        </is>
      </c>
      <c r="P2316" s="19" t="inlineStr">
        <is>
          <t>Yes</t>
        </is>
      </c>
      <c r="Q2316" s="19" t="inlineStr">
        <is>
          <t>Yes</t>
        </is>
      </c>
      <c r="R2316" s="19" t="inlineStr">
        <is>
          <t>Yes</t>
        </is>
      </c>
      <c r="S2316" s="364">
        <f>COUNTIF(D2316:R2316,"Yes")/15</f>
        <v/>
      </c>
    </row>
    <row r="2317">
      <c r="A2317" s="370" t="n">
        <v>46300</v>
      </c>
      <c r="Q2317" s="365" t="inlineStr">
        <is>
          <t>AZ - Philips</t>
        </is>
      </c>
      <c r="S2317" s="366">
        <f>(COUNTIF(D2306:R2312,"Yes")+COUNTIF(D2314:R2316,"Yes"))/150</f>
        <v/>
      </c>
    </row>
    <row r="2318">
      <c r="A2318" s="370" t="n">
        <v>46300</v>
      </c>
      <c r="B23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18" s="362" t="inlineStr">
        <is>
          <t>43Y74 Pro</t>
        </is>
      </c>
      <c r="D2318" s="19" t="inlineStr">
        <is>
          <t>No</t>
        </is>
      </c>
      <c r="E2318" s="19" t="inlineStr">
        <is>
          <t>No</t>
        </is>
      </c>
      <c r="F2318" s="19" t="inlineStr">
        <is>
          <t>No</t>
        </is>
      </c>
      <c r="G2318" s="19" t="inlineStr">
        <is>
          <t>Yes</t>
        </is>
      </c>
      <c r="H2318" s="19" t="inlineStr">
        <is>
          <t>Yes</t>
        </is>
      </c>
      <c r="I2318" s="19" t="inlineStr">
        <is>
          <t>No</t>
        </is>
      </c>
      <c r="J2318" s="19" t="inlineStr">
        <is>
          <t>Yes</t>
        </is>
      </c>
      <c r="K2318" s="19" t="inlineStr">
        <is>
          <t>No</t>
        </is>
      </c>
      <c r="L2318" s="19" t="inlineStr">
        <is>
          <t>No</t>
        </is>
      </c>
      <c r="M2318" s="19" t="inlineStr">
        <is>
          <t>No</t>
        </is>
      </c>
      <c r="N2318" s="19" t="inlineStr">
        <is>
          <t>No</t>
        </is>
      </c>
      <c r="O2318" s="19" t="inlineStr">
        <is>
          <t>Yes</t>
        </is>
      </c>
      <c r="P2318" s="19" t="inlineStr">
        <is>
          <t>No</t>
        </is>
      </c>
      <c r="Q2318" s="19" t="inlineStr">
        <is>
          <t>No</t>
        </is>
      </c>
      <c r="R2318" s="19" t="inlineStr">
        <is>
          <t>Yes</t>
        </is>
      </c>
      <c r="S2318" s="364">
        <f>COUNTIF(D2318:R2318,"Yes")/15</f>
        <v/>
      </c>
    </row>
    <row r="2319">
      <c r="A2319" s="370" t="n">
        <v>46300</v>
      </c>
      <c r="B2319" s="369" t="inlineStr">
        <is>
          <t>https://www.amazon.in/dp/B0FVFX1135/ref=twister_B0G9QGZ11P?_encoding=UTF8&amp;psc=1</t>
        </is>
      </c>
      <c r="C2319" s="362" t="inlineStr">
        <is>
          <t>55Y74 Pro</t>
        </is>
      </c>
      <c r="D2319" s="19" t="inlineStr">
        <is>
          <t>No</t>
        </is>
      </c>
      <c r="E2319" s="19" t="inlineStr">
        <is>
          <t>No</t>
        </is>
      </c>
      <c r="F2319" s="19" t="inlineStr">
        <is>
          <t>No</t>
        </is>
      </c>
      <c r="G2319" s="19" t="inlineStr">
        <is>
          <t>No</t>
        </is>
      </c>
      <c r="H2319" s="19" t="inlineStr">
        <is>
          <t>Yes</t>
        </is>
      </c>
      <c r="I2319" s="19" t="inlineStr">
        <is>
          <t>Yes</t>
        </is>
      </c>
      <c r="J2319" s="19" t="inlineStr">
        <is>
          <t>Yes</t>
        </is>
      </c>
      <c r="K2319" s="19" t="inlineStr">
        <is>
          <t>Yes</t>
        </is>
      </c>
      <c r="L2319" s="19" t="inlineStr">
        <is>
          <t>No</t>
        </is>
      </c>
      <c r="M2319" s="19" t="inlineStr">
        <is>
          <t>No</t>
        </is>
      </c>
      <c r="N2319" s="19" t="inlineStr">
        <is>
          <t>No</t>
        </is>
      </c>
      <c r="O2319" s="19" t="inlineStr">
        <is>
          <t>No</t>
        </is>
      </c>
      <c r="P2319" s="19" t="inlineStr">
        <is>
          <t>No</t>
        </is>
      </c>
      <c r="Q2319" s="19" t="inlineStr">
        <is>
          <t>No</t>
        </is>
      </c>
      <c r="R2319" s="19" t="inlineStr">
        <is>
          <t>Yes</t>
        </is>
      </c>
      <c r="S2319" s="364">
        <f>COUNTIF(D2319:R2319,"Yes")/15</f>
        <v/>
      </c>
      <c r="T2319" s="367" t="inlineStr">
        <is>
          <t>AZ TOTAL</t>
        </is>
      </c>
      <c r="U2319" s="368">
        <f>(COUNTIF(D2318:R2323,"Yes")+COUNTIF(D2306:R2312,"Yes")+COUNTIF(D2314:R2316,"Yes"))/240</f>
        <v/>
      </c>
    </row>
    <row r="2320">
      <c r="A2320" s="370" t="n">
        <v>46300</v>
      </c>
      <c r="B2320" s="369" t="inlineStr">
        <is>
          <t>https://www.amazon.in/dp/B0FVFSRDPV/ref=twister_B0G9QGZ11P?_encoding=UTF8&amp;th=1</t>
        </is>
      </c>
      <c r="C2320" s="362" t="inlineStr">
        <is>
          <t>65Y74 Pro</t>
        </is>
      </c>
      <c r="D2320" s="19" t="inlineStr">
        <is>
          <t>Yes</t>
        </is>
      </c>
      <c r="E2320" s="19" t="inlineStr">
        <is>
          <t>No</t>
        </is>
      </c>
      <c r="F2320" s="19" t="inlineStr">
        <is>
          <t>No</t>
        </is>
      </c>
      <c r="G2320" s="19" t="inlineStr">
        <is>
          <t>No</t>
        </is>
      </c>
      <c r="H2320" s="19" t="inlineStr">
        <is>
          <t>Yes</t>
        </is>
      </c>
      <c r="I2320" s="19" t="inlineStr">
        <is>
          <t>Yes</t>
        </is>
      </c>
      <c r="J2320" s="19" t="inlineStr">
        <is>
          <t>No</t>
        </is>
      </c>
      <c r="K2320" s="19" t="inlineStr">
        <is>
          <t>Yes</t>
        </is>
      </c>
      <c r="L2320" s="19" t="inlineStr">
        <is>
          <t>No</t>
        </is>
      </c>
      <c r="M2320" s="19" t="inlineStr">
        <is>
          <t>No</t>
        </is>
      </c>
      <c r="N2320" s="19" t="inlineStr">
        <is>
          <t>Yes</t>
        </is>
      </c>
      <c r="O2320" s="19" t="inlineStr">
        <is>
          <t>Yes</t>
        </is>
      </c>
      <c r="P2320" s="19" t="inlineStr">
        <is>
          <t>No</t>
        </is>
      </c>
      <c r="Q2320" s="19" t="inlineStr">
        <is>
          <t>No</t>
        </is>
      </c>
      <c r="R2320" s="19" t="inlineStr">
        <is>
          <t>Yes</t>
        </is>
      </c>
      <c r="S2320" s="364">
        <f>COUNTIF(D2320:R2320,"Yes")/15</f>
        <v/>
      </c>
    </row>
    <row r="2321">
      <c r="A2321" s="370" t="n">
        <v>46300</v>
      </c>
      <c r="B2321" s="361" t="inlineStr">
        <is>
          <t>https://www.amazon.in/dp/B0G2CHX7GM/ref=twister_B0GT9GVW78?_encoding=UTF8&amp;th=1</t>
        </is>
      </c>
      <c r="C2321" s="362" t="inlineStr">
        <is>
          <t>55MINI75Q</t>
        </is>
      </c>
      <c r="D2321" s="19" t="inlineStr">
        <is>
          <t>Yes</t>
        </is>
      </c>
      <c r="E2321" s="19" t="inlineStr">
        <is>
          <t>Yes</t>
        </is>
      </c>
      <c r="F2321" s="19" t="inlineStr">
        <is>
          <t>Yes</t>
        </is>
      </c>
      <c r="G2321" s="19" t="inlineStr">
        <is>
          <t>Yes</t>
        </is>
      </c>
      <c r="H2321" s="19" t="inlineStr">
        <is>
          <t>Yes</t>
        </is>
      </c>
      <c r="I2321" s="19" t="inlineStr">
        <is>
          <t>Yes</t>
        </is>
      </c>
      <c r="J2321" s="19" t="inlineStr">
        <is>
          <t>Yes</t>
        </is>
      </c>
      <c r="K2321" s="19" t="inlineStr">
        <is>
          <t>Yes</t>
        </is>
      </c>
      <c r="L2321" s="19" t="inlineStr">
        <is>
          <t>Yes</t>
        </is>
      </c>
      <c r="M2321" s="19" t="inlineStr">
        <is>
          <t>No</t>
        </is>
      </c>
      <c r="N2321" s="19" t="inlineStr">
        <is>
          <t>Yes</t>
        </is>
      </c>
      <c r="O2321" s="19" t="inlineStr">
        <is>
          <t>Yes</t>
        </is>
      </c>
      <c r="P2321" s="19" t="inlineStr">
        <is>
          <t>Yes</t>
        </is>
      </c>
      <c r="Q2321" s="19" t="inlineStr">
        <is>
          <t>Yes</t>
        </is>
      </c>
      <c r="R2321" s="19" t="inlineStr">
        <is>
          <t>Yes</t>
        </is>
      </c>
      <c r="S2321" s="364">
        <f>COUNTIF(D2321:R2321,"Yes")/15</f>
        <v/>
      </c>
    </row>
    <row r="2322">
      <c r="A2322" s="370" t="n">
        <v>46300</v>
      </c>
      <c r="B2322" s="369" t="inlineStr">
        <is>
          <t>https://www.amazon.in/dp/B0G2CG8XQX/ref=twister_B0GT9GVW78?_encoding=UTF8&amp;th=1</t>
        </is>
      </c>
      <c r="C2322" s="362" t="inlineStr">
        <is>
          <t>65MINI75Q</t>
        </is>
      </c>
      <c r="D2322" s="19" t="inlineStr">
        <is>
          <t>No</t>
        </is>
      </c>
      <c r="E2322" s="19" t="inlineStr">
        <is>
          <t>Yes</t>
        </is>
      </c>
      <c r="F2322" s="19" t="inlineStr">
        <is>
          <t>No</t>
        </is>
      </c>
      <c r="G2322" s="19" t="inlineStr">
        <is>
          <t>No</t>
        </is>
      </c>
      <c r="H2322" s="19" t="inlineStr">
        <is>
          <t>No</t>
        </is>
      </c>
      <c r="I2322" s="19" t="inlineStr">
        <is>
          <t>No</t>
        </is>
      </c>
      <c r="J2322" s="19" t="inlineStr">
        <is>
          <t>No</t>
        </is>
      </c>
      <c r="K2322" s="19" t="inlineStr">
        <is>
          <t>Yes</t>
        </is>
      </c>
      <c r="L2322" s="19" t="inlineStr">
        <is>
          <t>No</t>
        </is>
      </c>
      <c r="M2322" s="19" t="inlineStr">
        <is>
          <t>No</t>
        </is>
      </c>
      <c r="N2322" s="19" t="inlineStr">
        <is>
          <t>No</t>
        </is>
      </c>
      <c r="O2322" s="19" t="inlineStr">
        <is>
          <t>No</t>
        </is>
      </c>
      <c r="P2322" s="19" t="inlineStr">
        <is>
          <t>No</t>
        </is>
      </c>
      <c r="Q2322" s="19" t="inlineStr">
        <is>
          <t>No</t>
        </is>
      </c>
      <c r="R2322" s="19" t="inlineStr">
        <is>
          <t>No</t>
        </is>
      </c>
      <c r="S2322" s="364">
        <f>COUNTIF(D2322:R2322,"Yes")/15</f>
        <v/>
      </c>
    </row>
    <row r="2323">
      <c r="A2323" s="370" t="n">
        <v>46300</v>
      </c>
      <c r="B2323" s="369" t="inlineStr">
        <is>
          <t>https://www.amazon.in/dp/B0GL31SJM2/ref=twister_B0GT9GVW78?_encoding=UTF8&amp;th=1</t>
        </is>
      </c>
      <c r="C2323" s="362" t="inlineStr">
        <is>
          <t>75MINI75Q</t>
        </is>
      </c>
      <c r="D2323" s="19" t="inlineStr">
        <is>
          <t>Yes</t>
        </is>
      </c>
      <c r="E2323" s="19" t="inlineStr">
        <is>
          <t>No</t>
        </is>
      </c>
      <c r="F2323" s="19" t="inlineStr">
        <is>
          <t>No</t>
        </is>
      </c>
      <c r="G2323" s="19" t="inlineStr">
        <is>
          <t>Yes</t>
        </is>
      </c>
      <c r="H2323" s="19" t="inlineStr">
        <is>
          <t>No</t>
        </is>
      </c>
      <c r="I2323" s="19" t="inlineStr">
        <is>
          <t>No</t>
        </is>
      </c>
      <c r="J2323" s="19" t="inlineStr">
        <is>
          <t>No</t>
        </is>
      </c>
      <c r="K2323" s="19" t="inlineStr">
        <is>
          <t>Yes</t>
        </is>
      </c>
      <c r="L2323" s="19" t="inlineStr">
        <is>
          <t>No</t>
        </is>
      </c>
      <c r="M2323" s="19" t="inlineStr">
        <is>
          <t>No</t>
        </is>
      </c>
      <c r="N2323" s="19" t="inlineStr">
        <is>
          <t>No</t>
        </is>
      </c>
      <c r="O2323" s="19" t="inlineStr">
        <is>
          <t>No</t>
        </is>
      </c>
      <c r="P2323" s="19" t="inlineStr">
        <is>
          <t>Yes</t>
        </is>
      </c>
      <c r="Q2323" s="19" t="inlineStr">
        <is>
          <t>No</t>
        </is>
      </c>
      <c r="R2323" s="19" t="inlineStr">
        <is>
          <t>Yes</t>
        </is>
      </c>
      <c r="S2323" s="364">
        <f>COUNTIF(D2323:R2323,"Yes")/15</f>
        <v/>
      </c>
    </row>
    <row r="2324">
      <c r="Q2324" s="365" t="inlineStr">
        <is>
          <t>AZ - Coocaa</t>
        </is>
      </c>
      <c r="S2324" s="366">
        <f>COUNTIF(D2318:R2323,"Yes")/90</f>
        <v/>
      </c>
    </row>
    <row r="2326">
      <c r="A2326" s="370" t="n">
        <v>46301</v>
      </c>
      <c r="B23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26" s="362" t="inlineStr">
        <is>
          <t>32PFT6130/94</t>
        </is>
      </c>
      <c r="D2326" s="19" t="inlineStr">
        <is>
          <t>Yes</t>
        </is>
      </c>
      <c r="E2326" s="19" t="inlineStr">
        <is>
          <t>Yes</t>
        </is>
      </c>
      <c r="F2326" s="19" t="inlineStr">
        <is>
          <t>Yes</t>
        </is>
      </c>
      <c r="G2326" s="19" t="inlineStr">
        <is>
          <t>Yes</t>
        </is>
      </c>
      <c r="H2326" s="19" t="inlineStr">
        <is>
          <t>Yes</t>
        </is>
      </c>
      <c r="I2326" s="19" t="inlineStr">
        <is>
          <t>Yes</t>
        </is>
      </c>
      <c r="J2326" s="19" t="inlineStr">
        <is>
          <t>Yes</t>
        </is>
      </c>
      <c r="K2326" s="19" t="inlineStr">
        <is>
          <t>Yes</t>
        </is>
      </c>
      <c r="L2326" s="19" t="inlineStr">
        <is>
          <t>Yes</t>
        </is>
      </c>
      <c r="M2326" s="19" t="inlineStr">
        <is>
          <t>Yes</t>
        </is>
      </c>
      <c r="N2326" s="19" t="inlineStr">
        <is>
          <t>Yes</t>
        </is>
      </c>
      <c r="O2326" s="19" t="inlineStr">
        <is>
          <t>Yes</t>
        </is>
      </c>
      <c r="P2326" s="19" t="inlineStr">
        <is>
          <t>Yes</t>
        </is>
      </c>
      <c r="Q2326" s="19" t="inlineStr">
        <is>
          <t>Yes</t>
        </is>
      </c>
      <c r="R2326" s="19" t="inlineStr">
        <is>
          <t>Yes</t>
        </is>
      </c>
      <c r="S2326" s="364">
        <f>COUNTIF(D2326:R2326,"Yes")/15</f>
        <v/>
      </c>
    </row>
    <row r="2327">
      <c r="A2327" s="370" t="n">
        <v>46301</v>
      </c>
      <c r="B2327" s="369" t="inlineStr">
        <is>
          <t>https://www.amazon.in/dp/B0FBW5S6H2/ref=twister_B0FGDL85KQ?_encoding=UTF8&amp;th=1</t>
        </is>
      </c>
      <c r="C2327" s="362" t="inlineStr">
        <is>
          <t>43PFT6130/94</t>
        </is>
      </c>
      <c r="D2327" s="19" t="inlineStr">
        <is>
          <t>Yes</t>
        </is>
      </c>
      <c r="E2327" s="19" t="inlineStr">
        <is>
          <t>Yes</t>
        </is>
      </c>
      <c r="F2327" s="19" t="inlineStr">
        <is>
          <t>Yes</t>
        </is>
      </c>
      <c r="G2327" s="19" t="inlineStr">
        <is>
          <t>Yes</t>
        </is>
      </c>
      <c r="H2327" s="19" t="inlineStr">
        <is>
          <t>Yes</t>
        </is>
      </c>
      <c r="I2327" s="19" t="inlineStr">
        <is>
          <t>Yes</t>
        </is>
      </c>
      <c r="J2327" s="19" t="inlineStr">
        <is>
          <t>No</t>
        </is>
      </c>
      <c r="K2327" s="19" t="inlineStr">
        <is>
          <t>Yes</t>
        </is>
      </c>
      <c r="L2327" s="19" t="inlineStr">
        <is>
          <t>No</t>
        </is>
      </c>
      <c r="M2327" s="19" t="inlineStr">
        <is>
          <t>Yes</t>
        </is>
      </c>
      <c r="N2327" s="19" t="inlineStr">
        <is>
          <t>No</t>
        </is>
      </c>
      <c r="O2327" s="19" t="inlineStr">
        <is>
          <t>No</t>
        </is>
      </c>
      <c r="P2327" s="19" t="inlineStr">
        <is>
          <t>Yes</t>
        </is>
      </c>
      <c r="Q2327" s="19" t="inlineStr">
        <is>
          <t>Yes</t>
        </is>
      </c>
      <c r="R2327" s="19" t="inlineStr">
        <is>
          <t>Yes</t>
        </is>
      </c>
      <c r="S2327" s="364">
        <f>COUNTIF(D2327:R2327,"Yes")/15</f>
        <v/>
      </c>
    </row>
    <row r="2328">
      <c r="A2328" s="370" t="n">
        <v>46301</v>
      </c>
      <c r="B23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8" s="362" t="inlineStr">
        <is>
          <t>43PQT8100/94</t>
        </is>
      </c>
      <c r="D2328" s="19" t="inlineStr">
        <is>
          <t>Yes</t>
        </is>
      </c>
      <c r="E2328" s="19" t="inlineStr">
        <is>
          <t>Yes</t>
        </is>
      </c>
      <c r="F2328" s="19" t="inlineStr">
        <is>
          <t>Yes</t>
        </is>
      </c>
      <c r="G2328" s="19" t="inlineStr">
        <is>
          <t>Yes</t>
        </is>
      </c>
      <c r="H2328" s="19" t="inlineStr">
        <is>
          <t>Yes</t>
        </is>
      </c>
      <c r="I2328" s="19" t="inlineStr">
        <is>
          <t>Yes</t>
        </is>
      </c>
      <c r="J2328" s="19" t="inlineStr">
        <is>
          <t>Yes</t>
        </is>
      </c>
      <c r="K2328" s="19" t="inlineStr">
        <is>
          <t>Yes</t>
        </is>
      </c>
      <c r="L2328" s="19" t="inlineStr">
        <is>
          <t>Yes</t>
        </is>
      </c>
      <c r="M2328" s="19" t="inlineStr">
        <is>
          <t>Yes</t>
        </is>
      </c>
      <c r="N2328" s="19" t="inlineStr">
        <is>
          <t>Yes</t>
        </is>
      </c>
      <c r="O2328" s="19" t="inlineStr">
        <is>
          <t>Yes</t>
        </is>
      </c>
      <c r="P2328" s="19" t="inlineStr">
        <is>
          <t>Yes</t>
        </is>
      </c>
      <c r="Q2328" s="19" t="inlineStr">
        <is>
          <t>Yes</t>
        </is>
      </c>
      <c r="R2328" s="19" t="inlineStr">
        <is>
          <t>Yes</t>
        </is>
      </c>
      <c r="S2328" s="364">
        <f>COUNTIF(D2328:R2328,"Yes")/15</f>
        <v/>
      </c>
    </row>
    <row r="2329">
      <c r="A2329" s="370" t="n">
        <v>46301</v>
      </c>
      <c r="B23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9" s="362" t="inlineStr">
        <is>
          <t>50PQT8100/94</t>
        </is>
      </c>
      <c r="D2329" s="19" t="inlineStr">
        <is>
          <t>Yes</t>
        </is>
      </c>
      <c r="E2329" s="19" t="inlineStr">
        <is>
          <t>Yes</t>
        </is>
      </c>
      <c r="F2329" s="19" t="inlineStr">
        <is>
          <t>Yes</t>
        </is>
      </c>
      <c r="G2329" s="19" t="inlineStr">
        <is>
          <t>Yes</t>
        </is>
      </c>
      <c r="H2329" s="19" t="inlineStr">
        <is>
          <t>Yes</t>
        </is>
      </c>
      <c r="I2329" s="19" t="inlineStr">
        <is>
          <t>Yes</t>
        </is>
      </c>
      <c r="J2329" s="19" t="inlineStr">
        <is>
          <t>Yes</t>
        </is>
      </c>
      <c r="K2329" s="19" t="inlineStr">
        <is>
          <t>Yes</t>
        </is>
      </c>
      <c r="L2329" s="19" t="inlineStr">
        <is>
          <t>Yes</t>
        </is>
      </c>
      <c r="M2329" s="19" t="inlineStr">
        <is>
          <t>Yes</t>
        </is>
      </c>
      <c r="N2329" s="19" t="inlineStr">
        <is>
          <t>Yes</t>
        </is>
      </c>
      <c r="O2329" s="19" t="inlineStr">
        <is>
          <t>Yes</t>
        </is>
      </c>
      <c r="P2329" s="19" t="inlineStr">
        <is>
          <t>Yes</t>
        </is>
      </c>
      <c r="Q2329" s="19" t="inlineStr">
        <is>
          <t>Yes</t>
        </is>
      </c>
      <c r="R2329" s="19" t="inlineStr">
        <is>
          <t>Yes</t>
        </is>
      </c>
      <c r="S2329" s="364">
        <f>COUNTIF(D2329:R2329,"Yes")/15</f>
        <v/>
      </c>
    </row>
    <row r="2330">
      <c r="A2330" s="370" t="n">
        <v>46301</v>
      </c>
      <c r="B23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0" s="362" t="inlineStr">
        <is>
          <t>55PQT8100/94</t>
        </is>
      </c>
      <c r="D2330" s="19" t="inlineStr">
        <is>
          <t>Yes</t>
        </is>
      </c>
      <c r="E2330" s="19" t="inlineStr">
        <is>
          <t>Yes</t>
        </is>
      </c>
      <c r="F2330" s="19" t="inlineStr">
        <is>
          <t>Yes</t>
        </is>
      </c>
      <c r="G2330" s="19" t="inlineStr">
        <is>
          <t>Yes</t>
        </is>
      </c>
      <c r="H2330" s="19" t="inlineStr">
        <is>
          <t>Yes</t>
        </is>
      </c>
      <c r="I2330" s="19" t="inlineStr">
        <is>
          <t>Yes</t>
        </is>
      </c>
      <c r="J2330" s="19" t="inlineStr">
        <is>
          <t>Yes</t>
        </is>
      </c>
      <c r="K2330" s="19" t="inlineStr">
        <is>
          <t>Yes</t>
        </is>
      </c>
      <c r="L2330" s="19" t="inlineStr">
        <is>
          <t>Yes</t>
        </is>
      </c>
      <c r="M2330" s="19" t="inlineStr">
        <is>
          <t>Yes</t>
        </is>
      </c>
      <c r="N2330" s="19" t="inlineStr">
        <is>
          <t>Yes</t>
        </is>
      </c>
      <c r="O2330" s="19" t="inlineStr">
        <is>
          <t>Yes</t>
        </is>
      </c>
      <c r="P2330" s="19" t="inlineStr">
        <is>
          <t>Yes</t>
        </is>
      </c>
      <c r="Q2330" s="19" t="inlineStr">
        <is>
          <t>Yes</t>
        </is>
      </c>
      <c r="R2330" s="19" t="inlineStr">
        <is>
          <t>Yes</t>
        </is>
      </c>
      <c r="S2330" s="364">
        <f>COUNTIF(D2330:R2330,"Yes")/15</f>
        <v/>
      </c>
    </row>
    <row r="2331">
      <c r="A2331" s="370" t="n">
        <v>46301</v>
      </c>
      <c r="B23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1" s="362" t="inlineStr">
        <is>
          <t>65PQT8100/94</t>
        </is>
      </c>
      <c r="D2331" s="19" t="inlineStr">
        <is>
          <t>Yes</t>
        </is>
      </c>
      <c r="E2331" s="19" t="inlineStr">
        <is>
          <t>Yes</t>
        </is>
      </c>
      <c r="F2331" s="19" t="inlineStr">
        <is>
          <t>No</t>
        </is>
      </c>
      <c r="G2331" s="19" t="inlineStr">
        <is>
          <t>No</t>
        </is>
      </c>
      <c r="H2331" s="19" t="inlineStr">
        <is>
          <t>No</t>
        </is>
      </c>
      <c r="I2331" s="19" t="inlineStr">
        <is>
          <t>No</t>
        </is>
      </c>
      <c r="J2331" s="19" t="inlineStr">
        <is>
          <t>Yes</t>
        </is>
      </c>
      <c r="K2331" s="19" t="inlineStr">
        <is>
          <t>Yes</t>
        </is>
      </c>
      <c r="L2331" s="19" t="inlineStr">
        <is>
          <t>Yes</t>
        </is>
      </c>
      <c r="M2331" s="19" t="inlineStr">
        <is>
          <t>No</t>
        </is>
      </c>
      <c r="N2331" s="19" t="inlineStr">
        <is>
          <t>No</t>
        </is>
      </c>
      <c r="O2331" s="19" t="inlineStr">
        <is>
          <t>No</t>
        </is>
      </c>
      <c r="P2331" s="19" t="inlineStr">
        <is>
          <t>No</t>
        </is>
      </c>
      <c r="Q2331" s="19" t="inlineStr">
        <is>
          <t>No</t>
        </is>
      </c>
      <c r="R2331" s="19" t="inlineStr">
        <is>
          <t>Yes</t>
        </is>
      </c>
      <c r="S2331" s="364">
        <f>COUNTIF(D2331:R2331,"Yes")/15</f>
        <v/>
      </c>
    </row>
    <row r="2332">
      <c r="A2332" s="370" t="n">
        <v>46301</v>
      </c>
      <c r="B23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2" s="362" t="inlineStr">
        <is>
          <t>75PQT8100/94</t>
        </is>
      </c>
      <c r="D2332" s="19" t="inlineStr">
        <is>
          <t>Yes</t>
        </is>
      </c>
      <c r="E2332" s="19" t="inlineStr">
        <is>
          <t>Yes</t>
        </is>
      </c>
      <c r="F2332" s="19" t="inlineStr">
        <is>
          <t>Yes</t>
        </is>
      </c>
      <c r="G2332" s="19" t="inlineStr">
        <is>
          <t>Yes</t>
        </is>
      </c>
      <c r="H2332" s="19" t="inlineStr">
        <is>
          <t>Yes</t>
        </is>
      </c>
      <c r="I2332" s="19" t="inlineStr">
        <is>
          <t>Yes</t>
        </is>
      </c>
      <c r="J2332" s="19" t="inlineStr">
        <is>
          <t>Yes</t>
        </is>
      </c>
      <c r="K2332" s="19" t="inlineStr">
        <is>
          <t>Yes</t>
        </is>
      </c>
      <c r="L2332" s="19" t="inlineStr">
        <is>
          <t>Yes</t>
        </is>
      </c>
      <c r="M2332" s="19" t="inlineStr">
        <is>
          <t>Yes</t>
        </is>
      </c>
      <c r="N2332" s="19" t="inlineStr">
        <is>
          <t>Yes</t>
        </is>
      </c>
      <c r="O2332" s="19" t="inlineStr">
        <is>
          <t>Yes</t>
        </is>
      </c>
      <c r="P2332" s="19" t="inlineStr">
        <is>
          <t>Yes</t>
        </is>
      </c>
      <c r="Q2332" s="19" t="inlineStr">
        <is>
          <t>Yes</t>
        </is>
      </c>
      <c r="R2332" s="19" t="inlineStr">
        <is>
          <t>Yes</t>
        </is>
      </c>
      <c r="S2332" s="364">
        <f>COUNTIF(D2332:R2332,"Yes")/15</f>
        <v/>
      </c>
    </row>
    <row r="2333">
      <c r="A2333" s="370" t="n">
        <v>46301</v>
      </c>
      <c r="B23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3" s="362" t="inlineStr">
        <is>
          <t>85PQT8101/94</t>
        </is>
      </c>
      <c r="D2333" s="19" t="inlineStr">
        <is>
          <t>No</t>
        </is>
      </c>
      <c r="E2333" s="19" t="inlineStr">
        <is>
          <t>Yes</t>
        </is>
      </c>
      <c r="F2333" s="19" t="inlineStr">
        <is>
          <t>Yes</t>
        </is>
      </c>
      <c r="G2333" s="19" t="inlineStr">
        <is>
          <t>Yes</t>
        </is>
      </c>
      <c r="H2333" s="19" t="inlineStr">
        <is>
          <t>Yes</t>
        </is>
      </c>
      <c r="I2333" s="19" t="inlineStr">
        <is>
          <t>No</t>
        </is>
      </c>
      <c r="J2333" s="19" t="inlineStr">
        <is>
          <t>No</t>
        </is>
      </c>
      <c r="K2333" s="19" t="inlineStr">
        <is>
          <t>No</t>
        </is>
      </c>
      <c r="L2333" s="19" t="inlineStr">
        <is>
          <t>No</t>
        </is>
      </c>
      <c r="M2333" s="19" t="inlineStr">
        <is>
          <t>No</t>
        </is>
      </c>
      <c r="N2333" s="19" t="inlineStr">
        <is>
          <t>No</t>
        </is>
      </c>
      <c r="O2333" s="19" t="inlineStr">
        <is>
          <t>Yes</t>
        </is>
      </c>
      <c r="P2333" s="19" t="inlineStr">
        <is>
          <t>No</t>
        </is>
      </c>
      <c r="Q2333" s="19" t="inlineStr">
        <is>
          <t>Yes</t>
        </is>
      </c>
      <c r="R2333" s="19" t="inlineStr">
        <is>
          <t>No</t>
        </is>
      </c>
      <c r="S2333" s="363" t="inlineStr">
        <is>
          <t>-%</t>
        </is>
      </c>
    </row>
    <row r="2334">
      <c r="A2334" s="370" t="n">
        <v>46301</v>
      </c>
      <c r="B2334" s="361" t="inlineStr">
        <is>
          <t>https://www.amazon.in/dp/B0G6LTHMLF/ref=twister_B0GBXMFPYK?_encoding=UTF8&amp;th=1</t>
        </is>
      </c>
      <c r="C2334" s="362" t="inlineStr">
        <is>
          <t>55MLED610/94</t>
        </is>
      </c>
      <c r="D2334" s="19" t="inlineStr">
        <is>
          <t>Yes</t>
        </is>
      </c>
      <c r="E2334" s="19" t="inlineStr">
        <is>
          <t>Yes</t>
        </is>
      </c>
      <c r="F2334" s="19" t="inlineStr">
        <is>
          <t>Yes</t>
        </is>
      </c>
      <c r="G2334" s="19" t="inlineStr">
        <is>
          <t>Yes</t>
        </is>
      </c>
      <c r="H2334" s="19" t="inlineStr">
        <is>
          <t>Yes</t>
        </is>
      </c>
      <c r="I2334" s="19" t="inlineStr">
        <is>
          <t>Yes</t>
        </is>
      </c>
      <c r="J2334" s="19" t="inlineStr">
        <is>
          <t>Yes</t>
        </is>
      </c>
      <c r="K2334" s="19" t="inlineStr">
        <is>
          <t>Yes</t>
        </is>
      </c>
      <c r="L2334" s="19" t="inlineStr">
        <is>
          <t>Yes</t>
        </is>
      </c>
      <c r="M2334" s="19" t="inlineStr">
        <is>
          <t>Yes</t>
        </is>
      </c>
      <c r="N2334" s="19" t="inlineStr">
        <is>
          <t>Yes</t>
        </is>
      </c>
      <c r="O2334" s="19" t="inlineStr">
        <is>
          <t>Yes</t>
        </is>
      </c>
      <c r="P2334" s="19" t="inlineStr">
        <is>
          <t>Yes</t>
        </is>
      </c>
      <c r="Q2334" s="19" t="inlineStr">
        <is>
          <t>Yes</t>
        </is>
      </c>
      <c r="R2334" s="19" t="inlineStr">
        <is>
          <t>Yes</t>
        </is>
      </c>
      <c r="S2334" s="364">
        <f>COUNTIF(D2334:R2334,"Yes")/15</f>
        <v/>
      </c>
    </row>
    <row r="2335">
      <c r="A2335" s="370" t="n">
        <v>46301</v>
      </c>
      <c r="B2335" s="369" t="inlineStr">
        <is>
          <t>amazon.in/dp/B0G6LYM6DY/ref=twister_B0GBXMFPYK?_encoding=UTF8&amp;psc=1</t>
        </is>
      </c>
      <c r="C2335" s="362" t="inlineStr">
        <is>
          <t>65MLED610/94</t>
        </is>
      </c>
      <c r="D2335" s="19" t="inlineStr">
        <is>
          <t>Yes</t>
        </is>
      </c>
      <c r="E2335" s="19" t="inlineStr">
        <is>
          <t>Yes</t>
        </is>
      </c>
      <c r="F2335" s="19" t="inlineStr">
        <is>
          <t>Yes</t>
        </is>
      </c>
      <c r="G2335" s="19" t="inlineStr">
        <is>
          <t>Yes</t>
        </is>
      </c>
      <c r="H2335" s="19" t="inlineStr">
        <is>
          <t>Yes</t>
        </is>
      </c>
      <c r="I2335" s="19" t="inlineStr">
        <is>
          <t>Yes</t>
        </is>
      </c>
      <c r="J2335" s="19" t="inlineStr">
        <is>
          <t>Yes</t>
        </is>
      </c>
      <c r="K2335" s="19" t="inlineStr">
        <is>
          <t>Yes</t>
        </is>
      </c>
      <c r="L2335" s="19" t="inlineStr">
        <is>
          <t>Yes</t>
        </is>
      </c>
      <c r="M2335" s="19" t="inlineStr">
        <is>
          <t>Yes</t>
        </is>
      </c>
      <c r="N2335" s="19" t="inlineStr">
        <is>
          <t>Yes</t>
        </is>
      </c>
      <c r="O2335" s="19" t="inlineStr">
        <is>
          <t>Yes</t>
        </is>
      </c>
      <c r="P2335" s="19" t="inlineStr">
        <is>
          <t>Yes</t>
        </is>
      </c>
      <c r="Q2335" s="19" t="inlineStr">
        <is>
          <t>Yes</t>
        </is>
      </c>
      <c r="R2335" s="19" t="inlineStr">
        <is>
          <t>Yes</t>
        </is>
      </c>
      <c r="S2335" s="364">
        <f>COUNTIF(D2335:R2335,"Yes")/15</f>
        <v/>
      </c>
    </row>
    <row r="2336">
      <c r="A2336" s="370" t="n">
        <v>46301</v>
      </c>
      <c r="B2336" s="369" t="inlineStr">
        <is>
          <t>https://www.amazon.in/dp/B0GJ48B861/ref=twister_B0GBXMFPYK?_encoding=UTF8&amp;th=1</t>
        </is>
      </c>
      <c r="C2336" s="362" t="inlineStr">
        <is>
          <t>75MLED610/94</t>
        </is>
      </c>
      <c r="D2336" s="19" t="inlineStr">
        <is>
          <t>Yes</t>
        </is>
      </c>
      <c r="E2336" s="19" t="inlineStr">
        <is>
          <t>Yes</t>
        </is>
      </c>
      <c r="F2336" s="19" t="inlineStr">
        <is>
          <t>Yes</t>
        </is>
      </c>
      <c r="G2336" s="19" t="inlineStr">
        <is>
          <t>Yes</t>
        </is>
      </c>
      <c r="H2336" s="19" t="inlineStr">
        <is>
          <t>Yes</t>
        </is>
      </c>
      <c r="I2336" s="19" t="inlineStr">
        <is>
          <t>Yes</t>
        </is>
      </c>
      <c r="J2336" s="19" t="inlineStr">
        <is>
          <t>Yes</t>
        </is>
      </c>
      <c r="K2336" s="19" t="inlineStr">
        <is>
          <t>Yes</t>
        </is>
      </c>
      <c r="L2336" s="19" t="inlineStr">
        <is>
          <t>Yes</t>
        </is>
      </c>
      <c r="M2336" s="19" t="inlineStr">
        <is>
          <t>Yes</t>
        </is>
      </c>
      <c r="N2336" s="19" t="inlineStr">
        <is>
          <t>Yes</t>
        </is>
      </c>
      <c r="O2336" s="19" t="inlineStr">
        <is>
          <t>Yes</t>
        </is>
      </c>
      <c r="P2336" s="19" t="inlineStr">
        <is>
          <t>Yes</t>
        </is>
      </c>
      <c r="Q2336" s="19" t="inlineStr">
        <is>
          <t>Yes</t>
        </is>
      </c>
      <c r="R2336" s="19" t="inlineStr">
        <is>
          <t>Yes</t>
        </is>
      </c>
      <c r="S2336" s="364">
        <f>COUNTIF(D2336:R2336,"Yes")/15</f>
        <v/>
      </c>
    </row>
    <row r="2337">
      <c r="A2337" s="370" t="n">
        <v>46301</v>
      </c>
      <c r="Q2337" s="365" t="inlineStr">
        <is>
          <t>AZ - Philips</t>
        </is>
      </c>
      <c r="S2337" s="366">
        <f>(COUNTIF(D2326:R2332,"Yes")+COUNTIF(D2334:R2336,"Yes"))/150</f>
        <v/>
      </c>
    </row>
    <row r="2338">
      <c r="A2338" s="370" t="n">
        <v>46301</v>
      </c>
      <c r="B23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38" s="362" t="inlineStr">
        <is>
          <t>43Y74 Pro</t>
        </is>
      </c>
      <c r="D2338" s="19" t="inlineStr">
        <is>
          <t>No</t>
        </is>
      </c>
      <c r="E2338" s="19" t="inlineStr">
        <is>
          <t>No</t>
        </is>
      </c>
      <c r="F2338" s="19" t="inlineStr">
        <is>
          <t>Yes</t>
        </is>
      </c>
      <c r="G2338" s="19" t="inlineStr">
        <is>
          <t>Yes</t>
        </is>
      </c>
      <c r="H2338" s="19" t="inlineStr">
        <is>
          <t>Yes</t>
        </is>
      </c>
      <c r="I2338" s="19" t="inlineStr">
        <is>
          <t>No</t>
        </is>
      </c>
      <c r="J2338" s="19" t="inlineStr">
        <is>
          <t>Yes</t>
        </is>
      </c>
      <c r="K2338" s="19" t="inlineStr">
        <is>
          <t>Yes</t>
        </is>
      </c>
      <c r="L2338" s="19" t="inlineStr">
        <is>
          <t>No</t>
        </is>
      </c>
      <c r="M2338" s="19" t="inlineStr">
        <is>
          <t>No</t>
        </is>
      </c>
      <c r="N2338" s="19" t="inlineStr">
        <is>
          <t>No</t>
        </is>
      </c>
      <c r="O2338" s="19" t="inlineStr">
        <is>
          <t>Yes</t>
        </is>
      </c>
      <c r="P2338" s="19" t="inlineStr">
        <is>
          <t>No</t>
        </is>
      </c>
      <c r="Q2338" s="19" t="inlineStr">
        <is>
          <t>Yes</t>
        </is>
      </c>
      <c r="R2338" s="19" t="inlineStr">
        <is>
          <t>Yes</t>
        </is>
      </c>
      <c r="S2338" s="364">
        <f>COUNTIF(D2338:R2338,"Yes")/15</f>
        <v/>
      </c>
    </row>
    <row r="2339">
      <c r="A2339" s="370" t="n">
        <v>46301</v>
      </c>
      <c r="B2339" s="369" t="inlineStr">
        <is>
          <t>https://www.amazon.in/dp/B0FVFX1135/ref=twister_B0G9QGZ11P?_encoding=UTF8&amp;psc=1</t>
        </is>
      </c>
      <c r="C2339" s="362" t="inlineStr">
        <is>
          <t>55Y74 Pro</t>
        </is>
      </c>
      <c r="D2339" s="19" t="inlineStr">
        <is>
          <t>No</t>
        </is>
      </c>
      <c r="E2339" s="19" t="inlineStr">
        <is>
          <t>No</t>
        </is>
      </c>
      <c r="F2339" s="19" t="inlineStr">
        <is>
          <t>No</t>
        </is>
      </c>
      <c r="G2339" s="19" t="inlineStr">
        <is>
          <t>No</t>
        </is>
      </c>
      <c r="H2339" s="19" t="inlineStr">
        <is>
          <t>Yes</t>
        </is>
      </c>
      <c r="I2339" s="19" t="inlineStr">
        <is>
          <t>Yes</t>
        </is>
      </c>
      <c r="J2339" s="19" t="inlineStr">
        <is>
          <t>Yes</t>
        </is>
      </c>
      <c r="K2339" s="19" t="inlineStr">
        <is>
          <t>Yes</t>
        </is>
      </c>
      <c r="L2339" s="19" t="inlineStr">
        <is>
          <t>No</t>
        </is>
      </c>
      <c r="M2339" s="19" t="inlineStr">
        <is>
          <t>No</t>
        </is>
      </c>
      <c r="N2339" s="19" t="inlineStr">
        <is>
          <t>No</t>
        </is>
      </c>
      <c r="O2339" s="19" t="inlineStr">
        <is>
          <t>No</t>
        </is>
      </c>
      <c r="P2339" s="19" t="inlineStr">
        <is>
          <t>No</t>
        </is>
      </c>
      <c r="Q2339" s="19" t="inlineStr">
        <is>
          <t>No</t>
        </is>
      </c>
      <c r="R2339" s="19" t="inlineStr">
        <is>
          <t>Yes</t>
        </is>
      </c>
      <c r="S2339" s="364">
        <f>COUNTIF(D2339:R2339,"Yes")/15</f>
        <v/>
      </c>
      <c r="T2339" s="367" t="inlineStr">
        <is>
          <t>AZ TOTAL</t>
        </is>
      </c>
      <c r="U2339" s="368">
        <f>(COUNTIF(D2338:R2343,"Yes")+COUNTIF(D2326:R2332,"Yes")+COUNTIF(D2334:R2336,"Yes"))/240</f>
        <v/>
      </c>
    </row>
    <row r="2340">
      <c r="A2340" s="370" t="n">
        <v>46301</v>
      </c>
      <c r="B2340" s="369" t="inlineStr">
        <is>
          <t>https://www.amazon.in/dp/B0FVFSRDPV/ref=twister_B0G9QGZ11P?_encoding=UTF8&amp;th=1</t>
        </is>
      </c>
      <c r="C2340" s="362" t="inlineStr">
        <is>
          <t>65Y74 Pro</t>
        </is>
      </c>
      <c r="D2340" s="19" t="inlineStr">
        <is>
          <t>Yes</t>
        </is>
      </c>
      <c r="E2340" s="19" t="inlineStr">
        <is>
          <t>No</t>
        </is>
      </c>
      <c r="F2340" s="19" t="inlineStr">
        <is>
          <t>No</t>
        </is>
      </c>
      <c r="G2340" s="19" t="inlineStr">
        <is>
          <t>No</t>
        </is>
      </c>
      <c r="H2340" s="19" t="inlineStr">
        <is>
          <t>Yes</t>
        </is>
      </c>
      <c r="I2340" s="19" t="inlineStr">
        <is>
          <t>Yes</t>
        </is>
      </c>
      <c r="J2340" s="19" t="inlineStr">
        <is>
          <t>Yes</t>
        </is>
      </c>
      <c r="K2340" s="19" t="inlineStr">
        <is>
          <t>Yes</t>
        </is>
      </c>
      <c r="L2340" s="19" t="inlineStr">
        <is>
          <t>No</t>
        </is>
      </c>
      <c r="M2340" s="19" t="inlineStr">
        <is>
          <t>No</t>
        </is>
      </c>
      <c r="N2340" s="19" t="inlineStr">
        <is>
          <t>Yes</t>
        </is>
      </c>
      <c r="O2340" s="19" t="inlineStr">
        <is>
          <t>No</t>
        </is>
      </c>
      <c r="P2340" s="19" t="inlineStr">
        <is>
          <t>No</t>
        </is>
      </c>
      <c r="Q2340" s="19" t="inlineStr">
        <is>
          <t>No</t>
        </is>
      </c>
      <c r="R2340" s="19" t="inlineStr">
        <is>
          <t>Yes</t>
        </is>
      </c>
      <c r="S2340" s="364">
        <f>COUNTIF(D2340:R2340,"Yes")/15</f>
        <v/>
      </c>
    </row>
    <row r="2341">
      <c r="A2341" s="370" t="n">
        <v>46301</v>
      </c>
      <c r="B2341" s="361" t="inlineStr">
        <is>
          <t>https://www.amazon.in/dp/B0G2CHX7GM/ref=twister_B0GT9GVW78?_encoding=UTF8&amp;th=1</t>
        </is>
      </c>
      <c r="C2341" s="362" t="inlineStr">
        <is>
          <t>55MINI75Q</t>
        </is>
      </c>
      <c r="D2341" s="19" t="inlineStr">
        <is>
          <t>Yes</t>
        </is>
      </c>
      <c r="E2341" s="19" t="inlineStr">
        <is>
          <t>Yes</t>
        </is>
      </c>
      <c r="F2341" s="19" t="inlineStr">
        <is>
          <t>Yes</t>
        </is>
      </c>
      <c r="G2341" s="19" t="inlineStr">
        <is>
          <t>Yes</t>
        </is>
      </c>
      <c r="H2341" s="19" t="inlineStr">
        <is>
          <t>Yes</t>
        </is>
      </c>
      <c r="I2341" s="19" t="inlineStr">
        <is>
          <t>Yes</t>
        </is>
      </c>
      <c r="J2341" s="19" t="inlineStr">
        <is>
          <t>Yes</t>
        </is>
      </c>
      <c r="K2341" s="19" t="inlineStr">
        <is>
          <t>Yes</t>
        </is>
      </c>
      <c r="L2341" s="19" t="inlineStr">
        <is>
          <t>Yes</t>
        </is>
      </c>
      <c r="M2341" s="19" t="inlineStr">
        <is>
          <t>No</t>
        </is>
      </c>
      <c r="N2341" s="19" t="inlineStr">
        <is>
          <t>Yes</t>
        </is>
      </c>
      <c r="O2341" s="19" t="inlineStr">
        <is>
          <t>Yes</t>
        </is>
      </c>
      <c r="P2341" s="19" t="inlineStr">
        <is>
          <t>Yes</t>
        </is>
      </c>
      <c r="Q2341" s="19" t="inlineStr">
        <is>
          <t>Yes</t>
        </is>
      </c>
      <c r="R2341" s="19" t="inlineStr">
        <is>
          <t>Yes</t>
        </is>
      </c>
      <c r="S2341" s="364">
        <f>COUNTIF(D2341:R2341,"Yes")/15</f>
        <v/>
      </c>
    </row>
    <row r="2342">
      <c r="A2342" s="370" t="n">
        <v>46301</v>
      </c>
      <c r="B2342" s="369" t="inlineStr">
        <is>
          <t>https://www.amazon.in/dp/B0G2CG8XQX/ref=twister_B0GT9GVW78?_encoding=UTF8&amp;th=1</t>
        </is>
      </c>
      <c r="C2342" s="362" t="inlineStr">
        <is>
          <t>65MINI75Q</t>
        </is>
      </c>
      <c r="D2342" s="19" t="inlineStr">
        <is>
          <t>No</t>
        </is>
      </c>
      <c r="E2342" s="19" t="inlineStr">
        <is>
          <t>No</t>
        </is>
      </c>
      <c r="F2342" s="19" t="inlineStr">
        <is>
          <t>No</t>
        </is>
      </c>
      <c r="G2342" s="19" t="inlineStr">
        <is>
          <t>No</t>
        </is>
      </c>
      <c r="H2342" s="19" t="inlineStr">
        <is>
          <t>No</t>
        </is>
      </c>
      <c r="I2342" s="19" t="inlineStr">
        <is>
          <t>No</t>
        </is>
      </c>
      <c r="J2342" s="19" t="inlineStr">
        <is>
          <t>No</t>
        </is>
      </c>
      <c r="K2342" s="19" t="inlineStr">
        <is>
          <t>Yes</t>
        </is>
      </c>
      <c r="L2342" s="19" t="inlineStr">
        <is>
          <t>No</t>
        </is>
      </c>
      <c r="M2342" s="19" t="inlineStr">
        <is>
          <t>No</t>
        </is>
      </c>
      <c r="N2342" s="19" t="inlineStr">
        <is>
          <t>No</t>
        </is>
      </c>
      <c r="O2342" s="19" t="inlineStr">
        <is>
          <t>No</t>
        </is>
      </c>
      <c r="P2342" s="19" t="inlineStr">
        <is>
          <t>No</t>
        </is>
      </c>
      <c r="Q2342" s="19" t="inlineStr">
        <is>
          <t>No</t>
        </is>
      </c>
      <c r="R2342" s="19" t="inlineStr">
        <is>
          <t>Yes</t>
        </is>
      </c>
      <c r="S2342" s="364">
        <f>COUNTIF(D2342:R2342,"Yes")/15</f>
        <v/>
      </c>
    </row>
    <row r="2343">
      <c r="A2343" s="370" t="n">
        <v>46301</v>
      </c>
      <c r="B2343" s="369" t="inlineStr">
        <is>
          <t>https://www.amazon.in/dp/B0GL31SJM2/ref=twister_B0GT9GVW78?_encoding=UTF8&amp;th=1</t>
        </is>
      </c>
      <c r="C2343" s="362" t="inlineStr">
        <is>
          <t>75MINI75Q</t>
        </is>
      </c>
      <c r="D2343" s="19" t="inlineStr">
        <is>
          <t>Yes</t>
        </is>
      </c>
      <c r="E2343" s="19" t="inlineStr">
        <is>
          <t>No</t>
        </is>
      </c>
      <c r="F2343" s="19" t="inlineStr">
        <is>
          <t>No</t>
        </is>
      </c>
      <c r="G2343" s="19" t="inlineStr">
        <is>
          <t>Yes</t>
        </is>
      </c>
      <c r="H2343" s="19" t="inlineStr">
        <is>
          <t>No</t>
        </is>
      </c>
      <c r="I2343" s="19" t="inlineStr">
        <is>
          <t>No</t>
        </is>
      </c>
      <c r="J2343" s="19" t="inlineStr">
        <is>
          <t>No</t>
        </is>
      </c>
      <c r="K2343" s="19" t="inlineStr">
        <is>
          <t>Yes</t>
        </is>
      </c>
      <c r="L2343" s="19" t="inlineStr">
        <is>
          <t>No</t>
        </is>
      </c>
      <c r="M2343" s="19" t="inlineStr">
        <is>
          <t>No</t>
        </is>
      </c>
      <c r="N2343" s="19" t="inlineStr">
        <is>
          <t>No</t>
        </is>
      </c>
      <c r="O2343" s="19" t="inlineStr">
        <is>
          <t>No</t>
        </is>
      </c>
      <c r="P2343" s="19" t="inlineStr">
        <is>
          <t>Yes</t>
        </is>
      </c>
      <c r="Q2343" s="19" t="inlineStr">
        <is>
          <t>No</t>
        </is>
      </c>
      <c r="R2343" s="19" t="inlineStr">
        <is>
          <t>Yes</t>
        </is>
      </c>
      <c r="S2343" s="364">
        <f>COUNTIF(D2343:R2343,"Yes")/15</f>
        <v/>
      </c>
    </row>
    <row r="2344">
      <c r="Q2344" s="365" t="inlineStr">
        <is>
          <t>AZ - Coocaa</t>
        </is>
      </c>
      <c r="S2344" s="366">
        <f>COUNTIF(D2338:R2343,"Yes")/90</f>
        <v/>
      </c>
    </row>
    <row r="2346">
      <c r="A2346" s="370" t="n">
        <v>46302</v>
      </c>
      <c r="B23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46" s="362" t="inlineStr">
        <is>
          <t>32PFT6130/94</t>
        </is>
      </c>
      <c r="D2346" s="19" t="inlineStr">
        <is>
          <t>Yes</t>
        </is>
      </c>
      <c r="E2346" s="19" t="inlineStr">
        <is>
          <t>Yes</t>
        </is>
      </c>
      <c r="F2346" s="19" t="inlineStr">
        <is>
          <t>Yes</t>
        </is>
      </c>
      <c r="G2346" s="19" t="inlineStr">
        <is>
          <t>Yes</t>
        </is>
      </c>
      <c r="H2346" s="19" t="inlineStr">
        <is>
          <t>Yes</t>
        </is>
      </c>
      <c r="I2346" s="19" t="inlineStr">
        <is>
          <t>Yes</t>
        </is>
      </c>
      <c r="J2346" s="19" t="inlineStr">
        <is>
          <t>Yes</t>
        </is>
      </c>
      <c r="K2346" s="19" t="inlineStr">
        <is>
          <t>Yes</t>
        </is>
      </c>
      <c r="L2346" s="19" t="inlineStr">
        <is>
          <t>Yes</t>
        </is>
      </c>
      <c r="M2346" s="19" t="inlineStr">
        <is>
          <t>Yes</t>
        </is>
      </c>
      <c r="N2346" s="19" t="inlineStr">
        <is>
          <t>Yes</t>
        </is>
      </c>
      <c r="O2346" s="19" t="inlineStr">
        <is>
          <t>Yes</t>
        </is>
      </c>
      <c r="P2346" s="19" t="inlineStr">
        <is>
          <t>Yes</t>
        </is>
      </c>
      <c r="Q2346" s="19" t="inlineStr">
        <is>
          <t>Yes</t>
        </is>
      </c>
      <c r="R2346" s="19" t="inlineStr">
        <is>
          <t>Yes</t>
        </is>
      </c>
      <c r="S2346" s="364">
        <f>COUNTIF(D2346:R2346,"Yes")/15</f>
        <v/>
      </c>
    </row>
    <row r="2347">
      <c r="A2347" s="370" t="n">
        <v>46302</v>
      </c>
      <c r="B2347" s="369" t="inlineStr">
        <is>
          <t>https://www.amazon.in/dp/B0FBW5S6H2/ref=twister_B0FGDL85KQ?_encoding=UTF8&amp;th=1</t>
        </is>
      </c>
      <c r="C2347" s="362" t="inlineStr">
        <is>
          <t>43PFT6130/94</t>
        </is>
      </c>
      <c r="D2347" s="19" t="inlineStr">
        <is>
          <t>Yes</t>
        </is>
      </c>
      <c r="E2347" s="19" t="inlineStr">
        <is>
          <t>Yes</t>
        </is>
      </c>
      <c r="F2347" s="19" t="inlineStr">
        <is>
          <t>Yes</t>
        </is>
      </c>
      <c r="G2347" s="19" t="inlineStr">
        <is>
          <t>Yes</t>
        </is>
      </c>
      <c r="H2347" s="19" t="inlineStr">
        <is>
          <t>Yes</t>
        </is>
      </c>
      <c r="I2347" s="19" t="inlineStr">
        <is>
          <t>Yes</t>
        </is>
      </c>
      <c r="J2347" s="19" t="inlineStr">
        <is>
          <t>No</t>
        </is>
      </c>
      <c r="K2347" s="19" t="inlineStr">
        <is>
          <t>Yes</t>
        </is>
      </c>
      <c r="L2347" s="19" t="inlineStr">
        <is>
          <t>No</t>
        </is>
      </c>
      <c r="M2347" s="19" t="inlineStr">
        <is>
          <t>Yes</t>
        </is>
      </c>
      <c r="N2347" s="19" t="inlineStr">
        <is>
          <t>No</t>
        </is>
      </c>
      <c r="O2347" s="19" t="inlineStr">
        <is>
          <t>No</t>
        </is>
      </c>
      <c r="P2347" s="19" t="inlineStr">
        <is>
          <t>Yes</t>
        </is>
      </c>
      <c r="Q2347" s="19" t="inlineStr">
        <is>
          <t>Yes</t>
        </is>
      </c>
      <c r="R2347" s="19" t="inlineStr">
        <is>
          <t>Yes</t>
        </is>
      </c>
      <c r="S2347" s="364">
        <f>COUNTIF(D2347:R2347,"Yes")/15</f>
        <v/>
      </c>
    </row>
    <row r="2348">
      <c r="A2348" s="370" t="n">
        <v>46302</v>
      </c>
      <c r="B23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8" s="362" t="inlineStr">
        <is>
          <t>43PQT8100/94</t>
        </is>
      </c>
      <c r="D2348" s="19" t="inlineStr">
        <is>
          <t>Yes</t>
        </is>
      </c>
      <c r="E2348" s="19" t="inlineStr">
        <is>
          <t>Yes</t>
        </is>
      </c>
      <c r="F2348" s="19" t="inlineStr">
        <is>
          <t>Yes</t>
        </is>
      </c>
      <c r="G2348" s="19" t="inlineStr">
        <is>
          <t>Yes</t>
        </is>
      </c>
      <c r="H2348" s="19" t="inlineStr">
        <is>
          <t>Yes</t>
        </is>
      </c>
      <c r="I2348" s="19" t="inlineStr">
        <is>
          <t>Yes</t>
        </is>
      </c>
      <c r="J2348" s="19" t="inlineStr">
        <is>
          <t>Yes</t>
        </is>
      </c>
      <c r="K2348" s="19" t="inlineStr">
        <is>
          <t>Yes</t>
        </is>
      </c>
      <c r="L2348" s="19" t="inlineStr">
        <is>
          <t>Yes</t>
        </is>
      </c>
      <c r="M2348" s="19" t="inlineStr">
        <is>
          <t>Yes</t>
        </is>
      </c>
      <c r="N2348" s="19" t="inlineStr">
        <is>
          <t>Yes</t>
        </is>
      </c>
      <c r="O2348" s="19" t="inlineStr">
        <is>
          <t>Yes</t>
        </is>
      </c>
      <c r="P2348" s="19" t="inlineStr">
        <is>
          <t>Yes</t>
        </is>
      </c>
      <c r="Q2348" s="19" t="inlineStr">
        <is>
          <t>Yes</t>
        </is>
      </c>
      <c r="R2348" s="19" t="inlineStr">
        <is>
          <t>Yes</t>
        </is>
      </c>
      <c r="S2348" s="364">
        <f>COUNTIF(D2348:R2348,"Yes")/15</f>
        <v/>
      </c>
    </row>
    <row r="2349">
      <c r="A2349" s="370" t="n">
        <v>46302</v>
      </c>
      <c r="B23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9" s="362" t="inlineStr">
        <is>
          <t>50PQT8100/94</t>
        </is>
      </c>
      <c r="D2349" s="19" t="inlineStr">
        <is>
          <t>Yes</t>
        </is>
      </c>
      <c r="E2349" s="19" t="inlineStr">
        <is>
          <t>Yes</t>
        </is>
      </c>
      <c r="F2349" s="19" t="inlineStr">
        <is>
          <t>Yes</t>
        </is>
      </c>
      <c r="G2349" s="19" t="inlineStr">
        <is>
          <t>Yes</t>
        </is>
      </c>
      <c r="H2349" s="19" t="inlineStr">
        <is>
          <t>Yes</t>
        </is>
      </c>
      <c r="I2349" s="19" t="inlineStr">
        <is>
          <t>Yes</t>
        </is>
      </c>
      <c r="J2349" s="19" t="inlineStr">
        <is>
          <t>Yes</t>
        </is>
      </c>
      <c r="K2349" s="19" t="inlineStr">
        <is>
          <t>Yes</t>
        </is>
      </c>
      <c r="L2349" s="19" t="inlineStr">
        <is>
          <t>Yes</t>
        </is>
      </c>
      <c r="M2349" s="19" t="inlineStr">
        <is>
          <t>Yes</t>
        </is>
      </c>
      <c r="N2349" s="19" t="inlineStr">
        <is>
          <t>Yes</t>
        </is>
      </c>
      <c r="O2349" s="19" t="inlineStr">
        <is>
          <t>Yes</t>
        </is>
      </c>
      <c r="P2349" s="19" t="inlineStr">
        <is>
          <t>Yes</t>
        </is>
      </c>
      <c r="Q2349" s="19" t="inlineStr">
        <is>
          <t>Yes</t>
        </is>
      </c>
      <c r="R2349" s="19" t="inlineStr">
        <is>
          <t>Yes</t>
        </is>
      </c>
      <c r="S2349" s="364">
        <f>COUNTIF(D2349:R2349,"Yes")/15</f>
        <v/>
      </c>
    </row>
    <row r="2350">
      <c r="A2350" s="370" t="n">
        <v>46302</v>
      </c>
      <c r="B23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0" s="362" t="inlineStr">
        <is>
          <t>55PQT8100/94</t>
        </is>
      </c>
      <c r="D2350" s="19" t="inlineStr">
        <is>
          <t>Yes</t>
        </is>
      </c>
      <c r="E2350" s="19" t="inlineStr">
        <is>
          <t>Yes</t>
        </is>
      </c>
      <c r="F2350" s="19" t="inlineStr">
        <is>
          <t>Yes</t>
        </is>
      </c>
      <c r="G2350" s="19" t="inlineStr">
        <is>
          <t>Yes</t>
        </is>
      </c>
      <c r="H2350" s="19" t="inlineStr">
        <is>
          <t>Yes</t>
        </is>
      </c>
      <c r="I2350" s="19" t="inlineStr">
        <is>
          <t>Yes</t>
        </is>
      </c>
      <c r="J2350" s="19" t="inlineStr">
        <is>
          <t>Yes</t>
        </is>
      </c>
      <c r="K2350" s="19" t="inlineStr">
        <is>
          <t>Yes</t>
        </is>
      </c>
      <c r="L2350" s="19" t="inlineStr">
        <is>
          <t>Yes</t>
        </is>
      </c>
      <c r="M2350" s="19" t="inlineStr">
        <is>
          <t>Yes</t>
        </is>
      </c>
      <c r="N2350" s="19" t="inlineStr">
        <is>
          <t>Yes</t>
        </is>
      </c>
      <c r="O2350" s="19" t="inlineStr">
        <is>
          <t>Yes</t>
        </is>
      </c>
      <c r="P2350" s="19" t="inlineStr">
        <is>
          <t>Yes</t>
        </is>
      </c>
      <c r="Q2350" s="19" t="inlineStr">
        <is>
          <t>Yes</t>
        </is>
      </c>
      <c r="R2350" s="19" t="inlineStr">
        <is>
          <t>Yes</t>
        </is>
      </c>
      <c r="S2350" s="364">
        <f>COUNTIF(D2350:R2350,"Yes")/15</f>
        <v/>
      </c>
    </row>
    <row r="2351">
      <c r="A2351" s="370" t="n">
        <v>46302</v>
      </c>
      <c r="B23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1" s="362" t="inlineStr">
        <is>
          <t>65PQT8100/94</t>
        </is>
      </c>
      <c r="D2351" s="19" t="inlineStr">
        <is>
          <t>Yes</t>
        </is>
      </c>
      <c r="E2351" s="19" t="inlineStr">
        <is>
          <t>Yes</t>
        </is>
      </c>
      <c r="F2351" s="19" t="inlineStr">
        <is>
          <t>No</t>
        </is>
      </c>
      <c r="G2351" s="19" t="inlineStr">
        <is>
          <t>No</t>
        </is>
      </c>
      <c r="H2351" s="19" t="inlineStr">
        <is>
          <t>No</t>
        </is>
      </c>
      <c r="I2351" s="19" t="inlineStr">
        <is>
          <t>No</t>
        </is>
      </c>
      <c r="J2351" s="19" t="inlineStr">
        <is>
          <t>Yes</t>
        </is>
      </c>
      <c r="K2351" s="19" t="inlineStr">
        <is>
          <t>Yes</t>
        </is>
      </c>
      <c r="L2351" s="19" t="inlineStr">
        <is>
          <t>Yes</t>
        </is>
      </c>
      <c r="M2351" s="19" t="inlineStr">
        <is>
          <t>No</t>
        </is>
      </c>
      <c r="N2351" s="19" t="inlineStr">
        <is>
          <t>No</t>
        </is>
      </c>
      <c r="O2351" s="19" t="inlineStr">
        <is>
          <t>No</t>
        </is>
      </c>
      <c r="P2351" s="19" t="inlineStr">
        <is>
          <t>No</t>
        </is>
      </c>
      <c r="Q2351" s="19" t="inlineStr">
        <is>
          <t>No</t>
        </is>
      </c>
      <c r="R2351" s="19" t="inlineStr">
        <is>
          <t>Yes</t>
        </is>
      </c>
      <c r="S2351" s="364">
        <f>COUNTIF(D2351:R2351,"Yes")/15</f>
        <v/>
      </c>
    </row>
    <row r="2352">
      <c r="A2352" s="370" t="n">
        <v>46302</v>
      </c>
      <c r="B23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2" s="362" t="inlineStr">
        <is>
          <t>75PQT8100/94</t>
        </is>
      </c>
      <c r="D2352" s="19" t="inlineStr">
        <is>
          <t>Yes</t>
        </is>
      </c>
      <c r="E2352" s="19" t="inlineStr">
        <is>
          <t>Yes</t>
        </is>
      </c>
      <c r="F2352" s="19" t="inlineStr">
        <is>
          <t>Yes</t>
        </is>
      </c>
      <c r="G2352" s="19" t="inlineStr">
        <is>
          <t>Yes</t>
        </is>
      </c>
      <c r="H2352" s="19" t="inlineStr">
        <is>
          <t>Yes</t>
        </is>
      </c>
      <c r="I2352" s="19" t="inlineStr">
        <is>
          <t>Yes</t>
        </is>
      </c>
      <c r="J2352" s="19" t="inlineStr">
        <is>
          <t>Yes</t>
        </is>
      </c>
      <c r="K2352" s="19" t="inlineStr">
        <is>
          <t>Yes</t>
        </is>
      </c>
      <c r="L2352" s="19" t="inlineStr">
        <is>
          <t>Yes</t>
        </is>
      </c>
      <c r="M2352" s="19" t="inlineStr">
        <is>
          <t>Yes</t>
        </is>
      </c>
      <c r="N2352" s="19" t="inlineStr">
        <is>
          <t>Yes</t>
        </is>
      </c>
      <c r="O2352" s="19" t="inlineStr">
        <is>
          <t>Yes</t>
        </is>
      </c>
      <c r="P2352" s="19" t="inlineStr">
        <is>
          <t>Yes</t>
        </is>
      </c>
      <c r="Q2352" s="19" t="inlineStr">
        <is>
          <t>Yes</t>
        </is>
      </c>
      <c r="R2352" s="19" t="inlineStr">
        <is>
          <t>Yes</t>
        </is>
      </c>
      <c r="S2352" s="364">
        <f>COUNTIF(D2352:R2352,"Yes")/15</f>
        <v/>
      </c>
    </row>
    <row r="2353">
      <c r="A2353" s="370" t="n">
        <v>46302</v>
      </c>
      <c r="B23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3" s="362" t="inlineStr">
        <is>
          <t>85PQT8101/94</t>
        </is>
      </c>
      <c r="D2353" s="19" t="inlineStr">
        <is>
          <t>No</t>
        </is>
      </c>
      <c r="E2353" s="19" t="inlineStr">
        <is>
          <t>Yes</t>
        </is>
      </c>
      <c r="F2353" s="19" t="inlineStr">
        <is>
          <t>Yes</t>
        </is>
      </c>
      <c r="G2353" s="19" t="inlineStr">
        <is>
          <t>Yes</t>
        </is>
      </c>
      <c r="H2353" s="19" t="inlineStr">
        <is>
          <t>Yes</t>
        </is>
      </c>
      <c r="I2353" s="19" t="inlineStr">
        <is>
          <t>No</t>
        </is>
      </c>
      <c r="J2353" s="19" t="inlineStr">
        <is>
          <t>No</t>
        </is>
      </c>
      <c r="K2353" s="19" t="inlineStr">
        <is>
          <t>No</t>
        </is>
      </c>
      <c r="L2353" s="19" t="inlineStr">
        <is>
          <t>No</t>
        </is>
      </c>
      <c r="M2353" s="19" t="inlineStr">
        <is>
          <t>No</t>
        </is>
      </c>
      <c r="N2353" s="19" t="inlineStr">
        <is>
          <t>No</t>
        </is>
      </c>
      <c r="O2353" s="19" t="inlineStr">
        <is>
          <t>Yes</t>
        </is>
      </c>
      <c r="P2353" s="19" t="inlineStr">
        <is>
          <t>No</t>
        </is>
      </c>
      <c r="Q2353" s="19" t="inlineStr">
        <is>
          <t>Yes</t>
        </is>
      </c>
      <c r="R2353" s="19" t="inlineStr">
        <is>
          <t>No</t>
        </is>
      </c>
      <c r="S2353" s="363" t="inlineStr">
        <is>
          <t>-%</t>
        </is>
      </c>
    </row>
    <row r="2354">
      <c r="A2354" s="370" t="n">
        <v>46302</v>
      </c>
      <c r="B2354" s="361" t="inlineStr">
        <is>
          <t>https://www.amazon.in/dp/B0G6LTHMLF/ref=twister_B0GBXMFPYK?_encoding=UTF8&amp;th=1</t>
        </is>
      </c>
      <c r="C2354" s="362" t="inlineStr">
        <is>
          <t>55MLED610/94</t>
        </is>
      </c>
      <c r="D2354" s="19" t="inlineStr">
        <is>
          <t>Yes</t>
        </is>
      </c>
      <c r="E2354" s="19" t="inlineStr">
        <is>
          <t>Yes</t>
        </is>
      </c>
      <c r="F2354" s="19" t="inlineStr">
        <is>
          <t>Yes</t>
        </is>
      </c>
      <c r="G2354" s="19" t="inlineStr">
        <is>
          <t>Yes</t>
        </is>
      </c>
      <c r="H2354" s="19" t="inlineStr">
        <is>
          <t>Yes</t>
        </is>
      </c>
      <c r="I2354" s="19" t="inlineStr">
        <is>
          <t>Yes</t>
        </is>
      </c>
      <c r="J2354" s="19" t="inlineStr">
        <is>
          <t>Yes</t>
        </is>
      </c>
      <c r="K2354" s="19" t="inlineStr">
        <is>
          <t>Yes</t>
        </is>
      </c>
      <c r="L2354" s="19" t="inlineStr">
        <is>
          <t>Yes</t>
        </is>
      </c>
      <c r="M2354" s="19" t="inlineStr">
        <is>
          <t>Yes</t>
        </is>
      </c>
      <c r="N2354" s="19" t="inlineStr">
        <is>
          <t>Yes</t>
        </is>
      </c>
      <c r="O2354" s="19" t="inlineStr">
        <is>
          <t>Yes</t>
        </is>
      </c>
      <c r="P2354" s="19" t="inlineStr">
        <is>
          <t>Yes</t>
        </is>
      </c>
      <c r="Q2354" s="19" t="inlineStr">
        <is>
          <t>Yes</t>
        </is>
      </c>
      <c r="R2354" s="19" t="inlineStr">
        <is>
          <t>Yes</t>
        </is>
      </c>
      <c r="S2354" s="364">
        <f>COUNTIF(D2354:R2354,"Yes")/15</f>
        <v/>
      </c>
    </row>
    <row r="2355">
      <c r="A2355" s="370" t="n">
        <v>46302</v>
      </c>
      <c r="B2355" s="369" t="inlineStr">
        <is>
          <t>amazon.in/dp/B0G6LYM6DY/ref=twister_B0GBXMFPYK?_encoding=UTF8&amp;psc=1</t>
        </is>
      </c>
      <c r="C2355" s="362" t="inlineStr">
        <is>
          <t>65MLED610/94</t>
        </is>
      </c>
      <c r="D2355" s="19" t="inlineStr">
        <is>
          <t>Yes</t>
        </is>
      </c>
      <c r="E2355" s="19" t="inlineStr">
        <is>
          <t>Yes</t>
        </is>
      </c>
      <c r="F2355" s="19" t="inlineStr">
        <is>
          <t>Yes</t>
        </is>
      </c>
      <c r="G2355" s="19" t="inlineStr">
        <is>
          <t>Yes</t>
        </is>
      </c>
      <c r="H2355" s="19" t="inlineStr">
        <is>
          <t>Yes</t>
        </is>
      </c>
      <c r="I2355" s="19" t="inlineStr">
        <is>
          <t>Yes</t>
        </is>
      </c>
      <c r="J2355" s="19" t="inlineStr">
        <is>
          <t>Yes</t>
        </is>
      </c>
      <c r="K2355" s="19" t="inlineStr">
        <is>
          <t>Yes</t>
        </is>
      </c>
      <c r="L2355" s="19" t="inlineStr">
        <is>
          <t>Yes</t>
        </is>
      </c>
      <c r="M2355" s="19" t="inlineStr">
        <is>
          <t>Yes</t>
        </is>
      </c>
      <c r="N2355" s="19" t="inlineStr">
        <is>
          <t>Yes</t>
        </is>
      </c>
      <c r="O2355" s="19" t="inlineStr">
        <is>
          <t>Yes</t>
        </is>
      </c>
      <c r="P2355" s="19" t="inlineStr">
        <is>
          <t>Yes</t>
        </is>
      </c>
      <c r="Q2355" s="19" t="inlineStr">
        <is>
          <t>Yes</t>
        </is>
      </c>
      <c r="R2355" s="19" t="inlineStr">
        <is>
          <t>Yes</t>
        </is>
      </c>
      <c r="S2355" s="364">
        <f>COUNTIF(D2355:R2355,"Yes")/15</f>
        <v/>
      </c>
    </row>
    <row r="2356">
      <c r="A2356" s="370" t="n">
        <v>46302</v>
      </c>
      <c r="B2356" s="369" t="inlineStr">
        <is>
          <t>https://www.amazon.in/dp/B0GJ48B861/ref=twister_B0GBXMFPYK?_encoding=UTF8&amp;th=1</t>
        </is>
      </c>
      <c r="C2356" s="362" t="inlineStr">
        <is>
          <t>75MLED610/94</t>
        </is>
      </c>
      <c r="D2356" s="19" t="inlineStr">
        <is>
          <t>Yes</t>
        </is>
      </c>
      <c r="E2356" s="19" t="inlineStr">
        <is>
          <t>Yes</t>
        </is>
      </c>
      <c r="F2356" s="19" t="inlineStr">
        <is>
          <t>Yes</t>
        </is>
      </c>
      <c r="G2356" s="19" t="inlineStr">
        <is>
          <t>Yes</t>
        </is>
      </c>
      <c r="H2356" s="19" t="inlineStr">
        <is>
          <t>Yes</t>
        </is>
      </c>
      <c r="I2356" s="19" t="inlineStr">
        <is>
          <t>Yes</t>
        </is>
      </c>
      <c r="J2356" s="19" t="inlineStr">
        <is>
          <t>Yes</t>
        </is>
      </c>
      <c r="K2356" s="19" t="inlineStr">
        <is>
          <t>Yes</t>
        </is>
      </c>
      <c r="L2356" s="19" t="inlineStr">
        <is>
          <t>Yes</t>
        </is>
      </c>
      <c r="M2356" s="19" t="inlineStr">
        <is>
          <t>Yes</t>
        </is>
      </c>
      <c r="N2356" s="19" t="inlineStr">
        <is>
          <t>Yes</t>
        </is>
      </c>
      <c r="O2356" s="19" t="inlineStr">
        <is>
          <t>Yes</t>
        </is>
      </c>
      <c r="P2356" s="19" t="inlineStr">
        <is>
          <t>Yes</t>
        </is>
      </c>
      <c r="Q2356" s="19" t="inlineStr">
        <is>
          <t>Yes</t>
        </is>
      </c>
      <c r="R2356" s="19" t="inlineStr">
        <is>
          <t>Yes</t>
        </is>
      </c>
      <c r="S2356" s="364">
        <f>COUNTIF(D2356:R2356,"Yes")/15</f>
        <v/>
      </c>
    </row>
    <row r="2357">
      <c r="A2357" s="370" t="n">
        <v>46302</v>
      </c>
      <c r="Q2357" s="365" t="inlineStr">
        <is>
          <t>AZ - Philips</t>
        </is>
      </c>
      <c r="S2357" s="366">
        <f>(COUNTIF(D2346:R2352,"Yes")+COUNTIF(D2354:R2356,"Yes"))/150</f>
        <v/>
      </c>
    </row>
    <row r="2358">
      <c r="A2358" s="370" t="n">
        <v>46302</v>
      </c>
      <c r="B23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58" s="362" t="inlineStr">
        <is>
          <t>43Y74 Pro</t>
        </is>
      </c>
      <c r="D2358" s="19" t="inlineStr">
        <is>
          <t>No</t>
        </is>
      </c>
      <c r="E2358" s="19" t="inlineStr">
        <is>
          <t>No</t>
        </is>
      </c>
      <c r="F2358" s="19" t="inlineStr">
        <is>
          <t>No</t>
        </is>
      </c>
      <c r="G2358" s="19" t="inlineStr">
        <is>
          <t>Yes</t>
        </is>
      </c>
      <c r="H2358" s="19" t="inlineStr">
        <is>
          <t>Yes</t>
        </is>
      </c>
      <c r="I2358" s="19" t="inlineStr">
        <is>
          <t>No</t>
        </is>
      </c>
      <c r="J2358" s="19" t="inlineStr">
        <is>
          <t>Yes</t>
        </is>
      </c>
      <c r="K2358" s="19" t="inlineStr">
        <is>
          <t>Yes</t>
        </is>
      </c>
      <c r="L2358" s="19" t="inlineStr">
        <is>
          <t>No</t>
        </is>
      </c>
      <c r="M2358" s="19" t="inlineStr">
        <is>
          <t>No</t>
        </is>
      </c>
      <c r="N2358" s="19" t="inlineStr">
        <is>
          <t>No</t>
        </is>
      </c>
      <c r="O2358" s="19" t="inlineStr">
        <is>
          <t>No</t>
        </is>
      </c>
      <c r="P2358" s="19" t="inlineStr">
        <is>
          <t>No</t>
        </is>
      </c>
      <c r="Q2358" s="19" t="inlineStr">
        <is>
          <t>No</t>
        </is>
      </c>
      <c r="R2358" s="19" t="inlineStr">
        <is>
          <t>Yes</t>
        </is>
      </c>
      <c r="S2358" s="364">
        <f>COUNTIF(D2358:R2358,"Yes")/15</f>
        <v/>
      </c>
    </row>
    <row r="2359">
      <c r="A2359" s="370" t="n">
        <v>46302</v>
      </c>
      <c r="B2359" s="369" t="inlineStr">
        <is>
          <t>https://www.amazon.in/dp/B0FVFX1135/ref=twister_B0G9QGZ11P?_encoding=UTF8&amp;psc=1</t>
        </is>
      </c>
      <c r="C2359" s="362" t="inlineStr">
        <is>
          <t>55Y74 Pro</t>
        </is>
      </c>
      <c r="D2359" s="19" t="inlineStr">
        <is>
          <t>No</t>
        </is>
      </c>
      <c r="E2359" s="19" t="inlineStr">
        <is>
          <t>No</t>
        </is>
      </c>
      <c r="F2359" s="19" t="inlineStr">
        <is>
          <t>No</t>
        </is>
      </c>
      <c r="G2359" s="19" t="inlineStr">
        <is>
          <t>No</t>
        </is>
      </c>
      <c r="H2359" s="19" t="inlineStr">
        <is>
          <t>Yes</t>
        </is>
      </c>
      <c r="I2359" s="19" t="inlineStr">
        <is>
          <t>Yes</t>
        </is>
      </c>
      <c r="J2359" s="19" t="inlineStr">
        <is>
          <t>Yes</t>
        </is>
      </c>
      <c r="K2359" s="19" t="inlineStr">
        <is>
          <t>Yes</t>
        </is>
      </c>
      <c r="L2359" s="19" t="inlineStr">
        <is>
          <t>No</t>
        </is>
      </c>
      <c r="M2359" s="19" t="inlineStr">
        <is>
          <t>No</t>
        </is>
      </c>
      <c r="N2359" s="19" t="inlineStr">
        <is>
          <t>No</t>
        </is>
      </c>
      <c r="O2359" s="19" t="inlineStr">
        <is>
          <t>No</t>
        </is>
      </c>
      <c r="P2359" s="19" t="inlineStr">
        <is>
          <t>No</t>
        </is>
      </c>
      <c r="Q2359" s="19" t="inlineStr">
        <is>
          <t>No</t>
        </is>
      </c>
      <c r="R2359" s="19" t="inlineStr">
        <is>
          <t>Yes</t>
        </is>
      </c>
      <c r="S2359" s="364">
        <f>COUNTIF(D2359:R2359,"Yes")/15</f>
        <v/>
      </c>
      <c r="T2359" s="367" t="inlineStr">
        <is>
          <t>AZ TOTAL</t>
        </is>
      </c>
      <c r="U2359" s="368">
        <f>(COUNTIF(D2358:R2363,"Yes")+COUNTIF(D2346:R2352,"Yes")+COUNTIF(D2354:R2356,"Yes"))/240</f>
        <v/>
      </c>
    </row>
    <row r="2360">
      <c r="A2360" s="370" t="n">
        <v>46302</v>
      </c>
      <c r="B2360" s="369" t="inlineStr">
        <is>
          <t>https://www.amazon.in/dp/B0FVFSRDPV/ref=twister_B0G9QGZ11P?_encoding=UTF8&amp;th=1</t>
        </is>
      </c>
      <c r="C2360" s="362" t="inlineStr">
        <is>
          <t>65Y74 Pro</t>
        </is>
      </c>
      <c r="D2360" s="19" t="inlineStr">
        <is>
          <t>Yes</t>
        </is>
      </c>
      <c r="E2360" s="19" t="inlineStr">
        <is>
          <t>No</t>
        </is>
      </c>
      <c r="F2360" s="19" t="inlineStr">
        <is>
          <t>No</t>
        </is>
      </c>
      <c r="G2360" s="19" t="inlineStr">
        <is>
          <t>No</t>
        </is>
      </c>
      <c r="H2360" s="19" t="inlineStr">
        <is>
          <t>Yes</t>
        </is>
      </c>
      <c r="I2360" s="19" t="inlineStr">
        <is>
          <t>Yes</t>
        </is>
      </c>
      <c r="J2360" s="19" t="inlineStr">
        <is>
          <t>Yes</t>
        </is>
      </c>
      <c r="K2360" s="19" t="inlineStr">
        <is>
          <t>Yes</t>
        </is>
      </c>
      <c r="L2360" s="19" t="inlineStr">
        <is>
          <t>Yes</t>
        </is>
      </c>
      <c r="M2360" s="19" t="inlineStr">
        <is>
          <t>No</t>
        </is>
      </c>
      <c r="N2360" s="19" t="inlineStr">
        <is>
          <t>No</t>
        </is>
      </c>
      <c r="O2360" s="19" t="inlineStr">
        <is>
          <t>No</t>
        </is>
      </c>
      <c r="P2360" s="19" t="inlineStr">
        <is>
          <t>No</t>
        </is>
      </c>
      <c r="Q2360" s="19" t="inlineStr">
        <is>
          <t>No</t>
        </is>
      </c>
      <c r="R2360" s="19" t="inlineStr">
        <is>
          <t>Yes</t>
        </is>
      </c>
      <c r="S2360" s="364">
        <f>COUNTIF(D2360:R2360,"Yes")/15</f>
        <v/>
      </c>
    </row>
    <row r="2361">
      <c r="A2361" s="370" t="n">
        <v>46302</v>
      </c>
      <c r="B2361" s="361" t="inlineStr">
        <is>
          <t>https://www.amazon.in/dp/B0G2CHX7GM/ref=twister_B0GT9GVW78?_encoding=UTF8&amp;th=1</t>
        </is>
      </c>
      <c r="C2361" s="362" t="inlineStr">
        <is>
          <t>55MINI75Q</t>
        </is>
      </c>
      <c r="D2361" s="19" t="inlineStr">
        <is>
          <t>Yes</t>
        </is>
      </c>
      <c r="E2361" s="19" t="inlineStr">
        <is>
          <t>Yes</t>
        </is>
      </c>
      <c r="F2361" s="19" t="inlineStr">
        <is>
          <t>Yes</t>
        </is>
      </c>
      <c r="G2361" s="19" t="inlineStr">
        <is>
          <t>Yes</t>
        </is>
      </c>
      <c r="H2361" s="19" t="inlineStr">
        <is>
          <t>Yes</t>
        </is>
      </c>
      <c r="I2361" s="19" t="inlineStr">
        <is>
          <t>Yes</t>
        </is>
      </c>
      <c r="J2361" s="19" t="inlineStr">
        <is>
          <t>Yes</t>
        </is>
      </c>
      <c r="K2361" s="19" t="inlineStr">
        <is>
          <t>Yes</t>
        </is>
      </c>
      <c r="L2361" s="19" t="inlineStr">
        <is>
          <t>Yes</t>
        </is>
      </c>
      <c r="M2361" s="19" t="inlineStr">
        <is>
          <t>No</t>
        </is>
      </c>
      <c r="N2361" s="19" t="inlineStr">
        <is>
          <t>Yes</t>
        </is>
      </c>
      <c r="O2361" s="19" t="inlineStr">
        <is>
          <t>Yes</t>
        </is>
      </c>
      <c r="P2361" s="19" t="inlineStr">
        <is>
          <t>Yes</t>
        </is>
      </c>
      <c r="Q2361" s="19" t="inlineStr">
        <is>
          <t>Yes</t>
        </is>
      </c>
      <c r="R2361" s="19" t="inlineStr">
        <is>
          <t>Yes</t>
        </is>
      </c>
      <c r="S2361" s="364">
        <f>COUNTIF(D2361:R2361,"Yes")/15</f>
        <v/>
      </c>
    </row>
    <row r="2362">
      <c r="A2362" s="370" t="n">
        <v>46302</v>
      </c>
      <c r="B2362" s="369" t="inlineStr">
        <is>
          <t>https://www.amazon.in/dp/B0G2CG8XQX/ref=twister_B0GT9GVW78?_encoding=UTF8&amp;th=1</t>
        </is>
      </c>
      <c r="C2362" s="362" t="inlineStr">
        <is>
          <t>65MINI75Q</t>
        </is>
      </c>
      <c r="D2362" s="19" t="inlineStr">
        <is>
          <t>No</t>
        </is>
      </c>
      <c r="E2362" s="19" t="inlineStr">
        <is>
          <t>No</t>
        </is>
      </c>
      <c r="F2362" s="19" t="inlineStr">
        <is>
          <t>No</t>
        </is>
      </c>
      <c r="G2362" s="19" t="inlineStr">
        <is>
          <t>No</t>
        </is>
      </c>
      <c r="H2362" s="19" t="inlineStr">
        <is>
          <t>No</t>
        </is>
      </c>
      <c r="I2362" s="19" t="inlineStr">
        <is>
          <t>No</t>
        </is>
      </c>
      <c r="J2362" s="19" t="inlineStr">
        <is>
          <t>No</t>
        </is>
      </c>
      <c r="K2362" s="19" t="inlineStr">
        <is>
          <t>Yes</t>
        </is>
      </c>
      <c r="L2362" s="19" t="inlineStr">
        <is>
          <t>No</t>
        </is>
      </c>
      <c r="M2362" s="19" t="inlineStr">
        <is>
          <t>No</t>
        </is>
      </c>
      <c r="N2362" s="19" t="inlineStr">
        <is>
          <t>No</t>
        </is>
      </c>
      <c r="O2362" s="19" t="inlineStr">
        <is>
          <t>No</t>
        </is>
      </c>
      <c r="P2362" s="19" t="inlineStr">
        <is>
          <t>No</t>
        </is>
      </c>
      <c r="Q2362" s="19" t="inlineStr">
        <is>
          <t>No</t>
        </is>
      </c>
      <c r="R2362" s="19" t="inlineStr">
        <is>
          <t>No</t>
        </is>
      </c>
      <c r="S2362" s="364">
        <f>COUNTIF(D2362:R2362,"Yes")/15</f>
        <v/>
      </c>
    </row>
    <row r="2363">
      <c r="A2363" s="370" t="n">
        <v>46302</v>
      </c>
      <c r="B2363" s="369" t="inlineStr">
        <is>
          <t>https://www.amazon.in/dp/B0GL31SJM2/ref=twister_B0GT9GVW78?_encoding=UTF8&amp;th=1</t>
        </is>
      </c>
      <c r="C2363" s="362" t="inlineStr">
        <is>
          <t>75MINI75Q</t>
        </is>
      </c>
      <c r="D2363" s="19" t="inlineStr">
        <is>
          <t>Yes</t>
        </is>
      </c>
      <c r="E2363" s="19" t="inlineStr">
        <is>
          <t>No</t>
        </is>
      </c>
      <c r="F2363" s="19" t="inlineStr">
        <is>
          <t>No</t>
        </is>
      </c>
      <c r="G2363" s="19" t="inlineStr">
        <is>
          <t>Yes</t>
        </is>
      </c>
      <c r="H2363" s="19" t="inlineStr">
        <is>
          <t>No</t>
        </is>
      </c>
      <c r="I2363" s="19" t="inlineStr">
        <is>
          <t>No</t>
        </is>
      </c>
      <c r="J2363" s="19" t="inlineStr">
        <is>
          <t>No</t>
        </is>
      </c>
      <c r="K2363" s="19" t="inlineStr">
        <is>
          <t>Yes</t>
        </is>
      </c>
      <c r="L2363" s="19" t="inlineStr">
        <is>
          <t>No</t>
        </is>
      </c>
      <c r="M2363" s="19" t="inlineStr">
        <is>
          <t>No</t>
        </is>
      </c>
      <c r="N2363" s="19" t="inlineStr">
        <is>
          <t>No</t>
        </is>
      </c>
      <c r="O2363" s="19" t="inlineStr">
        <is>
          <t>No</t>
        </is>
      </c>
      <c r="P2363" s="19" t="inlineStr">
        <is>
          <t>No</t>
        </is>
      </c>
      <c r="Q2363" s="19" t="inlineStr">
        <is>
          <t>No</t>
        </is>
      </c>
      <c r="R2363" s="19" t="inlineStr">
        <is>
          <t>Yes</t>
        </is>
      </c>
      <c r="S2363" s="364">
        <f>COUNTIF(D2363:R2363,"Yes")/15</f>
        <v/>
      </c>
    </row>
    <row r="2364">
      <c r="Q2364" s="365" t="inlineStr">
        <is>
          <t>AZ - Coocaa</t>
        </is>
      </c>
      <c r="S2364" s="366">
        <f>COUNTIF(D2358:R2363,"Yes")/90</f>
        <v/>
      </c>
    </row>
    <row r="2366">
      <c r="A2366" s="370" t="n">
        <v>46303</v>
      </c>
      <c r="B23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66" s="362" t="inlineStr">
        <is>
          <t>32PFT6130/94</t>
        </is>
      </c>
      <c r="D2366" s="19" t="inlineStr">
        <is>
          <t>Yes</t>
        </is>
      </c>
      <c r="E2366" s="19" t="inlineStr">
        <is>
          <t>Yes</t>
        </is>
      </c>
      <c r="F2366" s="19" t="inlineStr">
        <is>
          <t>Yes</t>
        </is>
      </c>
      <c r="G2366" s="19" t="inlineStr">
        <is>
          <t>Yes</t>
        </is>
      </c>
      <c r="H2366" s="19" t="inlineStr">
        <is>
          <t>Yes</t>
        </is>
      </c>
      <c r="I2366" s="19" t="inlineStr">
        <is>
          <t>Yes</t>
        </is>
      </c>
      <c r="J2366" s="19" t="inlineStr">
        <is>
          <t>Yes</t>
        </is>
      </c>
      <c r="K2366" s="19" t="inlineStr">
        <is>
          <t>Yes</t>
        </is>
      </c>
      <c r="L2366" s="19" t="inlineStr">
        <is>
          <t>Yes</t>
        </is>
      </c>
      <c r="M2366" s="19" t="inlineStr">
        <is>
          <t>Yes</t>
        </is>
      </c>
      <c r="N2366" s="19" t="inlineStr">
        <is>
          <t>Yes</t>
        </is>
      </c>
      <c r="O2366" s="19" t="inlineStr">
        <is>
          <t>Yes</t>
        </is>
      </c>
      <c r="P2366" s="19" t="inlineStr">
        <is>
          <t>Yes</t>
        </is>
      </c>
      <c r="Q2366" s="19" t="inlineStr">
        <is>
          <t>Yes</t>
        </is>
      </c>
      <c r="R2366" s="19" t="inlineStr">
        <is>
          <t>Yes</t>
        </is>
      </c>
      <c r="S2366" s="364">
        <f>COUNTIF(D2366:R2366,"Yes")/15</f>
        <v/>
      </c>
    </row>
    <row r="2367">
      <c r="A2367" s="370" t="n">
        <v>46303</v>
      </c>
      <c r="B2367" s="369" t="inlineStr">
        <is>
          <t>https://www.amazon.in/dp/B0FBW5S6H2/ref=twister_B0FGDL85KQ?_encoding=UTF8&amp;th=1</t>
        </is>
      </c>
      <c r="C2367" s="362" t="inlineStr">
        <is>
          <t>43PFT6130/94</t>
        </is>
      </c>
      <c r="D2367" s="19" t="inlineStr">
        <is>
          <t>No</t>
        </is>
      </c>
      <c r="E2367" s="19" t="inlineStr">
        <is>
          <t>Yes</t>
        </is>
      </c>
      <c r="F2367" s="19" t="inlineStr">
        <is>
          <t>Yes</t>
        </is>
      </c>
      <c r="G2367" s="19" t="inlineStr">
        <is>
          <t>Yes</t>
        </is>
      </c>
      <c r="H2367" s="19" t="inlineStr">
        <is>
          <t>Yes</t>
        </is>
      </c>
      <c r="I2367" s="19" t="inlineStr">
        <is>
          <t>No</t>
        </is>
      </c>
      <c r="J2367" s="19" t="inlineStr">
        <is>
          <t>No</t>
        </is>
      </c>
      <c r="K2367" s="19" t="inlineStr">
        <is>
          <t>Yes</t>
        </is>
      </c>
      <c r="L2367" s="19" t="inlineStr">
        <is>
          <t>No</t>
        </is>
      </c>
      <c r="M2367" s="19" t="inlineStr">
        <is>
          <t>Yes</t>
        </is>
      </c>
      <c r="N2367" s="19" t="inlineStr">
        <is>
          <t>No</t>
        </is>
      </c>
      <c r="O2367" s="19" t="inlineStr">
        <is>
          <t>No</t>
        </is>
      </c>
      <c r="P2367" s="19" t="inlineStr">
        <is>
          <t>Yes</t>
        </is>
      </c>
      <c r="Q2367" s="19" t="inlineStr">
        <is>
          <t>Yes</t>
        </is>
      </c>
      <c r="R2367" s="19" t="inlineStr">
        <is>
          <t>Yes</t>
        </is>
      </c>
      <c r="S2367" s="364">
        <f>COUNTIF(D2367:R2367,"Yes")/15</f>
        <v/>
      </c>
    </row>
    <row r="2368">
      <c r="A2368" s="370" t="n">
        <v>46303</v>
      </c>
      <c r="B23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8" s="362" t="inlineStr">
        <is>
          <t>43PQT8100/94</t>
        </is>
      </c>
      <c r="D2368" s="19" t="inlineStr">
        <is>
          <t>Yes</t>
        </is>
      </c>
      <c r="E2368" s="19" t="inlineStr">
        <is>
          <t>Yes</t>
        </is>
      </c>
      <c r="F2368" s="19" t="inlineStr">
        <is>
          <t>Yes</t>
        </is>
      </c>
      <c r="G2368" s="19" t="inlineStr">
        <is>
          <t>Yes</t>
        </is>
      </c>
      <c r="H2368" s="19" t="inlineStr">
        <is>
          <t>Yes</t>
        </is>
      </c>
      <c r="I2368" s="19" t="inlineStr">
        <is>
          <t>Yes</t>
        </is>
      </c>
      <c r="J2368" s="19" t="inlineStr">
        <is>
          <t>Yes</t>
        </is>
      </c>
      <c r="K2368" s="19" t="inlineStr">
        <is>
          <t>Yes</t>
        </is>
      </c>
      <c r="L2368" s="19" t="inlineStr">
        <is>
          <t>Yes</t>
        </is>
      </c>
      <c r="M2368" s="19" t="inlineStr">
        <is>
          <t>Yes</t>
        </is>
      </c>
      <c r="N2368" s="19" t="inlineStr">
        <is>
          <t>No</t>
        </is>
      </c>
      <c r="O2368" s="19" t="inlineStr">
        <is>
          <t>Yes</t>
        </is>
      </c>
      <c r="P2368" s="19" t="inlineStr">
        <is>
          <t>Yes</t>
        </is>
      </c>
      <c r="Q2368" s="19" t="inlineStr">
        <is>
          <t>Yes</t>
        </is>
      </c>
      <c r="R2368" s="19" t="inlineStr">
        <is>
          <t>Yes</t>
        </is>
      </c>
      <c r="S2368" s="364">
        <f>COUNTIF(D2368:R2368,"Yes")/15</f>
        <v/>
      </c>
    </row>
    <row r="2369">
      <c r="A2369" s="370" t="n">
        <v>46303</v>
      </c>
      <c r="B23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9" s="362" t="inlineStr">
        <is>
          <t>50PQT8100/94</t>
        </is>
      </c>
      <c r="D2369" s="19" t="inlineStr">
        <is>
          <t>Yes</t>
        </is>
      </c>
      <c r="E2369" s="19" t="inlineStr">
        <is>
          <t>Yes</t>
        </is>
      </c>
      <c r="F2369" s="19" t="inlineStr">
        <is>
          <t>Yes</t>
        </is>
      </c>
      <c r="G2369" s="19" t="inlineStr">
        <is>
          <t>Yes</t>
        </is>
      </c>
      <c r="H2369" s="19" t="inlineStr">
        <is>
          <t>Yes</t>
        </is>
      </c>
      <c r="I2369" s="19" t="inlineStr">
        <is>
          <t>Yes</t>
        </is>
      </c>
      <c r="J2369" s="19" t="inlineStr">
        <is>
          <t>Yes</t>
        </is>
      </c>
      <c r="K2369" s="19" t="inlineStr">
        <is>
          <t>Yes</t>
        </is>
      </c>
      <c r="L2369" s="19" t="inlineStr">
        <is>
          <t>Yes</t>
        </is>
      </c>
      <c r="M2369" s="19" t="inlineStr">
        <is>
          <t>Yes</t>
        </is>
      </c>
      <c r="N2369" s="19" t="inlineStr">
        <is>
          <t>Yes</t>
        </is>
      </c>
      <c r="O2369" s="19" t="inlineStr">
        <is>
          <t>Yes</t>
        </is>
      </c>
      <c r="P2369" s="19" t="inlineStr">
        <is>
          <t>Yes</t>
        </is>
      </c>
      <c r="Q2369" s="19" t="inlineStr">
        <is>
          <t>Yes</t>
        </is>
      </c>
      <c r="R2369" s="19" t="inlineStr">
        <is>
          <t>Yes</t>
        </is>
      </c>
      <c r="S2369" s="364">
        <f>COUNTIF(D2369:R2369,"Yes")/15</f>
        <v/>
      </c>
    </row>
    <row r="2370">
      <c r="A2370" s="370" t="n">
        <v>46303</v>
      </c>
      <c r="B23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0" s="362" t="inlineStr">
        <is>
          <t>55PQT8100/94</t>
        </is>
      </c>
      <c r="D2370" s="19" t="inlineStr">
        <is>
          <t>Yes</t>
        </is>
      </c>
      <c r="E2370" s="19" t="inlineStr">
        <is>
          <t>Yes</t>
        </is>
      </c>
      <c r="F2370" s="19" t="inlineStr">
        <is>
          <t>Yes</t>
        </is>
      </c>
      <c r="G2370" s="19" t="inlineStr">
        <is>
          <t>Yes</t>
        </is>
      </c>
      <c r="H2370" s="19" t="inlineStr">
        <is>
          <t>Yes</t>
        </is>
      </c>
      <c r="I2370" s="19" t="inlineStr">
        <is>
          <t>Yes</t>
        </is>
      </c>
      <c r="J2370" s="19" t="inlineStr">
        <is>
          <t>Yes</t>
        </is>
      </c>
      <c r="K2370" s="19" t="inlineStr">
        <is>
          <t>Yes</t>
        </is>
      </c>
      <c r="L2370" s="19" t="inlineStr">
        <is>
          <t>Yes</t>
        </is>
      </c>
      <c r="M2370" s="19" t="inlineStr">
        <is>
          <t>Yes</t>
        </is>
      </c>
      <c r="N2370" s="19" t="inlineStr">
        <is>
          <t>Yes</t>
        </is>
      </c>
      <c r="O2370" s="19" t="inlineStr">
        <is>
          <t>Yes</t>
        </is>
      </c>
      <c r="P2370" s="19" t="inlineStr">
        <is>
          <t>Yes</t>
        </is>
      </c>
      <c r="Q2370" s="19" t="inlineStr">
        <is>
          <t>Yes</t>
        </is>
      </c>
      <c r="R2370" s="19" t="inlineStr">
        <is>
          <t>Yes</t>
        </is>
      </c>
      <c r="S2370" s="364">
        <f>COUNTIF(D2370:R2370,"Yes")/15</f>
        <v/>
      </c>
    </row>
    <row r="2371">
      <c r="A2371" s="370" t="n">
        <v>46303</v>
      </c>
      <c r="B23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1" s="362" t="inlineStr">
        <is>
          <t>65PQT8100/94</t>
        </is>
      </c>
      <c r="D2371" s="19" t="inlineStr">
        <is>
          <t>Yes</t>
        </is>
      </c>
      <c r="E2371" s="19" t="inlineStr">
        <is>
          <t>Yes</t>
        </is>
      </c>
      <c r="F2371" s="19" t="inlineStr">
        <is>
          <t>No</t>
        </is>
      </c>
      <c r="G2371" s="19" t="inlineStr">
        <is>
          <t>No</t>
        </is>
      </c>
      <c r="H2371" s="19" t="inlineStr">
        <is>
          <t>No</t>
        </is>
      </c>
      <c r="I2371" s="19" t="inlineStr">
        <is>
          <t>No</t>
        </is>
      </c>
      <c r="J2371" s="19" t="inlineStr">
        <is>
          <t>Yes</t>
        </is>
      </c>
      <c r="K2371" s="19" t="inlineStr">
        <is>
          <t>Yes</t>
        </is>
      </c>
      <c r="L2371" s="19" t="inlineStr">
        <is>
          <t>Yes</t>
        </is>
      </c>
      <c r="M2371" s="19" t="inlineStr">
        <is>
          <t>Yes</t>
        </is>
      </c>
      <c r="N2371" s="19" t="inlineStr">
        <is>
          <t>No</t>
        </is>
      </c>
      <c r="O2371" s="19" t="inlineStr">
        <is>
          <t>No</t>
        </is>
      </c>
      <c r="P2371" s="19" t="inlineStr">
        <is>
          <t>Yes</t>
        </is>
      </c>
      <c r="Q2371" s="19" t="inlineStr">
        <is>
          <t>No</t>
        </is>
      </c>
      <c r="R2371" s="19" t="inlineStr">
        <is>
          <t>Yes</t>
        </is>
      </c>
      <c r="S2371" s="364">
        <f>COUNTIF(D2371:R2371,"Yes")/15</f>
        <v/>
      </c>
    </row>
    <row r="2372">
      <c r="A2372" s="370" t="n">
        <v>46303</v>
      </c>
      <c r="B23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2" s="362" t="inlineStr">
        <is>
          <t>75PQT8100/94</t>
        </is>
      </c>
      <c r="D2372" s="19" t="inlineStr">
        <is>
          <t>Yes</t>
        </is>
      </c>
      <c r="E2372" s="19" t="inlineStr">
        <is>
          <t>Yes</t>
        </is>
      </c>
      <c r="F2372" s="19" t="inlineStr">
        <is>
          <t>Yes</t>
        </is>
      </c>
      <c r="G2372" s="19" t="inlineStr">
        <is>
          <t>Yes</t>
        </is>
      </c>
      <c r="H2372" s="19" t="inlineStr">
        <is>
          <t>Yes</t>
        </is>
      </c>
      <c r="I2372" s="19" t="inlineStr">
        <is>
          <t>Yes</t>
        </is>
      </c>
      <c r="J2372" s="19" t="inlineStr">
        <is>
          <t>Yes</t>
        </is>
      </c>
      <c r="K2372" s="19" t="inlineStr">
        <is>
          <t>Yes</t>
        </is>
      </c>
      <c r="L2372" s="19" t="inlineStr">
        <is>
          <t>Yes</t>
        </is>
      </c>
      <c r="M2372" s="19" t="inlineStr">
        <is>
          <t>Yes</t>
        </is>
      </c>
      <c r="N2372" s="19" t="inlineStr">
        <is>
          <t>Yes</t>
        </is>
      </c>
      <c r="O2372" s="19" t="inlineStr">
        <is>
          <t>Yes</t>
        </is>
      </c>
      <c r="P2372" s="19" t="inlineStr">
        <is>
          <t>Yes</t>
        </is>
      </c>
      <c r="Q2372" s="19" t="inlineStr">
        <is>
          <t>Yes</t>
        </is>
      </c>
      <c r="R2372" s="19" t="inlineStr">
        <is>
          <t>Yes</t>
        </is>
      </c>
      <c r="S2372" s="364">
        <f>COUNTIF(D2372:R2372,"Yes")/15</f>
        <v/>
      </c>
    </row>
    <row r="2373">
      <c r="A2373" s="370" t="n">
        <v>46303</v>
      </c>
      <c r="B23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3" s="362" t="inlineStr">
        <is>
          <t>85PQT8101/94</t>
        </is>
      </c>
      <c r="D2373" s="19" t="inlineStr">
        <is>
          <t>No</t>
        </is>
      </c>
      <c r="E2373" s="19" t="inlineStr">
        <is>
          <t>Yes</t>
        </is>
      </c>
      <c r="F2373" s="19" t="inlineStr">
        <is>
          <t>Yes</t>
        </is>
      </c>
      <c r="G2373" s="19" t="inlineStr">
        <is>
          <t>Yes</t>
        </is>
      </c>
      <c r="H2373" s="19" t="inlineStr">
        <is>
          <t>Yes</t>
        </is>
      </c>
      <c r="I2373" s="19" t="inlineStr">
        <is>
          <t>No</t>
        </is>
      </c>
      <c r="J2373" s="19" t="inlineStr">
        <is>
          <t>No</t>
        </is>
      </c>
      <c r="K2373" s="19" t="inlineStr">
        <is>
          <t>No</t>
        </is>
      </c>
      <c r="L2373" s="19" t="inlineStr">
        <is>
          <t>No</t>
        </is>
      </c>
      <c r="M2373" s="19" t="inlineStr">
        <is>
          <t>No</t>
        </is>
      </c>
      <c r="N2373" s="19" t="inlineStr">
        <is>
          <t>No</t>
        </is>
      </c>
      <c r="O2373" s="19" t="inlineStr">
        <is>
          <t>Yes</t>
        </is>
      </c>
      <c r="P2373" s="19" t="inlineStr">
        <is>
          <t>No</t>
        </is>
      </c>
      <c r="Q2373" s="19" t="inlineStr">
        <is>
          <t>Yes</t>
        </is>
      </c>
      <c r="R2373" s="19" t="inlineStr">
        <is>
          <t>No</t>
        </is>
      </c>
      <c r="S2373" s="363" t="inlineStr">
        <is>
          <t>-%</t>
        </is>
      </c>
    </row>
    <row r="2374">
      <c r="A2374" s="370" t="n">
        <v>46303</v>
      </c>
      <c r="B2374" s="361" t="inlineStr">
        <is>
          <t>https://www.amazon.in/dp/B0G6LTHMLF/ref=twister_B0GBXMFPYK?_encoding=UTF8&amp;th=1</t>
        </is>
      </c>
      <c r="C2374" s="362" t="inlineStr">
        <is>
          <t>55MLED610/94</t>
        </is>
      </c>
      <c r="D2374" s="19" t="inlineStr">
        <is>
          <t>Yes</t>
        </is>
      </c>
      <c r="E2374" s="19" t="inlineStr">
        <is>
          <t>Yes</t>
        </is>
      </c>
      <c r="F2374" s="19" t="inlineStr">
        <is>
          <t>Yes</t>
        </is>
      </c>
      <c r="G2374" s="19" t="inlineStr">
        <is>
          <t>Yes</t>
        </is>
      </c>
      <c r="H2374" s="19" t="inlineStr">
        <is>
          <t>Yes</t>
        </is>
      </c>
      <c r="I2374" s="19" t="inlineStr">
        <is>
          <t>Yes</t>
        </is>
      </c>
      <c r="J2374" s="19" t="inlineStr">
        <is>
          <t>Yes</t>
        </is>
      </c>
      <c r="K2374" s="19" t="inlineStr">
        <is>
          <t>Yes</t>
        </is>
      </c>
      <c r="L2374" s="19" t="inlineStr">
        <is>
          <t>Yes</t>
        </is>
      </c>
      <c r="M2374" s="19" t="inlineStr">
        <is>
          <t>Yes</t>
        </is>
      </c>
      <c r="N2374" s="19" t="inlineStr">
        <is>
          <t>Yes</t>
        </is>
      </c>
      <c r="O2374" s="19" t="inlineStr">
        <is>
          <t>Yes</t>
        </is>
      </c>
      <c r="P2374" s="19" t="inlineStr">
        <is>
          <t>Yes</t>
        </is>
      </c>
      <c r="Q2374" s="19" t="inlineStr">
        <is>
          <t>Yes</t>
        </is>
      </c>
      <c r="R2374" s="19" t="inlineStr">
        <is>
          <t>Yes</t>
        </is>
      </c>
      <c r="S2374" s="364">
        <f>COUNTIF(D2374:R2374,"Yes")/15</f>
        <v/>
      </c>
    </row>
    <row r="2375">
      <c r="A2375" s="370" t="n">
        <v>46303</v>
      </c>
      <c r="B2375" s="369" t="inlineStr">
        <is>
          <t>amazon.in/dp/B0G6LYM6DY/ref=twister_B0GBXMFPYK?_encoding=UTF8&amp;psc=1</t>
        </is>
      </c>
      <c r="C2375" s="362" t="inlineStr">
        <is>
          <t>65MLED610/94</t>
        </is>
      </c>
      <c r="D2375" s="19" t="inlineStr">
        <is>
          <t>Yes</t>
        </is>
      </c>
      <c r="E2375" s="19" t="inlineStr">
        <is>
          <t>Yes</t>
        </is>
      </c>
      <c r="F2375" s="19" t="inlineStr">
        <is>
          <t>Yes</t>
        </is>
      </c>
      <c r="G2375" s="19" t="inlineStr">
        <is>
          <t>Yes</t>
        </is>
      </c>
      <c r="H2375" s="19" t="inlineStr">
        <is>
          <t>Yes</t>
        </is>
      </c>
      <c r="I2375" s="19" t="inlineStr">
        <is>
          <t>Yes</t>
        </is>
      </c>
      <c r="J2375" s="19" t="inlineStr">
        <is>
          <t>Yes</t>
        </is>
      </c>
      <c r="K2375" s="19" t="inlineStr">
        <is>
          <t>Yes</t>
        </is>
      </c>
      <c r="L2375" s="19" t="inlineStr">
        <is>
          <t>Yes</t>
        </is>
      </c>
      <c r="M2375" s="19" t="inlineStr">
        <is>
          <t>Yes</t>
        </is>
      </c>
      <c r="N2375" s="19" t="inlineStr">
        <is>
          <t>Yes</t>
        </is>
      </c>
      <c r="O2375" s="19" t="inlineStr">
        <is>
          <t>Yes</t>
        </is>
      </c>
      <c r="P2375" s="19" t="inlineStr">
        <is>
          <t>Yes</t>
        </is>
      </c>
      <c r="Q2375" s="19" t="inlineStr">
        <is>
          <t>Yes</t>
        </is>
      </c>
      <c r="R2375" s="19" t="inlineStr">
        <is>
          <t>Yes</t>
        </is>
      </c>
      <c r="S2375" s="364">
        <f>COUNTIF(D2375:R2375,"Yes")/15</f>
        <v/>
      </c>
    </row>
    <row r="2376">
      <c r="A2376" s="370" t="n">
        <v>46303</v>
      </c>
      <c r="B2376" s="369" t="inlineStr">
        <is>
          <t>https://www.amazon.in/dp/B0GJ48B861/ref=twister_B0GBXMFPYK?_encoding=UTF8&amp;th=1</t>
        </is>
      </c>
      <c r="C2376" s="362" t="inlineStr">
        <is>
          <t>75MLED610/94</t>
        </is>
      </c>
      <c r="D2376" s="19" t="inlineStr">
        <is>
          <t>Yes</t>
        </is>
      </c>
      <c r="E2376" s="19" t="inlineStr">
        <is>
          <t>Yes</t>
        </is>
      </c>
      <c r="F2376" s="19" t="inlineStr">
        <is>
          <t>Yes</t>
        </is>
      </c>
      <c r="G2376" s="19" t="inlineStr">
        <is>
          <t>Yes</t>
        </is>
      </c>
      <c r="H2376" s="19" t="inlineStr">
        <is>
          <t>Yes</t>
        </is>
      </c>
      <c r="I2376" s="19" t="inlineStr">
        <is>
          <t>Yes</t>
        </is>
      </c>
      <c r="J2376" s="19" t="inlineStr">
        <is>
          <t>Yes</t>
        </is>
      </c>
      <c r="K2376" s="19" t="inlineStr">
        <is>
          <t>Yes</t>
        </is>
      </c>
      <c r="L2376" s="19" t="inlineStr">
        <is>
          <t>Yes</t>
        </is>
      </c>
      <c r="M2376" s="19" t="inlineStr">
        <is>
          <t>Yes</t>
        </is>
      </c>
      <c r="N2376" s="19" t="inlineStr">
        <is>
          <t>Yes</t>
        </is>
      </c>
      <c r="O2376" s="19" t="inlineStr">
        <is>
          <t>Yes</t>
        </is>
      </c>
      <c r="P2376" s="19" t="inlineStr">
        <is>
          <t>Yes</t>
        </is>
      </c>
      <c r="Q2376" s="19" t="inlineStr">
        <is>
          <t>Yes</t>
        </is>
      </c>
      <c r="R2376" s="19" t="inlineStr">
        <is>
          <t>Yes</t>
        </is>
      </c>
      <c r="S2376" s="364">
        <f>COUNTIF(D2376:R2376,"Yes")/15</f>
        <v/>
      </c>
    </row>
    <row r="2377">
      <c r="A2377" s="370" t="n">
        <v>46303</v>
      </c>
      <c r="Q2377" s="365" t="inlineStr">
        <is>
          <t>AZ - Philips</t>
        </is>
      </c>
      <c r="S2377" s="366">
        <f>(COUNTIF(D2366:R2372,"Yes")+COUNTIF(D2374:R2376,"Yes"))/150</f>
        <v/>
      </c>
    </row>
    <row r="2378">
      <c r="A2378" s="370" t="n">
        <v>46303</v>
      </c>
      <c r="B23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78" s="362" t="inlineStr">
        <is>
          <t>43Y74 Pro</t>
        </is>
      </c>
      <c r="D2378" s="19" t="inlineStr">
        <is>
          <t>No</t>
        </is>
      </c>
      <c r="E2378" s="19" t="inlineStr">
        <is>
          <t>No</t>
        </is>
      </c>
      <c r="F2378" s="19" t="inlineStr">
        <is>
          <t>No</t>
        </is>
      </c>
      <c r="G2378" s="19" t="inlineStr">
        <is>
          <t>Yes</t>
        </is>
      </c>
      <c r="H2378" s="19" t="inlineStr">
        <is>
          <t>No</t>
        </is>
      </c>
      <c r="I2378" s="19" t="inlineStr">
        <is>
          <t>No</t>
        </is>
      </c>
      <c r="J2378" s="19" t="inlineStr">
        <is>
          <t>Yes</t>
        </is>
      </c>
      <c r="K2378" s="19" t="inlineStr">
        <is>
          <t>No</t>
        </is>
      </c>
      <c r="L2378" s="19" t="inlineStr">
        <is>
          <t>No</t>
        </is>
      </c>
      <c r="M2378" s="19" t="inlineStr">
        <is>
          <t>No</t>
        </is>
      </c>
      <c r="N2378" s="19" t="inlineStr">
        <is>
          <t>No</t>
        </is>
      </c>
      <c r="O2378" s="19" t="inlineStr">
        <is>
          <t>No</t>
        </is>
      </c>
      <c r="P2378" s="19" t="inlineStr">
        <is>
          <t>No</t>
        </is>
      </c>
      <c r="Q2378" s="19" t="inlineStr">
        <is>
          <t>No</t>
        </is>
      </c>
      <c r="R2378" s="19" t="inlineStr">
        <is>
          <t>Yes</t>
        </is>
      </c>
      <c r="S2378" s="364">
        <f>COUNTIF(D2378:R2378,"Yes")/15</f>
        <v/>
      </c>
    </row>
    <row r="2379">
      <c r="A2379" s="370" t="n">
        <v>46303</v>
      </c>
      <c r="B2379" s="369" t="inlineStr">
        <is>
          <t>https://www.amazon.in/dp/B0FVFX1135/ref=twister_B0G9QGZ11P?_encoding=UTF8&amp;psc=1</t>
        </is>
      </c>
      <c r="C2379" s="362" t="inlineStr">
        <is>
          <t>55Y74 Pro</t>
        </is>
      </c>
      <c r="D2379" s="19" t="inlineStr">
        <is>
          <t>No</t>
        </is>
      </c>
      <c r="E2379" s="19" t="inlineStr">
        <is>
          <t>No</t>
        </is>
      </c>
      <c r="F2379" s="19" t="inlineStr">
        <is>
          <t>No</t>
        </is>
      </c>
      <c r="G2379" s="19" t="inlineStr">
        <is>
          <t>No</t>
        </is>
      </c>
      <c r="H2379" s="19" t="inlineStr">
        <is>
          <t>Yes</t>
        </is>
      </c>
      <c r="I2379" s="19" t="inlineStr">
        <is>
          <t>Yes</t>
        </is>
      </c>
      <c r="J2379" s="19" t="inlineStr">
        <is>
          <t>Yes</t>
        </is>
      </c>
      <c r="K2379" s="19" t="inlineStr">
        <is>
          <t>Yes</t>
        </is>
      </c>
      <c r="L2379" s="19" t="inlineStr">
        <is>
          <t>No</t>
        </is>
      </c>
      <c r="M2379" s="19" t="inlineStr">
        <is>
          <t>No</t>
        </is>
      </c>
      <c r="N2379" s="19" t="inlineStr">
        <is>
          <t>No</t>
        </is>
      </c>
      <c r="O2379" s="19" t="inlineStr">
        <is>
          <t>No</t>
        </is>
      </c>
      <c r="P2379" s="19" t="inlineStr">
        <is>
          <t>No</t>
        </is>
      </c>
      <c r="Q2379" s="19" t="inlineStr">
        <is>
          <t>No</t>
        </is>
      </c>
      <c r="R2379" s="19" t="inlineStr">
        <is>
          <t>Yes</t>
        </is>
      </c>
      <c r="S2379" s="364">
        <f>COUNTIF(D2379:R2379,"Yes")/15</f>
        <v/>
      </c>
      <c r="T2379" s="367" t="inlineStr">
        <is>
          <t>AZ TOTAL</t>
        </is>
      </c>
      <c r="U2379" s="368">
        <f>(COUNTIF(D2378:R2383,"Yes")+COUNTIF(D2366:R2372,"Yes")+COUNTIF(D2374:R2376,"Yes"))/240</f>
        <v/>
      </c>
    </row>
    <row r="2380">
      <c r="A2380" s="370" t="n">
        <v>46303</v>
      </c>
      <c r="B2380" s="369" t="inlineStr">
        <is>
          <t>https://www.amazon.in/dp/B0FVFSRDPV/ref=twister_B0G9QGZ11P?_encoding=UTF8&amp;th=1</t>
        </is>
      </c>
      <c r="C2380" s="362" t="inlineStr">
        <is>
          <t>65Y74 Pro</t>
        </is>
      </c>
      <c r="D2380" s="19" t="inlineStr">
        <is>
          <t>Yes</t>
        </is>
      </c>
      <c r="E2380" s="19" t="inlineStr">
        <is>
          <t>No</t>
        </is>
      </c>
      <c r="F2380" s="19" t="inlineStr">
        <is>
          <t>No</t>
        </is>
      </c>
      <c r="G2380" s="19" t="inlineStr">
        <is>
          <t>No</t>
        </is>
      </c>
      <c r="H2380" s="19" t="inlineStr">
        <is>
          <t>Yes</t>
        </is>
      </c>
      <c r="I2380" s="19" t="inlineStr">
        <is>
          <t>No</t>
        </is>
      </c>
      <c r="J2380" s="19" t="inlineStr">
        <is>
          <t>Yes</t>
        </is>
      </c>
      <c r="K2380" s="19" t="inlineStr">
        <is>
          <t>Yes</t>
        </is>
      </c>
      <c r="L2380" s="19" t="inlineStr">
        <is>
          <t>No</t>
        </is>
      </c>
      <c r="M2380" s="19" t="inlineStr">
        <is>
          <t>No</t>
        </is>
      </c>
      <c r="N2380" s="19" t="inlineStr">
        <is>
          <t>Yes</t>
        </is>
      </c>
      <c r="O2380" s="19" t="inlineStr">
        <is>
          <t>No</t>
        </is>
      </c>
      <c r="P2380" s="19" t="inlineStr">
        <is>
          <t>No</t>
        </is>
      </c>
      <c r="Q2380" s="19" t="inlineStr">
        <is>
          <t>No</t>
        </is>
      </c>
      <c r="R2380" s="19" t="inlineStr">
        <is>
          <t>Yes</t>
        </is>
      </c>
      <c r="S2380" s="364">
        <f>COUNTIF(D2380:R2380,"Yes")/15</f>
        <v/>
      </c>
    </row>
    <row r="2381">
      <c r="A2381" s="370" t="n">
        <v>46303</v>
      </c>
      <c r="B2381" s="361" t="inlineStr">
        <is>
          <t>https://www.amazon.in/dp/B0G2CHX7GM/ref=twister_B0GT9GVW78?_encoding=UTF8&amp;th=1</t>
        </is>
      </c>
      <c r="C2381" s="362" t="inlineStr">
        <is>
          <t>55MINI75Q</t>
        </is>
      </c>
      <c r="D2381" s="19" t="inlineStr">
        <is>
          <t>Yes</t>
        </is>
      </c>
      <c r="E2381" s="19" t="inlineStr">
        <is>
          <t>Yes</t>
        </is>
      </c>
      <c r="F2381" s="19" t="inlineStr">
        <is>
          <t>Yes</t>
        </is>
      </c>
      <c r="G2381" s="19" t="inlineStr">
        <is>
          <t>Yes</t>
        </is>
      </c>
      <c r="H2381" s="19" t="inlineStr">
        <is>
          <t>Yes</t>
        </is>
      </c>
      <c r="I2381" s="19" t="inlineStr">
        <is>
          <t>Yes</t>
        </is>
      </c>
      <c r="J2381" s="19" t="inlineStr">
        <is>
          <t>Yes</t>
        </is>
      </c>
      <c r="K2381" s="19" t="inlineStr">
        <is>
          <t>Yes</t>
        </is>
      </c>
      <c r="L2381" s="19" t="inlineStr">
        <is>
          <t>Yes</t>
        </is>
      </c>
      <c r="M2381" s="19" t="inlineStr">
        <is>
          <t>Yes</t>
        </is>
      </c>
      <c r="N2381" s="19" t="inlineStr">
        <is>
          <t>Yes</t>
        </is>
      </c>
      <c r="O2381" s="19" t="inlineStr">
        <is>
          <t>Yes</t>
        </is>
      </c>
      <c r="P2381" s="19" t="inlineStr">
        <is>
          <t>Yes</t>
        </is>
      </c>
      <c r="Q2381" s="19" t="inlineStr">
        <is>
          <t>Yes</t>
        </is>
      </c>
      <c r="R2381" s="19" t="inlineStr">
        <is>
          <t>Yes</t>
        </is>
      </c>
      <c r="S2381" s="364">
        <f>COUNTIF(D2381:R2381,"Yes")/15</f>
        <v/>
      </c>
    </row>
    <row r="2382">
      <c r="A2382" s="370" t="n">
        <v>46303</v>
      </c>
      <c r="B2382" s="369" t="inlineStr">
        <is>
          <t>https://www.amazon.in/dp/B0G2CG8XQX/ref=twister_B0GT9GVW78?_encoding=UTF8&amp;th=1</t>
        </is>
      </c>
      <c r="C2382" s="362" t="inlineStr">
        <is>
          <t>65MINI75Q</t>
        </is>
      </c>
      <c r="D2382" s="19" t="inlineStr">
        <is>
          <t>No</t>
        </is>
      </c>
      <c r="E2382" s="19" t="inlineStr">
        <is>
          <t>No</t>
        </is>
      </c>
      <c r="F2382" s="19" t="inlineStr">
        <is>
          <t>No</t>
        </is>
      </c>
      <c r="G2382" s="19" t="inlineStr">
        <is>
          <t>No</t>
        </is>
      </c>
      <c r="H2382" s="19" t="inlineStr">
        <is>
          <t>No</t>
        </is>
      </c>
      <c r="I2382" s="19" t="inlineStr">
        <is>
          <t>No</t>
        </is>
      </c>
      <c r="J2382" s="19" t="inlineStr">
        <is>
          <t>No</t>
        </is>
      </c>
      <c r="K2382" s="19" t="inlineStr">
        <is>
          <t>Yes</t>
        </is>
      </c>
      <c r="L2382" s="19" t="inlineStr">
        <is>
          <t>No</t>
        </is>
      </c>
      <c r="M2382" s="19" t="inlineStr">
        <is>
          <t>No</t>
        </is>
      </c>
      <c r="N2382" s="19" t="inlineStr">
        <is>
          <t>No</t>
        </is>
      </c>
      <c r="O2382" s="19" t="inlineStr">
        <is>
          <t>Yes</t>
        </is>
      </c>
      <c r="P2382" s="19" t="inlineStr">
        <is>
          <t>No</t>
        </is>
      </c>
      <c r="Q2382" s="19" t="inlineStr">
        <is>
          <t>No</t>
        </is>
      </c>
      <c r="R2382" s="19" t="inlineStr">
        <is>
          <t>No</t>
        </is>
      </c>
      <c r="S2382" s="364">
        <f>COUNTIF(D2382:R2382,"Yes")/15</f>
        <v/>
      </c>
    </row>
    <row r="2383">
      <c r="A2383" s="370" t="n">
        <v>46303</v>
      </c>
      <c r="B2383" s="369" t="inlineStr">
        <is>
          <t>https://www.amazon.in/dp/B0GL31SJM2/ref=twister_B0GT9GVW78?_encoding=UTF8&amp;th=1</t>
        </is>
      </c>
      <c r="C2383" s="362" t="inlineStr">
        <is>
          <t>75MINI75Q</t>
        </is>
      </c>
      <c r="D2383" s="19" t="inlineStr">
        <is>
          <t>Yes</t>
        </is>
      </c>
      <c r="E2383" s="19" t="inlineStr">
        <is>
          <t>No</t>
        </is>
      </c>
      <c r="F2383" s="19" t="inlineStr">
        <is>
          <t>No</t>
        </is>
      </c>
      <c r="G2383" s="19" t="inlineStr">
        <is>
          <t>Yes</t>
        </is>
      </c>
      <c r="H2383" s="19" t="inlineStr">
        <is>
          <t>No</t>
        </is>
      </c>
      <c r="I2383" s="19" t="inlineStr">
        <is>
          <t>No</t>
        </is>
      </c>
      <c r="J2383" s="19" t="inlineStr">
        <is>
          <t>No</t>
        </is>
      </c>
      <c r="K2383" s="19" t="inlineStr">
        <is>
          <t>Yes</t>
        </is>
      </c>
      <c r="L2383" s="19" t="inlineStr">
        <is>
          <t>No</t>
        </is>
      </c>
      <c r="M2383" s="19" t="inlineStr">
        <is>
          <t>No</t>
        </is>
      </c>
      <c r="N2383" s="19" t="inlineStr">
        <is>
          <t>No</t>
        </is>
      </c>
      <c r="O2383" s="19" t="inlineStr">
        <is>
          <t>No</t>
        </is>
      </c>
      <c r="P2383" s="19" t="inlineStr">
        <is>
          <t>No</t>
        </is>
      </c>
      <c r="Q2383" s="19" t="inlineStr">
        <is>
          <t>No</t>
        </is>
      </c>
      <c r="R2383" s="19" t="inlineStr">
        <is>
          <t>Yes</t>
        </is>
      </c>
      <c r="S2383" s="364">
        <f>COUNTIF(D2383:R2383,"Yes")/15</f>
        <v/>
      </c>
    </row>
    <row r="2384">
      <c r="Q2384" s="365" t="inlineStr">
        <is>
          <t>AZ - Coocaa</t>
        </is>
      </c>
      <c r="S2384" s="366">
        <f>COUNTIF(D2378:R2383,"Yes")/90</f>
        <v/>
      </c>
    </row>
    <row r="2385">
      <c r="A2385" s="371" t="inlineStr">
        <is>
          <t>Phase 2</t>
        </is>
      </c>
    </row>
    <row r="2386">
      <c r="A2386" s="370" t="n">
        <v>46303</v>
      </c>
      <c r="B23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86" s="362" t="inlineStr">
        <is>
          <t>32PFT6130/94</t>
        </is>
      </c>
      <c r="D2386" s="19" t="inlineStr">
        <is>
          <t>Yes</t>
        </is>
      </c>
      <c r="E2386" s="19" t="inlineStr">
        <is>
          <t>Yes</t>
        </is>
      </c>
      <c r="F2386" s="19" t="inlineStr">
        <is>
          <t>Yes</t>
        </is>
      </c>
      <c r="G2386" s="19" t="inlineStr">
        <is>
          <t>Yes</t>
        </is>
      </c>
      <c r="H2386" s="19" t="inlineStr">
        <is>
          <t>Yes</t>
        </is>
      </c>
      <c r="I2386" s="19" t="inlineStr">
        <is>
          <t>Yes</t>
        </is>
      </c>
      <c r="J2386" s="19" t="inlineStr">
        <is>
          <t>Yes</t>
        </is>
      </c>
      <c r="K2386" s="19" t="inlineStr">
        <is>
          <t>Yes</t>
        </is>
      </c>
      <c r="L2386" s="19" t="inlineStr">
        <is>
          <t>Yes</t>
        </is>
      </c>
      <c r="M2386" s="19" t="inlineStr">
        <is>
          <t>Yes</t>
        </is>
      </c>
      <c r="N2386" s="19" t="inlineStr">
        <is>
          <t>Yes</t>
        </is>
      </c>
      <c r="O2386" s="19" t="inlineStr">
        <is>
          <t>Yes</t>
        </is>
      </c>
      <c r="P2386" s="19" t="inlineStr">
        <is>
          <t>Yes</t>
        </is>
      </c>
      <c r="Q2386" s="19" t="inlineStr">
        <is>
          <t>Yes</t>
        </is>
      </c>
      <c r="R2386" s="19" t="inlineStr">
        <is>
          <t>Yes</t>
        </is>
      </c>
      <c r="S2386" s="364">
        <f>COUNTIF(D2386:R2386,"Yes")/15</f>
        <v/>
      </c>
    </row>
    <row r="2387">
      <c r="A2387" s="370" t="n">
        <v>46303</v>
      </c>
      <c r="B2387" s="369" t="inlineStr">
        <is>
          <t>https://www.amazon.in/dp/B0FBW5S6H2/ref=twister_B0FGDL85KQ?_encoding=UTF8&amp;th=1</t>
        </is>
      </c>
      <c r="C2387" s="362" t="inlineStr">
        <is>
          <t>43PFT6130/94</t>
        </is>
      </c>
      <c r="D2387" s="19" t="inlineStr">
        <is>
          <t>No</t>
        </is>
      </c>
      <c r="E2387" s="19" t="inlineStr">
        <is>
          <t>Yes</t>
        </is>
      </c>
      <c r="F2387" s="19" t="inlineStr">
        <is>
          <t>Yes</t>
        </is>
      </c>
      <c r="G2387" s="19" t="inlineStr">
        <is>
          <t>Yes</t>
        </is>
      </c>
      <c r="H2387" s="19" t="inlineStr">
        <is>
          <t>Yes</t>
        </is>
      </c>
      <c r="I2387" s="19" t="inlineStr">
        <is>
          <t>No</t>
        </is>
      </c>
      <c r="J2387" s="19" t="inlineStr">
        <is>
          <t>No</t>
        </is>
      </c>
      <c r="K2387" s="19" t="inlineStr">
        <is>
          <t>Yes</t>
        </is>
      </c>
      <c r="L2387" s="19" t="inlineStr">
        <is>
          <t>No</t>
        </is>
      </c>
      <c r="M2387" s="19" t="inlineStr">
        <is>
          <t>Yes</t>
        </is>
      </c>
      <c r="N2387" s="19" t="inlineStr">
        <is>
          <t>No</t>
        </is>
      </c>
      <c r="O2387" s="19" t="inlineStr">
        <is>
          <t>No</t>
        </is>
      </c>
      <c r="P2387" s="19" t="inlineStr">
        <is>
          <t>Yes</t>
        </is>
      </c>
      <c r="Q2387" s="19" t="inlineStr">
        <is>
          <t>Yes</t>
        </is>
      </c>
      <c r="R2387" s="19" t="inlineStr">
        <is>
          <t>Yes</t>
        </is>
      </c>
      <c r="S2387" s="364">
        <f>COUNTIF(D2387:R2387,"Yes")/15</f>
        <v/>
      </c>
    </row>
    <row r="2388">
      <c r="A2388" s="370" t="n">
        <v>46303</v>
      </c>
      <c r="B23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8" s="362" t="inlineStr">
        <is>
          <t>43PQT8100/94</t>
        </is>
      </c>
      <c r="D2388" s="19" t="inlineStr">
        <is>
          <t>Yes</t>
        </is>
      </c>
      <c r="E2388" s="19" t="inlineStr">
        <is>
          <t>Yes</t>
        </is>
      </c>
      <c r="F2388" s="19" t="inlineStr">
        <is>
          <t>Yes</t>
        </is>
      </c>
      <c r="G2388" s="19" t="inlineStr">
        <is>
          <t>Yes</t>
        </is>
      </c>
      <c r="H2388" s="19" t="inlineStr">
        <is>
          <t>Yes</t>
        </is>
      </c>
      <c r="I2388" s="19" t="inlineStr">
        <is>
          <t>Yes</t>
        </is>
      </c>
      <c r="J2388" s="19" t="inlineStr">
        <is>
          <t>Yes</t>
        </is>
      </c>
      <c r="K2388" s="19" t="inlineStr">
        <is>
          <t>Yes</t>
        </is>
      </c>
      <c r="L2388" s="19" t="inlineStr">
        <is>
          <t>Yes</t>
        </is>
      </c>
      <c r="M2388" s="19" t="inlineStr">
        <is>
          <t>Yes</t>
        </is>
      </c>
      <c r="N2388" s="19" t="inlineStr">
        <is>
          <t>No</t>
        </is>
      </c>
      <c r="O2388" s="19" t="inlineStr">
        <is>
          <t>Yes</t>
        </is>
      </c>
      <c r="P2388" s="19" t="inlineStr">
        <is>
          <t>Yes</t>
        </is>
      </c>
      <c r="Q2388" s="19" t="inlineStr">
        <is>
          <t>Yes</t>
        </is>
      </c>
      <c r="R2388" s="19" t="inlineStr">
        <is>
          <t>Yes</t>
        </is>
      </c>
      <c r="S2388" s="364">
        <f>COUNTIF(D2388:R2388,"Yes")/15</f>
        <v/>
      </c>
    </row>
    <row r="2389">
      <c r="A2389" s="370" t="n">
        <v>46303</v>
      </c>
      <c r="B23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9" s="362" t="inlineStr">
        <is>
          <t>50PQT8100/94</t>
        </is>
      </c>
      <c r="D2389" s="19" t="inlineStr">
        <is>
          <t>Yes</t>
        </is>
      </c>
      <c r="E2389" s="19" t="inlineStr">
        <is>
          <t>Yes</t>
        </is>
      </c>
      <c r="F2389" s="19" t="inlineStr">
        <is>
          <t>Yes</t>
        </is>
      </c>
      <c r="G2389" s="19" t="inlineStr">
        <is>
          <t>Yes</t>
        </is>
      </c>
      <c r="H2389" s="19" t="inlineStr">
        <is>
          <t>Yes</t>
        </is>
      </c>
      <c r="I2389" s="19" t="inlineStr">
        <is>
          <t>Yes</t>
        </is>
      </c>
      <c r="J2389" s="19" t="inlineStr">
        <is>
          <t>Yes</t>
        </is>
      </c>
      <c r="K2389" s="19" t="inlineStr">
        <is>
          <t>Yes</t>
        </is>
      </c>
      <c r="L2389" s="19" t="inlineStr">
        <is>
          <t>Yes</t>
        </is>
      </c>
      <c r="M2389" s="19" t="inlineStr">
        <is>
          <t>Yes</t>
        </is>
      </c>
      <c r="N2389" s="19" t="inlineStr">
        <is>
          <t>Yes</t>
        </is>
      </c>
      <c r="O2389" s="19" t="inlineStr">
        <is>
          <t>Yes</t>
        </is>
      </c>
      <c r="P2389" s="19" t="inlineStr">
        <is>
          <t>Yes</t>
        </is>
      </c>
      <c r="Q2389" s="19" t="inlineStr">
        <is>
          <t>Yes</t>
        </is>
      </c>
      <c r="R2389" s="19" t="inlineStr">
        <is>
          <t>No</t>
        </is>
      </c>
      <c r="S2389" s="364">
        <f>COUNTIF(D2389:R2389,"Yes")/15</f>
        <v/>
      </c>
    </row>
    <row r="2390">
      <c r="A2390" s="370" t="n">
        <v>46303</v>
      </c>
      <c r="B23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0" s="362" t="inlineStr">
        <is>
          <t>55PQT8100/94</t>
        </is>
      </c>
      <c r="D2390" s="19" t="inlineStr">
        <is>
          <t>Yes</t>
        </is>
      </c>
      <c r="E2390" s="19" t="inlineStr">
        <is>
          <t>Yes</t>
        </is>
      </c>
      <c r="F2390" s="19" t="inlineStr">
        <is>
          <t>Yes</t>
        </is>
      </c>
      <c r="G2390" s="19" t="inlineStr">
        <is>
          <t>Yes</t>
        </is>
      </c>
      <c r="H2390" s="19" t="inlineStr">
        <is>
          <t>Yes</t>
        </is>
      </c>
      <c r="I2390" s="19" t="inlineStr">
        <is>
          <t>Yes</t>
        </is>
      </c>
      <c r="J2390" s="19" t="inlineStr">
        <is>
          <t>Yes</t>
        </is>
      </c>
      <c r="K2390" s="19" t="inlineStr">
        <is>
          <t>Yes</t>
        </is>
      </c>
      <c r="L2390" s="19" t="inlineStr">
        <is>
          <t>Yes</t>
        </is>
      </c>
      <c r="M2390" s="19" t="inlineStr">
        <is>
          <t>Yes</t>
        </is>
      </c>
      <c r="N2390" s="19" t="inlineStr">
        <is>
          <t>Yes</t>
        </is>
      </c>
      <c r="O2390" s="19" t="inlineStr">
        <is>
          <t>Yes</t>
        </is>
      </c>
      <c r="P2390" s="19" t="inlineStr">
        <is>
          <t>Yes</t>
        </is>
      </c>
      <c r="Q2390" s="19" t="inlineStr">
        <is>
          <t>Yes</t>
        </is>
      </c>
      <c r="R2390" s="19" t="inlineStr">
        <is>
          <t>Yes</t>
        </is>
      </c>
      <c r="S2390" s="364">
        <f>COUNTIF(D2390:R2390,"Yes")/15</f>
        <v/>
      </c>
    </row>
    <row r="2391">
      <c r="A2391" s="370" t="n">
        <v>46303</v>
      </c>
      <c r="B23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1" s="362" t="inlineStr">
        <is>
          <t>65PQT8100/94</t>
        </is>
      </c>
      <c r="D2391" s="19" t="inlineStr">
        <is>
          <t>Yes</t>
        </is>
      </c>
      <c r="E2391" s="19" t="inlineStr">
        <is>
          <t>Yes</t>
        </is>
      </c>
      <c r="F2391" s="19" t="inlineStr">
        <is>
          <t>No</t>
        </is>
      </c>
      <c r="G2391" s="19" t="inlineStr">
        <is>
          <t>No</t>
        </is>
      </c>
      <c r="H2391" s="19" t="inlineStr">
        <is>
          <t>No</t>
        </is>
      </c>
      <c r="I2391" s="19" t="inlineStr">
        <is>
          <t>No</t>
        </is>
      </c>
      <c r="J2391" s="19" t="inlineStr">
        <is>
          <t>Yes</t>
        </is>
      </c>
      <c r="K2391" s="19" t="inlineStr">
        <is>
          <t>Yes</t>
        </is>
      </c>
      <c r="L2391" s="19" t="inlineStr">
        <is>
          <t>Yes</t>
        </is>
      </c>
      <c r="M2391" s="19" t="inlineStr">
        <is>
          <t>Yes</t>
        </is>
      </c>
      <c r="N2391" s="19" t="inlineStr">
        <is>
          <t>No</t>
        </is>
      </c>
      <c r="O2391" s="19" t="inlineStr">
        <is>
          <t>No</t>
        </is>
      </c>
      <c r="P2391" s="19" t="inlineStr">
        <is>
          <t>Yes</t>
        </is>
      </c>
      <c r="Q2391" s="19" t="inlineStr">
        <is>
          <t>No</t>
        </is>
      </c>
      <c r="R2391" s="19" t="inlineStr">
        <is>
          <t>Yes</t>
        </is>
      </c>
      <c r="S2391" s="364">
        <f>COUNTIF(D2391:R2391,"Yes")/15</f>
        <v/>
      </c>
    </row>
    <row r="2392">
      <c r="A2392" s="370" t="n">
        <v>46303</v>
      </c>
      <c r="B23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2" s="362" t="inlineStr">
        <is>
          <t>75PQT8100/94</t>
        </is>
      </c>
      <c r="D2392" s="19" t="inlineStr">
        <is>
          <t>Yes</t>
        </is>
      </c>
      <c r="E2392" s="19" t="inlineStr">
        <is>
          <t>Yes</t>
        </is>
      </c>
      <c r="F2392" s="19" t="inlineStr">
        <is>
          <t>Yes</t>
        </is>
      </c>
      <c r="G2392" s="19" t="inlineStr">
        <is>
          <t>Yes</t>
        </is>
      </c>
      <c r="H2392" s="19" t="inlineStr">
        <is>
          <t>Yes</t>
        </is>
      </c>
      <c r="I2392" s="19" t="inlineStr">
        <is>
          <t>Yes</t>
        </is>
      </c>
      <c r="J2392" s="19" t="inlineStr">
        <is>
          <t>Yes</t>
        </is>
      </c>
      <c r="K2392" s="19" t="inlineStr">
        <is>
          <t>Yes</t>
        </is>
      </c>
      <c r="L2392" s="19" t="inlineStr">
        <is>
          <t>Yes</t>
        </is>
      </c>
      <c r="M2392" s="19" t="inlineStr">
        <is>
          <t>Yes</t>
        </is>
      </c>
      <c r="N2392" s="19" t="inlineStr">
        <is>
          <t>Yes</t>
        </is>
      </c>
      <c r="O2392" s="19" t="inlineStr">
        <is>
          <t>Yes</t>
        </is>
      </c>
      <c r="P2392" s="19" t="inlineStr">
        <is>
          <t>Yes</t>
        </is>
      </c>
      <c r="Q2392" s="19" t="inlineStr">
        <is>
          <t>Yes</t>
        </is>
      </c>
      <c r="R2392" s="19" t="inlineStr">
        <is>
          <t>Yes</t>
        </is>
      </c>
      <c r="S2392" s="364">
        <f>COUNTIF(D2392:R2392,"Yes")/15</f>
        <v/>
      </c>
    </row>
    <row r="2393">
      <c r="A2393" s="370" t="n">
        <v>46303</v>
      </c>
      <c r="B23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3" s="362" t="inlineStr">
        <is>
          <t>85PQT8101/94</t>
        </is>
      </c>
      <c r="D2393" s="19" t="inlineStr">
        <is>
          <t>No</t>
        </is>
      </c>
      <c r="E2393" s="19" t="inlineStr">
        <is>
          <t>Yes</t>
        </is>
      </c>
      <c r="F2393" s="19" t="inlineStr">
        <is>
          <t>Yes</t>
        </is>
      </c>
      <c r="G2393" s="19" t="inlineStr">
        <is>
          <t>Yes</t>
        </is>
      </c>
      <c r="H2393" s="19" t="inlineStr">
        <is>
          <t>Yes</t>
        </is>
      </c>
      <c r="I2393" s="19" t="inlineStr">
        <is>
          <t>No</t>
        </is>
      </c>
      <c r="J2393" s="19" t="inlineStr">
        <is>
          <t>No</t>
        </is>
      </c>
      <c r="K2393" s="19" t="inlineStr">
        <is>
          <t>No</t>
        </is>
      </c>
      <c r="L2393" s="19" t="inlineStr">
        <is>
          <t>No</t>
        </is>
      </c>
      <c r="M2393" s="19" t="inlineStr">
        <is>
          <t>No</t>
        </is>
      </c>
      <c r="N2393" s="19" t="inlineStr">
        <is>
          <t>No</t>
        </is>
      </c>
      <c r="O2393" s="19" t="inlineStr">
        <is>
          <t>Yes</t>
        </is>
      </c>
      <c r="P2393" s="19" t="inlineStr">
        <is>
          <t>No</t>
        </is>
      </c>
      <c r="Q2393" s="19" t="inlineStr">
        <is>
          <t>Yes</t>
        </is>
      </c>
      <c r="R2393" s="19" t="inlineStr">
        <is>
          <t>No</t>
        </is>
      </c>
      <c r="S2393" s="363" t="inlineStr">
        <is>
          <t>-%</t>
        </is>
      </c>
    </row>
    <row r="2394">
      <c r="A2394" s="370" t="n">
        <v>46303</v>
      </c>
      <c r="B2394" s="361" t="inlineStr">
        <is>
          <t>https://www.amazon.in/dp/B0G6LTHMLF/ref=twister_B0GBXMFPYK?_encoding=UTF8&amp;th=1</t>
        </is>
      </c>
      <c r="C2394" s="362" t="inlineStr">
        <is>
          <t>55MLED610/94</t>
        </is>
      </c>
      <c r="D2394" s="19" t="inlineStr">
        <is>
          <t>Yes</t>
        </is>
      </c>
      <c r="E2394" s="19" t="inlineStr">
        <is>
          <t>Yes</t>
        </is>
      </c>
      <c r="F2394" s="19" t="inlineStr">
        <is>
          <t>Yes</t>
        </is>
      </c>
      <c r="G2394" s="19" t="inlineStr">
        <is>
          <t>Yes</t>
        </is>
      </c>
      <c r="H2394" s="19" t="inlineStr">
        <is>
          <t>Yes</t>
        </is>
      </c>
      <c r="I2394" s="19" t="inlineStr">
        <is>
          <t>No</t>
        </is>
      </c>
      <c r="J2394" s="19" t="inlineStr">
        <is>
          <t>Yes</t>
        </is>
      </c>
      <c r="K2394" s="19" t="inlineStr">
        <is>
          <t>Yes</t>
        </is>
      </c>
      <c r="L2394" s="19" t="inlineStr">
        <is>
          <t>Yes</t>
        </is>
      </c>
      <c r="M2394" s="19" t="inlineStr">
        <is>
          <t>Yes</t>
        </is>
      </c>
      <c r="N2394" s="19" t="inlineStr">
        <is>
          <t>Yes</t>
        </is>
      </c>
      <c r="O2394" s="19" t="inlineStr">
        <is>
          <t>Yes</t>
        </is>
      </c>
      <c r="P2394" s="19" t="inlineStr">
        <is>
          <t>Yes</t>
        </is>
      </c>
      <c r="Q2394" s="19" t="inlineStr">
        <is>
          <t>Yes</t>
        </is>
      </c>
      <c r="R2394" s="19" t="inlineStr">
        <is>
          <t>Yes</t>
        </is>
      </c>
      <c r="S2394" s="364">
        <f>COUNTIF(D2394:R2394,"Yes")/15</f>
        <v/>
      </c>
    </row>
    <row r="2395">
      <c r="A2395" s="370" t="n">
        <v>46303</v>
      </c>
      <c r="B2395" s="369" t="inlineStr">
        <is>
          <t>amazon.in/dp/B0G6LYM6DY/ref=twister_B0GBXMFPYK?_encoding=UTF8&amp;psc=1</t>
        </is>
      </c>
      <c r="C2395" s="362" t="inlineStr">
        <is>
          <t>65MLED610/94</t>
        </is>
      </c>
      <c r="D2395" s="19" t="inlineStr">
        <is>
          <t>Yes</t>
        </is>
      </c>
      <c r="E2395" s="19" t="inlineStr">
        <is>
          <t>Yes</t>
        </is>
      </c>
      <c r="F2395" s="19" t="inlineStr">
        <is>
          <t>Yes</t>
        </is>
      </c>
      <c r="G2395" s="19" t="inlineStr">
        <is>
          <t>Yes</t>
        </is>
      </c>
      <c r="H2395" s="19" t="inlineStr">
        <is>
          <t>Yes</t>
        </is>
      </c>
      <c r="I2395" s="19" t="inlineStr">
        <is>
          <t>Yes</t>
        </is>
      </c>
      <c r="J2395" s="19" t="inlineStr">
        <is>
          <t>Yes</t>
        </is>
      </c>
      <c r="K2395" s="19" t="inlineStr">
        <is>
          <t>Yes</t>
        </is>
      </c>
      <c r="L2395" s="19" t="inlineStr">
        <is>
          <t>Yes</t>
        </is>
      </c>
      <c r="M2395" s="19" t="inlineStr">
        <is>
          <t>Yes</t>
        </is>
      </c>
      <c r="N2395" s="19" t="inlineStr">
        <is>
          <t>Yes</t>
        </is>
      </c>
      <c r="O2395" s="19" t="inlineStr">
        <is>
          <t>Yes</t>
        </is>
      </c>
      <c r="P2395" s="19" t="inlineStr">
        <is>
          <t>Yes</t>
        </is>
      </c>
      <c r="Q2395" s="19" t="inlineStr">
        <is>
          <t>Yes</t>
        </is>
      </c>
      <c r="R2395" s="19" t="inlineStr">
        <is>
          <t>Yes</t>
        </is>
      </c>
      <c r="S2395" s="364">
        <f>COUNTIF(D2395:R2395,"Yes")/15</f>
        <v/>
      </c>
    </row>
    <row r="2396">
      <c r="A2396" s="370" t="n">
        <v>46303</v>
      </c>
      <c r="B2396" s="369" t="inlineStr">
        <is>
          <t>https://www.amazon.in/dp/B0GJ48B861/ref=twister_B0GBXMFPYK?_encoding=UTF8&amp;th=1</t>
        </is>
      </c>
      <c r="C2396" s="362" t="inlineStr">
        <is>
          <t>75MLED610/94</t>
        </is>
      </c>
      <c r="D2396" s="19" t="inlineStr">
        <is>
          <t>Yes</t>
        </is>
      </c>
      <c r="E2396" s="19" t="inlineStr">
        <is>
          <t>Yes</t>
        </is>
      </c>
      <c r="F2396" s="19" t="inlineStr">
        <is>
          <t>Yes</t>
        </is>
      </c>
      <c r="G2396" s="19" t="inlineStr">
        <is>
          <t>Yes</t>
        </is>
      </c>
      <c r="H2396" s="19" t="inlineStr">
        <is>
          <t>Yes</t>
        </is>
      </c>
      <c r="I2396" s="19" t="inlineStr">
        <is>
          <t>Yes</t>
        </is>
      </c>
      <c r="J2396" s="19" t="inlineStr">
        <is>
          <t>Yes</t>
        </is>
      </c>
      <c r="K2396" s="19" t="inlineStr">
        <is>
          <t>Yes</t>
        </is>
      </c>
      <c r="L2396" s="19" t="inlineStr">
        <is>
          <t>Yes</t>
        </is>
      </c>
      <c r="M2396" s="19" t="inlineStr">
        <is>
          <t>Yes</t>
        </is>
      </c>
      <c r="N2396" s="19" t="inlineStr">
        <is>
          <t>No</t>
        </is>
      </c>
      <c r="O2396" s="19" t="inlineStr">
        <is>
          <t>Yes</t>
        </is>
      </c>
      <c r="P2396" s="19" t="inlineStr">
        <is>
          <t>Yes</t>
        </is>
      </c>
      <c r="Q2396" s="19" t="inlineStr">
        <is>
          <t>Yes</t>
        </is>
      </c>
      <c r="R2396" s="19" t="inlineStr">
        <is>
          <t>Yes</t>
        </is>
      </c>
      <c r="S2396" s="364">
        <f>COUNTIF(D2396:R2396,"Yes")/15</f>
        <v/>
      </c>
    </row>
    <row r="2397">
      <c r="A2397" s="370" t="n">
        <v>46303</v>
      </c>
      <c r="Q2397" s="365" t="inlineStr">
        <is>
          <t>AZ - Philips</t>
        </is>
      </c>
      <c r="S2397" s="366">
        <f>(COUNTIF(D2386:R2392,"Yes")+COUNTIF(D2394:R2396,"Yes"))/150</f>
        <v/>
      </c>
    </row>
    <row r="2398">
      <c r="A2398" s="370" t="n">
        <v>46303</v>
      </c>
      <c r="B23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98" s="362" t="inlineStr">
        <is>
          <t>43Y74 Pro</t>
        </is>
      </c>
      <c r="D2398" s="19" t="inlineStr">
        <is>
          <t>No</t>
        </is>
      </c>
      <c r="E2398" s="19" t="inlineStr">
        <is>
          <t>No</t>
        </is>
      </c>
      <c r="F2398" s="19" t="inlineStr">
        <is>
          <t>No</t>
        </is>
      </c>
      <c r="G2398" s="19" t="inlineStr">
        <is>
          <t>Yes</t>
        </is>
      </c>
      <c r="H2398" s="19" t="inlineStr">
        <is>
          <t>No</t>
        </is>
      </c>
      <c r="I2398" s="19" t="inlineStr">
        <is>
          <t>No</t>
        </is>
      </c>
      <c r="J2398" s="19" t="inlineStr">
        <is>
          <t>Yes</t>
        </is>
      </c>
      <c r="K2398" s="19" t="inlineStr">
        <is>
          <t>No</t>
        </is>
      </c>
      <c r="L2398" s="19" t="inlineStr">
        <is>
          <t>No</t>
        </is>
      </c>
      <c r="M2398" s="19" t="inlineStr">
        <is>
          <t>No</t>
        </is>
      </c>
      <c r="N2398" s="19" t="inlineStr">
        <is>
          <t>No</t>
        </is>
      </c>
      <c r="O2398" s="19" t="inlineStr">
        <is>
          <t>No</t>
        </is>
      </c>
      <c r="P2398" s="19" t="inlineStr">
        <is>
          <t>No</t>
        </is>
      </c>
      <c r="Q2398" s="19" t="inlineStr">
        <is>
          <t>No</t>
        </is>
      </c>
      <c r="R2398" s="19" t="inlineStr">
        <is>
          <t>Yes</t>
        </is>
      </c>
      <c r="S2398" s="364">
        <f>COUNTIF(D2398:R2398,"Yes")/15</f>
        <v/>
      </c>
    </row>
    <row r="2399">
      <c r="A2399" s="370" t="n">
        <v>46303</v>
      </c>
      <c r="B2399" s="369" t="inlineStr">
        <is>
          <t>https://www.amazon.in/dp/B0FVFX1135/ref=twister_B0G9QGZ11P?_encoding=UTF8&amp;psc=1</t>
        </is>
      </c>
      <c r="C2399" s="362" t="inlineStr">
        <is>
          <t>55Y74 Pro</t>
        </is>
      </c>
      <c r="D2399" s="19" t="inlineStr">
        <is>
          <t>No</t>
        </is>
      </c>
      <c r="E2399" s="19" t="inlineStr">
        <is>
          <t>No</t>
        </is>
      </c>
      <c r="F2399" s="19" t="inlineStr">
        <is>
          <t>No</t>
        </is>
      </c>
      <c r="G2399" s="19" t="inlineStr">
        <is>
          <t>No</t>
        </is>
      </c>
      <c r="H2399" s="19" t="inlineStr">
        <is>
          <t>Yes</t>
        </is>
      </c>
      <c r="I2399" s="19" t="inlineStr">
        <is>
          <t>Yes</t>
        </is>
      </c>
      <c r="J2399" s="19" t="inlineStr">
        <is>
          <t>Yes</t>
        </is>
      </c>
      <c r="K2399" s="19" t="inlineStr">
        <is>
          <t>Yes</t>
        </is>
      </c>
      <c r="L2399" s="19" t="inlineStr">
        <is>
          <t>No</t>
        </is>
      </c>
      <c r="M2399" s="19" t="inlineStr">
        <is>
          <t>No</t>
        </is>
      </c>
      <c r="N2399" s="19" t="inlineStr">
        <is>
          <t>No</t>
        </is>
      </c>
      <c r="O2399" s="19" t="inlineStr">
        <is>
          <t>No</t>
        </is>
      </c>
      <c r="P2399" s="19" t="inlineStr">
        <is>
          <t>No</t>
        </is>
      </c>
      <c r="Q2399" s="19" t="inlineStr">
        <is>
          <t>No</t>
        </is>
      </c>
      <c r="R2399" s="19" t="inlineStr">
        <is>
          <t>Yes</t>
        </is>
      </c>
      <c r="S2399" s="364">
        <f>COUNTIF(D2399:R2399,"Yes")/15</f>
        <v/>
      </c>
      <c r="T2399" s="367" t="inlineStr">
        <is>
          <t>AZ TOTAL</t>
        </is>
      </c>
      <c r="U2399" s="368">
        <f>(COUNTIF(D2398:R2403,"Yes")+COUNTIF(D2386:R2392,"Yes")+COUNTIF(D2394:R2396,"Yes"))/240</f>
        <v/>
      </c>
    </row>
    <row r="2400">
      <c r="A2400" s="370" t="n">
        <v>46303</v>
      </c>
      <c r="B2400" s="369" t="inlineStr">
        <is>
          <t>https://www.amazon.in/dp/B0FVFSRDPV/ref=twister_B0G9QGZ11P?_encoding=UTF8&amp;th=1</t>
        </is>
      </c>
      <c r="C2400" s="362" t="inlineStr">
        <is>
          <t>65Y74 Pro</t>
        </is>
      </c>
      <c r="D2400" s="19" t="inlineStr">
        <is>
          <t>Yes</t>
        </is>
      </c>
      <c r="E2400" s="19" t="inlineStr">
        <is>
          <t>No</t>
        </is>
      </c>
      <c r="F2400" s="19" t="inlineStr">
        <is>
          <t>No</t>
        </is>
      </c>
      <c r="G2400" s="19" t="inlineStr">
        <is>
          <t>No</t>
        </is>
      </c>
      <c r="H2400" s="19" t="inlineStr">
        <is>
          <t>Yes</t>
        </is>
      </c>
      <c r="I2400" s="19" t="inlineStr">
        <is>
          <t>No</t>
        </is>
      </c>
      <c r="J2400" s="19" t="inlineStr">
        <is>
          <t>Yes</t>
        </is>
      </c>
      <c r="K2400" s="19" t="inlineStr">
        <is>
          <t>Yes</t>
        </is>
      </c>
      <c r="L2400" s="19" t="inlineStr">
        <is>
          <t>No</t>
        </is>
      </c>
      <c r="M2400" s="19" t="inlineStr">
        <is>
          <t>No</t>
        </is>
      </c>
      <c r="N2400" s="19" t="inlineStr">
        <is>
          <t>No</t>
        </is>
      </c>
      <c r="O2400" s="19" t="inlineStr">
        <is>
          <t>No</t>
        </is>
      </c>
      <c r="P2400" s="19" t="inlineStr">
        <is>
          <t>No</t>
        </is>
      </c>
      <c r="Q2400" s="19" t="inlineStr">
        <is>
          <t>No</t>
        </is>
      </c>
      <c r="R2400" s="19" t="inlineStr">
        <is>
          <t>Yes</t>
        </is>
      </c>
      <c r="S2400" s="364">
        <f>COUNTIF(D2400:R2400,"Yes")/15</f>
        <v/>
      </c>
    </row>
    <row r="2401">
      <c r="A2401" s="370" t="n">
        <v>46303</v>
      </c>
      <c r="B2401" s="361" t="inlineStr">
        <is>
          <t>https://www.amazon.in/dp/B0G2CHX7GM/ref=twister_B0GT9GVW78?_encoding=UTF8&amp;th=1</t>
        </is>
      </c>
      <c r="C2401" s="362" t="inlineStr">
        <is>
          <t>55MINI75Q</t>
        </is>
      </c>
      <c r="D2401" s="19" t="inlineStr">
        <is>
          <t>Yes</t>
        </is>
      </c>
      <c r="E2401" s="19" t="inlineStr">
        <is>
          <t>Yes</t>
        </is>
      </c>
      <c r="F2401" s="19" t="inlineStr">
        <is>
          <t>Yes</t>
        </is>
      </c>
      <c r="G2401" s="19" t="inlineStr">
        <is>
          <t>Yes</t>
        </is>
      </c>
      <c r="H2401" s="19" t="inlineStr">
        <is>
          <t>Yes</t>
        </is>
      </c>
      <c r="I2401" s="19" t="inlineStr">
        <is>
          <t>Yes</t>
        </is>
      </c>
      <c r="J2401" s="19" t="inlineStr">
        <is>
          <t>Yes</t>
        </is>
      </c>
      <c r="K2401" s="19" t="inlineStr">
        <is>
          <t>Yes</t>
        </is>
      </c>
      <c r="L2401" s="19" t="inlineStr">
        <is>
          <t>Yes</t>
        </is>
      </c>
      <c r="M2401" s="19" t="inlineStr">
        <is>
          <t>Yes</t>
        </is>
      </c>
      <c r="N2401" s="19" t="inlineStr">
        <is>
          <t>Yes</t>
        </is>
      </c>
      <c r="O2401" s="19" t="inlineStr">
        <is>
          <t>Yes</t>
        </is>
      </c>
      <c r="P2401" s="19" t="inlineStr">
        <is>
          <t>Yes</t>
        </is>
      </c>
      <c r="Q2401" s="19" t="inlineStr">
        <is>
          <t>Yes</t>
        </is>
      </c>
      <c r="R2401" s="19" t="inlineStr">
        <is>
          <t>Yes</t>
        </is>
      </c>
      <c r="S2401" s="364">
        <f>COUNTIF(D2401:R2401,"Yes")/15</f>
        <v/>
      </c>
    </row>
    <row r="2402">
      <c r="A2402" s="370" t="n">
        <v>46303</v>
      </c>
      <c r="B2402" s="369" t="inlineStr">
        <is>
          <t>https://www.amazon.in/dp/B0G2CG8XQX/ref=twister_B0GT9GVW78?_encoding=UTF8&amp;th=1</t>
        </is>
      </c>
      <c r="C2402" s="362" t="inlineStr">
        <is>
          <t>65MINI75Q</t>
        </is>
      </c>
      <c r="D2402" s="19" t="inlineStr">
        <is>
          <t>No</t>
        </is>
      </c>
      <c r="E2402" s="19" t="inlineStr">
        <is>
          <t>No</t>
        </is>
      </c>
      <c r="F2402" s="19" t="inlineStr">
        <is>
          <t>No</t>
        </is>
      </c>
      <c r="G2402" s="19" t="inlineStr">
        <is>
          <t>No</t>
        </is>
      </c>
      <c r="H2402" s="19" t="inlineStr">
        <is>
          <t>No</t>
        </is>
      </c>
      <c r="I2402" s="19" t="inlineStr">
        <is>
          <t>No</t>
        </is>
      </c>
      <c r="J2402" s="19" t="inlineStr">
        <is>
          <t>No</t>
        </is>
      </c>
      <c r="K2402" s="19" t="inlineStr">
        <is>
          <t>No</t>
        </is>
      </c>
      <c r="L2402" s="19" t="inlineStr">
        <is>
          <t>No</t>
        </is>
      </c>
      <c r="M2402" s="19" t="inlineStr">
        <is>
          <t>No</t>
        </is>
      </c>
      <c r="N2402" s="19" t="inlineStr">
        <is>
          <t>No</t>
        </is>
      </c>
      <c r="O2402" s="19" t="inlineStr">
        <is>
          <t>Yes</t>
        </is>
      </c>
      <c r="P2402" s="19" t="inlineStr">
        <is>
          <t>No</t>
        </is>
      </c>
      <c r="Q2402" s="19" t="inlineStr">
        <is>
          <t>No</t>
        </is>
      </c>
      <c r="R2402" s="19" t="inlineStr">
        <is>
          <t>No</t>
        </is>
      </c>
      <c r="S2402" s="364">
        <f>COUNTIF(D2402:R2402,"Yes")/15</f>
        <v/>
      </c>
    </row>
    <row r="2403">
      <c r="A2403" s="370" t="n">
        <v>46303</v>
      </c>
      <c r="B2403" s="369" t="inlineStr">
        <is>
          <t>https://www.amazon.in/dp/B0GL31SJM2/ref=twister_B0GT9GVW78?_encoding=UTF8&amp;th=1</t>
        </is>
      </c>
      <c r="C2403" s="362" t="inlineStr">
        <is>
          <t>75MINI75Q</t>
        </is>
      </c>
      <c r="D2403" s="19" t="inlineStr">
        <is>
          <t>Yes</t>
        </is>
      </c>
      <c r="E2403" s="19" t="inlineStr">
        <is>
          <t>No</t>
        </is>
      </c>
      <c r="F2403" s="19" t="inlineStr">
        <is>
          <t>No</t>
        </is>
      </c>
      <c r="G2403" s="19" t="inlineStr">
        <is>
          <t>No</t>
        </is>
      </c>
      <c r="H2403" s="19" t="inlineStr">
        <is>
          <t>No</t>
        </is>
      </c>
      <c r="I2403" s="19" t="inlineStr">
        <is>
          <t>No</t>
        </is>
      </c>
      <c r="J2403" s="19" t="inlineStr">
        <is>
          <t>No</t>
        </is>
      </c>
      <c r="K2403" s="19" t="inlineStr">
        <is>
          <t>No</t>
        </is>
      </c>
      <c r="L2403" s="19" t="inlineStr">
        <is>
          <t>No</t>
        </is>
      </c>
      <c r="M2403" s="19" t="inlineStr">
        <is>
          <t>No</t>
        </is>
      </c>
      <c r="N2403" s="19" t="inlineStr">
        <is>
          <t>No</t>
        </is>
      </c>
      <c r="O2403" s="19" t="inlineStr">
        <is>
          <t>No</t>
        </is>
      </c>
      <c r="P2403" s="19" t="inlineStr">
        <is>
          <t>No</t>
        </is>
      </c>
      <c r="Q2403" s="19" t="inlineStr">
        <is>
          <t>No</t>
        </is>
      </c>
      <c r="R2403" s="19" t="inlineStr">
        <is>
          <t>Yes</t>
        </is>
      </c>
      <c r="S2403" s="364">
        <f>COUNTIF(D2403:R2403,"Yes")/15</f>
        <v/>
      </c>
    </row>
    <row r="2404">
      <c r="Q2404" s="365" t="inlineStr">
        <is>
          <t>AZ - Coocaa</t>
        </is>
      </c>
      <c r="S2404" s="366">
        <f>COUNTIF(D2398:R2403,"Yes")/90</f>
        <v/>
      </c>
    </row>
    <row r="2405">
      <c r="A2405" s="371" t="inlineStr">
        <is>
          <t>Phase 3</t>
        </is>
      </c>
    </row>
    <row r="2406">
      <c r="A2406" s="370" t="n">
        <v>46303</v>
      </c>
      <c r="B24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06" s="362" t="inlineStr">
        <is>
          <t>32PFT6130/94</t>
        </is>
      </c>
      <c r="D2406" s="19" t="inlineStr">
        <is>
          <t>Yes</t>
        </is>
      </c>
      <c r="E2406" s="19" t="inlineStr">
        <is>
          <t>Yes</t>
        </is>
      </c>
      <c r="F2406" s="19" t="inlineStr">
        <is>
          <t>Yes</t>
        </is>
      </c>
      <c r="G2406" s="19" t="inlineStr">
        <is>
          <t>Yes</t>
        </is>
      </c>
      <c r="H2406" s="19" t="inlineStr">
        <is>
          <t>Yes</t>
        </is>
      </c>
      <c r="I2406" s="19" t="inlineStr">
        <is>
          <t>Yes</t>
        </is>
      </c>
      <c r="J2406" s="19" t="inlineStr">
        <is>
          <t>Yes</t>
        </is>
      </c>
      <c r="K2406" s="19" t="inlineStr">
        <is>
          <t>Yes</t>
        </is>
      </c>
      <c r="L2406" s="19" t="inlineStr">
        <is>
          <t>Yes</t>
        </is>
      </c>
      <c r="M2406" s="19" t="inlineStr">
        <is>
          <t>Yes</t>
        </is>
      </c>
      <c r="N2406" s="19" t="inlineStr">
        <is>
          <t>Yes</t>
        </is>
      </c>
      <c r="O2406" s="19" t="inlineStr">
        <is>
          <t>Yes</t>
        </is>
      </c>
      <c r="P2406" s="19" t="inlineStr">
        <is>
          <t>Yes</t>
        </is>
      </c>
      <c r="Q2406" s="19" t="inlineStr">
        <is>
          <t>Yes</t>
        </is>
      </c>
      <c r="R2406" s="19" t="inlineStr">
        <is>
          <t>Yes</t>
        </is>
      </c>
      <c r="S2406" s="364">
        <f>COUNTIF(D2406:R2406,"Yes")/15</f>
        <v/>
      </c>
    </row>
    <row r="2407">
      <c r="A2407" s="370" t="n">
        <v>46303</v>
      </c>
      <c r="B2407" s="369" t="inlineStr">
        <is>
          <t>https://www.amazon.in/dp/B0FBW5S6H2/ref=twister_B0FGDL85KQ?_encoding=UTF8&amp;th=1</t>
        </is>
      </c>
      <c r="C2407" s="362" t="inlineStr">
        <is>
          <t>43PFT6130/94</t>
        </is>
      </c>
      <c r="D2407" s="19" t="inlineStr">
        <is>
          <t>No</t>
        </is>
      </c>
      <c r="E2407" s="19" t="inlineStr">
        <is>
          <t>Yes</t>
        </is>
      </c>
      <c r="F2407" s="19" t="inlineStr">
        <is>
          <t>Yes</t>
        </is>
      </c>
      <c r="G2407" s="19" t="inlineStr">
        <is>
          <t>No</t>
        </is>
      </c>
      <c r="H2407" s="19" t="inlineStr">
        <is>
          <t>Yes</t>
        </is>
      </c>
      <c r="I2407" s="19" t="inlineStr">
        <is>
          <t>No</t>
        </is>
      </c>
      <c r="J2407" s="19" t="inlineStr">
        <is>
          <t>No</t>
        </is>
      </c>
      <c r="K2407" s="19" t="inlineStr">
        <is>
          <t>Yes</t>
        </is>
      </c>
      <c r="L2407" s="19" t="inlineStr">
        <is>
          <t>No</t>
        </is>
      </c>
      <c r="M2407" s="19" t="inlineStr">
        <is>
          <t>Yes</t>
        </is>
      </c>
      <c r="N2407" s="19" t="inlineStr">
        <is>
          <t>No</t>
        </is>
      </c>
      <c r="O2407" s="19" t="inlineStr">
        <is>
          <t>No</t>
        </is>
      </c>
      <c r="P2407" s="19" t="inlineStr">
        <is>
          <t>Yes</t>
        </is>
      </c>
      <c r="Q2407" s="19" t="inlineStr">
        <is>
          <t>Yes</t>
        </is>
      </c>
      <c r="R2407" s="19" t="inlineStr">
        <is>
          <t>Yes</t>
        </is>
      </c>
      <c r="S2407" s="364">
        <f>COUNTIF(D2407:R2407,"Yes")/15</f>
        <v/>
      </c>
    </row>
    <row r="2408">
      <c r="A2408" s="370" t="n">
        <v>46303</v>
      </c>
      <c r="B24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8" s="362" t="inlineStr">
        <is>
          <t>43PQT8100/94</t>
        </is>
      </c>
      <c r="D2408" s="19" t="inlineStr">
        <is>
          <t>Yes</t>
        </is>
      </c>
      <c r="E2408" s="19" t="inlineStr">
        <is>
          <t>Yes</t>
        </is>
      </c>
      <c r="F2408" s="19" t="inlineStr">
        <is>
          <t>Yes</t>
        </is>
      </c>
      <c r="G2408" s="19" t="inlineStr">
        <is>
          <t>Yes</t>
        </is>
      </c>
      <c r="H2408" s="19" t="inlineStr">
        <is>
          <t>Yes</t>
        </is>
      </c>
      <c r="I2408" s="19" t="inlineStr">
        <is>
          <t>Yes</t>
        </is>
      </c>
      <c r="J2408" s="19" t="inlineStr">
        <is>
          <t>Yes</t>
        </is>
      </c>
      <c r="K2408" s="19" t="inlineStr">
        <is>
          <t>Yes</t>
        </is>
      </c>
      <c r="L2408" s="19" t="inlineStr">
        <is>
          <t>Yes</t>
        </is>
      </c>
      <c r="M2408" s="19" t="inlineStr">
        <is>
          <t>Yes</t>
        </is>
      </c>
      <c r="N2408" s="19" t="inlineStr">
        <is>
          <t>Yes</t>
        </is>
      </c>
      <c r="O2408" s="19" t="inlineStr">
        <is>
          <t>Yes</t>
        </is>
      </c>
      <c r="P2408" s="19" t="inlineStr">
        <is>
          <t>Yes</t>
        </is>
      </c>
      <c r="Q2408" s="19" t="inlineStr">
        <is>
          <t>Yes</t>
        </is>
      </c>
      <c r="R2408" s="19" t="inlineStr">
        <is>
          <t>Yes</t>
        </is>
      </c>
      <c r="S2408" s="364">
        <f>COUNTIF(D2408:R2408,"Yes")/15</f>
        <v/>
      </c>
    </row>
    <row r="2409">
      <c r="A2409" s="370" t="n">
        <v>46303</v>
      </c>
      <c r="B24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9" s="362" t="inlineStr">
        <is>
          <t>50PQT8100/94</t>
        </is>
      </c>
      <c r="D2409" s="19" t="inlineStr">
        <is>
          <t>Yes</t>
        </is>
      </c>
      <c r="E2409" s="19" t="inlineStr">
        <is>
          <t>Yes</t>
        </is>
      </c>
      <c r="F2409" s="19" t="inlineStr">
        <is>
          <t>Yes</t>
        </is>
      </c>
      <c r="G2409" s="19" t="inlineStr">
        <is>
          <t>Yes</t>
        </is>
      </c>
      <c r="H2409" s="19" t="inlineStr">
        <is>
          <t>Yes</t>
        </is>
      </c>
      <c r="I2409" s="19" t="inlineStr">
        <is>
          <t>Yes</t>
        </is>
      </c>
      <c r="J2409" s="19" t="inlineStr">
        <is>
          <t>Yes</t>
        </is>
      </c>
      <c r="K2409" s="19" t="inlineStr">
        <is>
          <t>Yes</t>
        </is>
      </c>
      <c r="L2409" s="19" t="inlineStr">
        <is>
          <t>Yes</t>
        </is>
      </c>
      <c r="M2409" s="19" t="inlineStr">
        <is>
          <t>Yes</t>
        </is>
      </c>
      <c r="N2409" s="19" t="inlineStr">
        <is>
          <t>Yes</t>
        </is>
      </c>
      <c r="O2409" s="19" t="inlineStr">
        <is>
          <t>Yes</t>
        </is>
      </c>
      <c r="P2409" s="19" t="inlineStr">
        <is>
          <t>Yes</t>
        </is>
      </c>
      <c r="Q2409" s="19" t="inlineStr">
        <is>
          <t>Yes</t>
        </is>
      </c>
      <c r="R2409" s="19" t="inlineStr">
        <is>
          <t>No</t>
        </is>
      </c>
      <c r="S2409" s="364">
        <f>COUNTIF(D2409:R2409,"Yes")/15</f>
        <v/>
      </c>
    </row>
    <row r="2410">
      <c r="A2410" s="370" t="n">
        <v>46303</v>
      </c>
      <c r="B24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0" s="362" t="inlineStr">
        <is>
          <t>55PQT8100/94</t>
        </is>
      </c>
      <c r="D2410" s="19" t="inlineStr">
        <is>
          <t>Yes</t>
        </is>
      </c>
      <c r="E2410" s="19" t="inlineStr">
        <is>
          <t>Yes</t>
        </is>
      </c>
      <c r="F2410" s="19" t="inlineStr">
        <is>
          <t>Yes</t>
        </is>
      </c>
      <c r="G2410" s="19" t="inlineStr">
        <is>
          <t>Yes</t>
        </is>
      </c>
      <c r="H2410" s="19" t="inlineStr">
        <is>
          <t>Yes</t>
        </is>
      </c>
      <c r="I2410" s="19" t="inlineStr">
        <is>
          <t>Yes</t>
        </is>
      </c>
      <c r="J2410" s="19" t="inlineStr">
        <is>
          <t>Yes</t>
        </is>
      </c>
      <c r="K2410" s="19" t="inlineStr">
        <is>
          <t>Yes</t>
        </is>
      </c>
      <c r="L2410" s="19" t="inlineStr">
        <is>
          <t>Yes</t>
        </is>
      </c>
      <c r="M2410" s="19" t="inlineStr">
        <is>
          <t>Yes</t>
        </is>
      </c>
      <c r="N2410" s="19" t="inlineStr">
        <is>
          <t>Yes</t>
        </is>
      </c>
      <c r="O2410" s="19" t="inlineStr">
        <is>
          <t>Yes</t>
        </is>
      </c>
      <c r="P2410" s="19" t="inlineStr">
        <is>
          <t>Yes</t>
        </is>
      </c>
      <c r="Q2410" s="19" t="inlineStr">
        <is>
          <t>Yes</t>
        </is>
      </c>
      <c r="R2410" s="19" t="inlineStr">
        <is>
          <t>Yes</t>
        </is>
      </c>
      <c r="S2410" s="364">
        <f>COUNTIF(D2410:R2410,"Yes")/15</f>
        <v/>
      </c>
    </row>
    <row r="2411">
      <c r="A2411" s="370" t="n">
        <v>46303</v>
      </c>
      <c r="B24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1" s="362" t="inlineStr">
        <is>
          <t>65PQT8100/94</t>
        </is>
      </c>
      <c r="D2411" s="19" t="inlineStr">
        <is>
          <t>Yes</t>
        </is>
      </c>
      <c r="E2411" s="19" t="inlineStr">
        <is>
          <t>Yes</t>
        </is>
      </c>
      <c r="F2411" s="19" t="inlineStr">
        <is>
          <t>No</t>
        </is>
      </c>
      <c r="G2411" s="19" t="inlineStr">
        <is>
          <t>No</t>
        </is>
      </c>
      <c r="H2411" s="19" t="inlineStr">
        <is>
          <t>No</t>
        </is>
      </c>
      <c r="I2411" s="19" t="inlineStr">
        <is>
          <t>No</t>
        </is>
      </c>
      <c r="J2411" s="19" t="inlineStr">
        <is>
          <t>Yes</t>
        </is>
      </c>
      <c r="K2411" s="19" t="inlineStr">
        <is>
          <t>Yes</t>
        </is>
      </c>
      <c r="L2411" s="19" t="inlineStr">
        <is>
          <t>Yes</t>
        </is>
      </c>
      <c r="M2411" s="19" t="inlineStr">
        <is>
          <t>Yes</t>
        </is>
      </c>
      <c r="N2411" s="19" t="inlineStr">
        <is>
          <t>No</t>
        </is>
      </c>
      <c r="O2411" s="19" t="inlineStr">
        <is>
          <t>No</t>
        </is>
      </c>
      <c r="P2411" s="19" t="inlineStr">
        <is>
          <t>Yes</t>
        </is>
      </c>
      <c r="Q2411" s="19" t="inlineStr">
        <is>
          <t>No</t>
        </is>
      </c>
      <c r="R2411" s="19" t="inlineStr">
        <is>
          <t>Yes</t>
        </is>
      </c>
      <c r="S2411" s="364">
        <f>COUNTIF(D2411:R2411,"Yes")/15</f>
        <v/>
      </c>
    </row>
    <row r="2412">
      <c r="A2412" s="370" t="n">
        <v>46303</v>
      </c>
      <c r="B24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2" s="362" t="inlineStr">
        <is>
          <t>75PQT8100/94</t>
        </is>
      </c>
      <c r="D2412" s="19" t="inlineStr">
        <is>
          <t>Yes</t>
        </is>
      </c>
      <c r="E2412" s="19" t="inlineStr">
        <is>
          <t>Yes</t>
        </is>
      </c>
      <c r="F2412" s="19" t="inlineStr">
        <is>
          <t>Yes</t>
        </is>
      </c>
      <c r="G2412" s="19" t="inlineStr">
        <is>
          <t>Yes</t>
        </is>
      </c>
      <c r="H2412" s="19" t="inlineStr">
        <is>
          <t>Yes</t>
        </is>
      </c>
      <c r="I2412" s="19" t="inlineStr">
        <is>
          <t>Yes</t>
        </is>
      </c>
      <c r="J2412" s="19" t="inlineStr">
        <is>
          <t>Yes</t>
        </is>
      </c>
      <c r="K2412" s="19" t="inlineStr">
        <is>
          <t>Yes</t>
        </is>
      </c>
      <c r="L2412" s="19" t="inlineStr">
        <is>
          <t>Yes</t>
        </is>
      </c>
      <c r="M2412" s="19" t="inlineStr">
        <is>
          <t>Yes</t>
        </is>
      </c>
      <c r="N2412" s="19" t="inlineStr">
        <is>
          <t>Yes</t>
        </is>
      </c>
      <c r="O2412" s="19" t="inlineStr">
        <is>
          <t>Yes</t>
        </is>
      </c>
      <c r="P2412" s="19" t="inlineStr">
        <is>
          <t>Yes</t>
        </is>
      </c>
      <c r="Q2412" s="19" t="inlineStr">
        <is>
          <t>Yes</t>
        </is>
      </c>
      <c r="R2412" s="19" t="inlineStr">
        <is>
          <t>Yes</t>
        </is>
      </c>
      <c r="S2412" s="364">
        <f>COUNTIF(D2412:R2412,"Yes")/15</f>
        <v/>
      </c>
    </row>
    <row r="2413">
      <c r="A2413" s="370" t="n">
        <v>46303</v>
      </c>
      <c r="B24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3" s="362" t="inlineStr">
        <is>
          <t>85PQT8101/94</t>
        </is>
      </c>
      <c r="D2413" s="19" t="inlineStr">
        <is>
          <t>No</t>
        </is>
      </c>
      <c r="E2413" s="19" t="inlineStr">
        <is>
          <t>Yes</t>
        </is>
      </c>
      <c r="F2413" s="19" t="inlineStr">
        <is>
          <t>Yes</t>
        </is>
      </c>
      <c r="G2413" s="19" t="inlineStr">
        <is>
          <t>Yes</t>
        </is>
      </c>
      <c r="H2413" s="19" t="inlineStr">
        <is>
          <t>Yes</t>
        </is>
      </c>
      <c r="I2413" s="19" t="inlineStr">
        <is>
          <t>No</t>
        </is>
      </c>
      <c r="J2413" s="19" t="inlineStr">
        <is>
          <t>No</t>
        </is>
      </c>
      <c r="K2413" s="19" t="inlineStr">
        <is>
          <t>No</t>
        </is>
      </c>
      <c r="L2413" s="19" t="inlineStr">
        <is>
          <t>No</t>
        </is>
      </c>
      <c r="M2413" s="19" t="inlineStr">
        <is>
          <t>No</t>
        </is>
      </c>
      <c r="N2413" s="19" t="inlineStr">
        <is>
          <t>No</t>
        </is>
      </c>
      <c r="O2413" s="19" t="inlineStr">
        <is>
          <t>Yes</t>
        </is>
      </c>
      <c r="P2413" s="19" t="inlineStr">
        <is>
          <t>No</t>
        </is>
      </c>
      <c r="Q2413" s="19" t="inlineStr">
        <is>
          <t>Yes</t>
        </is>
      </c>
      <c r="R2413" s="19" t="inlineStr">
        <is>
          <t>No</t>
        </is>
      </c>
      <c r="S2413" s="363" t="inlineStr">
        <is>
          <t>-%</t>
        </is>
      </c>
    </row>
    <row r="2414">
      <c r="A2414" s="370" t="n">
        <v>46303</v>
      </c>
      <c r="B2414" s="361" t="inlineStr">
        <is>
          <t>https://www.amazon.in/dp/B0G6LTHMLF/ref=twister_B0GBXMFPYK?_encoding=UTF8&amp;th=1</t>
        </is>
      </c>
      <c r="C2414" s="362" t="inlineStr">
        <is>
          <t>55MLED610/94</t>
        </is>
      </c>
      <c r="D2414" s="19" t="inlineStr">
        <is>
          <t>Yes</t>
        </is>
      </c>
      <c r="E2414" s="19" t="inlineStr">
        <is>
          <t>Yes</t>
        </is>
      </c>
      <c r="F2414" s="19" t="inlineStr">
        <is>
          <t>Yes</t>
        </is>
      </c>
      <c r="G2414" s="19" t="inlineStr">
        <is>
          <t>Yes</t>
        </is>
      </c>
      <c r="H2414" s="19" t="inlineStr">
        <is>
          <t>Yes</t>
        </is>
      </c>
      <c r="I2414" s="19" t="inlineStr">
        <is>
          <t>No</t>
        </is>
      </c>
      <c r="J2414" s="19" t="inlineStr">
        <is>
          <t>Yes</t>
        </is>
      </c>
      <c r="K2414" s="19" t="inlineStr">
        <is>
          <t>Yes</t>
        </is>
      </c>
      <c r="L2414" s="19" t="inlineStr">
        <is>
          <t>Yes</t>
        </is>
      </c>
      <c r="M2414" s="19" t="inlineStr">
        <is>
          <t>Yes</t>
        </is>
      </c>
      <c r="N2414" s="19" t="inlineStr">
        <is>
          <t>Yes</t>
        </is>
      </c>
      <c r="O2414" s="19" t="inlineStr">
        <is>
          <t>Yes</t>
        </is>
      </c>
      <c r="P2414" s="19" t="inlineStr">
        <is>
          <t>Yes</t>
        </is>
      </c>
      <c r="Q2414" s="19" t="inlineStr">
        <is>
          <t>Yes</t>
        </is>
      </c>
      <c r="R2414" s="19" t="inlineStr">
        <is>
          <t>Yes</t>
        </is>
      </c>
      <c r="S2414" s="364">
        <f>COUNTIF(D2414:R2414,"Yes")/15</f>
        <v/>
      </c>
    </row>
    <row r="2415">
      <c r="A2415" s="370" t="n">
        <v>46303</v>
      </c>
      <c r="B2415" s="369" t="inlineStr">
        <is>
          <t>amazon.in/dp/B0G6LYM6DY/ref=twister_B0GBXMFPYK?_encoding=UTF8&amp;psc=1</t>
        </is>
      </c>
      <c r="C2415" s="362" t="inlineStr">
        <is>
          <t>65MLED610/94</t>
        </is>
      </c>
      <c r="D2415" s="19" t="inlineStr">
        <is>
          <t>Yes</t>
        </is>
      </c>
      <c r="E2415" s="19" t="inlineStr">
        <is>
          <t>Yes</t>
        </is>
      </c>
      <c r="F2415" s="19" t="inlineStr">
        <is>
          <t>Yes</t>
        </is>
      </c>
      <c r="G2415" s="19" t="inlineStr">
        <is>
          <t>Yes</t>
        </is>
      </c>
      <c r="H2415" s="19" t="inlineStr">
        <is>
          <t>Yes</t>
        </is>
      </c>
      <c r="I2415" s="19" t="inlineStr">
        <is>
          <t>Yes</t>
        </is>
      </c>
      <c r="J2415" s="19" t="inlineStr">
        <is>
          <t>Yes</t>
        </is>
      </c>
      <c r="K2415" s="19" t="inlineStr">
        <is>
          <t>Yes</t>
        </is>
      </c>
      <c r="L2415" s="19" t="inlineStr">
        <is>
          <t>Yes</t>
        </is>
      </c>
      <c r="M2415" s="19" t="inlineStr">
        <is>
          <t>Yes</t>
        </is>
      </c>
      <c r="N2415" s="19" t="inlineStr">
        <is>
          <t>Yes</t>
        </is>
      </c>
      <c r="O2415" s="19" t="inlineStr">
        <is>
          <t>Yes</t>
        </is>
      </c>
      <c r="P2415" s="19" t="inlineStr">
        <is>
          <t>Yes</t>
        </is>
      </c>
      <c r="Q2415" s="19" t="inlineStr">
        <is>
          <t>Yes</t>
        </is>
      </c>
      <c r="R2415" s="19" t="inlineStr">
        <is>
          <t>Yes</t>
        </is>
      </c>
      <c r="S2415" s="364">
        <f>COUNTIF(D2415:R2415,"Yes")/15</f>
        <v/>
      </c>
    </row>
    <row r="2416">
      <c r="A2416" s="370" t="n">
        <v>46303</v>
      </c>
      <c r="B2416" s="369" t="inlineStr">
        <is>
          <t>https://www.amazon.in/dp/B0GJ48B861/ref=twister_B0GBXMFPYK?_encoding=UTF8&amp;th=1</t>
        </is>
      </c>
      <c r="C2416" s="362" t="inlineStr">
        <is>
          <t>75MLED610/94</t>
        </is>
      </c>
      <c r="D2416" s="19" t="inlineStr">
        <is>
          <t>Yes</t>
        </is>
      </c>
      <c r="E2416" s="19" t="inlineStr">
        <is>
          <t>Yes</t>
        </is>
      </c>
      <c r="F2416" s="19" t="inlineStr">
        <is>
          <t>Yes</t>
        </is>
      </c>
      <c r="G2416" s="19" t="inlineStr">
        <is>
          <t>Yes</t>
        </is>
      </c>
      <c r="H2416" s="19" t="inlineStr">
        <is>
          <t>Yes</t>
        </is>
      </c>
      <c r="I2416" s="19" t="inlineStr">
        <is>
          <t>Yes</t>
        </is>
      </c>
      <c r="J2416" s="19" t="inlineStr">
        <is>
          <t>Yes</t>
        </is>
      </c>
      <c r="K2416" s="19" t="inlineStr">
        <is>
          <t>Yes</t>
        </is>
      </c>
      <c r="L2416" s="19" t="inlineStr">
        <is>
          <t>Yes</t>
        </is>
      </c>
      <c r="M2416" s="19" t="inlineStr">
        <is>
          <t>Yes</t>
        </is>
      </c>
      <c r="N2416" s="19" t="inlineStr">
        <is>
          <t>No</t>
        </is>
      </c>
      <c r="O2416" s="19" t="inlineStr">
        <is>
          <t>Yes</t>
        </is>
      </c>
      <c r="P2416" s="19" t="inlineStr">
        <is>
          <t>Yes</t>
        </is>
      </c>
      <c r="Q2416" s="19" t="inlineStr">
        <is>
          <t>Yes</t>
        </is>
      </c>
      <c r="R2416" s="19" t="inlineStr">
        <is>
          <t>Yes</t>
        </is>
      </c>
      <c r="S2416" s="364">
        <f>COUNTIF(D2416:R2416,"Yes")/15</f>
        <v/>
      </c>
    </row>
    <row r="2417">
      <c r="A2417" s="370" t="n">
        <v>46303</v>
      </c>
      <c r="Q2417" s="365" t="inlineStr">
        <is>
          <t>AZ - Philips</t>
        </is>
      </c>
      <c r="S2417" s="366">
        <f>(COUNTIF(D2406:R2412,"Yes")+COUNTIF(D2414:R2416,"Yes"))/150</f>
        <v/>
      </c>
    </row>
    <row r="2418">
      <c r="A2418" s="370" t="n">
        <v>46303</v>
      </c>
      <c r="B24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18" s="362" t="inlineStr">
        <is>
          <t>43Y74 Pro</t>
        </is>
      </c>
      <c r="D2418" s="19" t="inlineStr">
        <is>
          <t>No</t>
        </is>
      </c>
      <c r="E2418" s="19" t="inlineStr">
        <is>
          <t>No</t>
        </is>
      </c>
      <c r="F2418" s="19" t="inlineStr">
        <is>
          <t>No</t>
        </is>
      </c>
      <c r="G2418" s="19" t="inlineStr">
        <is>
          <t>Yes</t>
        </is>
      </c>
      <c r="H2418" s="19" t="inlineStr">
        <is>
          <t>No</t>
        </is>
      </c>
      <c r="I2418" s="19" t="inlineStr">
        <is>
          <t>No</t>
        </is>
      </c>
      <c r="J2418" s="19" t="inlineStr">
        <is>
          <t>Yes</t>
        </is>
      </c>
      <c r="K2418" s="19" t="inlineStr">
        <is>
          <t>No</t>
        </is>
      </c>
      <c r="L2418" s="19" t="inlineStr">
        <is>
          <t>No</t>
        </is>
      </c>
      <c r="M2418" s="19" t="inlineStr">
        <is>
          <t>No</t>
        </is>
      </c>
      <c r="N2418" s="19" t="inlineStr">
        <is>
          <t>No</t>
        </is>
      </c>
      <c r="O2418" s="19" t="inlineStr">
        <is>
          <t>No</t>
        </is>
      </c>
      <c r="P2418" s="19" t="inlineStr">
        <is>
          <t>No</t>
        </is>
      </c>
      <c r="Q2418" s="19" t="inlineStr">
        <is>
          <t>No</t>
        </is>
      </c>
      <c r="R2418" s="19" t="inlineStr">
        <is>
          <t>Yes</t>
        </is>
      </c>
      <c r="S2418" s="364">
        <f>COUNTIF(D2418:R2418,"Yes")/15</f>
        <v/>
      </c>
    </row>
    <row r="2419">
      <c r="A2419" s="370" t="n">
        <v>46303</v>
      </c>
      <c r="B2419" s="369" t="inlineStr">
        <is>
          <t>https://www.amazon.in/dp/B0FVFX1135/ref=twister_B0G9QGZ11P?_encoding=UTF8&amp;psc=1</t>
        </is>
      </c>
      <c r="C2419" s="362" t="inlineStr">
        <is>
          <t>55Y74 Pro</t>
        </is>
      </c>
      <c r="D2419" s="19" t="inlineStr">
        <is>
          <t>No</t>
        </is>
      </c>
      <c r="E2419" s="19" t="inlineStr">
        <is>
          <t>No</t>
        </is>
      </c>
      <c r="F2419" s="19" t="inlineStr">
        <is>
          <t>No</t>
        </is>
      </c>
      <c r="G2419" s="19" t="inlineStr">
        <is>
          <t>No</t>
        </is>
      </c>
      <c r="H2419" s="19" t="inlineStr">
        <is>
          <t>Yes</t>
        </is>
      </c>
      <c r="I2419" s="19" t="inlineStr">
        <is>
          <t>Yes</t>
        </is>
      </c>
      <c r="J2419" s="19" t="inlineStr">
        <is>
          <t>Yes</t>
        </is>
      </c>
      <c r="K2419" s="19" t="inlineStr">
        <is>
          <t>Yes</t>
        </is>
      </c>
      <c r="L2419" s="19" t="inlineStr">
        <is>
          <t>No</t>
        </is>
      </c>
      <c r="M2419" s="19" t="inlineStr">
        <is>
          <t>No</t>
        </is>
      </c>
      <c r="N2419" s="19" t="inlineStr">
        <is>
          <t>No</t>
        </is>
      </c>
      <c r="O2419" s="19" t="inlineStr">
        <is>
          <t>No</t>
        </is>
      </c>
      <c r="P2419" s="19" t="inlineStr">
        <is>
          <t>No</t>
        </is>
      </c>
      <c r="Q2419" s="19" t="inlineStr">
        <is>
          <t>No</t>
        </is>
      </c>
      <c r="R2419" s="19" t="inlineStr">
        <is>
          <t>Yes</t>
        </is>
      </c>
      <c r="S2419" s="364">
        <f>COUNTIF(D2419:R2419,"Yes")/15</f>
        <v/>
      </c>
      <c r="T2419" s="367" t="inlineStr">
        <is>
          <t>AZ TOTAL</t>
        </is>
      </c>
      <c r="U2419" s="368">
        <f>(COUNTIF(D2418:R2423,"Yes")+COUNTIF(D2406:R2412,"Yes")+COUNTIF(D2414:R2416,"Yes"))/240</f>
        <v/>
      </c>
    </row>
    <row r="2420">
      <c r="A2420" s="370" t="n">
        <v>46303</v>
      </c>
      <c r="B2420" s="369" t="inlineStr">
        <is>
          <t>https://www.amazon.in/dp/B0FVFSRDPV/ref=twister_B0G9QGZ11P?_encoding=UTF8&amp;th=1</t>
        </is>
      </c>
      <c r="C2420" s="362" t="inlineStr">
        <is>
          <t>65Y74 Pro</t>
        </is>
      </c>
      <c r="D2420" s="19" t="inlineStr">
        <is>
          <t>No</t>
        </is>
      </c>
      <c r="E2420" s="19" t="inlineStr">
        <is>
          <t>No</t>
        </is>
      </c>
      <c r="F2420" s="19" t="inlineStr">
        <is>
          <t>No</t>
        </is>
      </c>
      <c r="G2420" s="19" t="inlineStr">
        <is>
          <t>No</t>
        </is>
      </c>
      <c r="H2420" s="19" t="inlineStr">
        <is>
          <t>Yes</t>
        </is>
      </c>
      <c r="I2420" s="19" t="inlineStr">
        <is>
          <t>No</t>
        </is>
      </c>
      <c r="J2420" s="19" t="inlineStr">
        <is>
          <t>Yes</t>
        </is>
      </c>
      <c r="K2420" s="19" t="inlineStr">
        <is>
          <t>Yes</t>
        </is>
      </c>
      <c r="L2420" s="19" t="inlineStr">
        <is>
          <t>No</t>
        </is>
      </c>
      <c r="M2420" s="19" t="inlineStr">
        <is>
          <t>No</t>
        </is>
      </c>
      <c r="N2420" s="19" t="inlineStr">
        <is>
          <t>No</t>
        </is>
      </c>
      <c r="O2420" s="19" t="inlineStr">
        <is>
          <t>No</t>
        </is>
      </c>
      <c r="P2420" s="19" t="inlineStr">
        <is>
          <t>No</t>
        </is>
      </c>
      <c r="Q2420" s="19" t="inlineStr">
        <is>
          <t>No</t>
        </is>
      </c>
      <c r="R2420" s="19" t="inlineStr">
        <is>
          <t>Yes</t>
        </is>
      </c>
      <c r="S2420" s="364">
        <f>COUNTIF(D2420:R2420,"Yes")/15</f>
        <v/>
      </c>
    </row>
    <row r="2421">
      <c r="A2421" s="370" t="n">
        <v>46303</v>
      </c>
      <c r="B2421" s="361" t="inlineStr">
        <is>
          <t>https://www.amazon.in/dp/B0G2CHX7GM/ref=twister_B0GT9GVW78?_encoding=UTF8&amp;th=1</t>
        </is>
      </c>
      <c r="C2421" s="362" t="inlineStr">
        <is>
          <t>55MINI75Q</t>
        </is>
      </c>
      <c r="D2421" s="19" t="inlineStr">
        <is>
          <t>Yes</t>
        </is>
      </c>
      <c r="E2421" s="19" t="inlineStr">
        <is>
          <t>Yes</t>
        </is>
      </c>
      <c r="F2421" s="19" t="inlineStr">
        <is>
          <t>Yes</t>
        </is>
      </c>
      <c r="G2421" s="19" t="inlineStr">
        <is>
          <t>Yes</t>
        </is>
      </c>
      <c r="H2421" s="19" t="inlineStr">
        <is>
          <t>Yes</t>
        </is>
      </c>
      <c r="I2421" s="19" t="inlineStr">
        <is>
          <t>Yes</t>
        </is>
      </c>
      <c r="J2421" s="19" t="inlineStr">
        <is>
          <t>Yes</t>
        </is>
      </c>
      <c r="K2421" s="19" t="inlineStr">
        <is>
          <t>Yes</t>
        </is>
      </c>
      <c r="L2421" s="19" t="inlineStr">
        <is>
          <t>Yes</t>
        </is>
      </c>
      <c r="M2421" s="19" t="inlineStr">
        <is>
          <t>Yes</t>
        </is>
      </c>
      <c r="N2421" s="19" t="inlineStr">
        <is>
          <t>Yes</t>
        </is>
      </c>
      <c r="O2421" s="19" t="inlineStr">
        <is>
          <t>Yes</t>
        </is>
      </c>
      <c r="P2421" s="19" t="inlineStr">
        <is>
          <t>Yes</t>
        </is>
      </c>
      <c r="Q2421" s="19" t="inlineStr">
        <is>
          <t>Yes</t>
        </is>
      </c>
      <c r="R2421" s="19" t="inlineStr">
        <is>
          <t>Yes</t>
        </is>
      </c>
      <c r="S2421" s="364">
        <f>COUNTIF(D2421:R2421,"Yes")/15</f>
        <v/>
      </c>
    </row>
    <row r="2422">
      <c r="A2422" s="370" t="n">
        <v>46303</v>
      </c>
      <c r="B2422" s="369" t="inlineStr">
        <is>
          <t>https://www.amazon.in/dp/B0G2CG8XQX/ref=twister_B0GT9GVW78?_encoding=UTF8&amp;th=1</t>
        </is>
      </c>
      <c r="C2422" s="362" t="inlineStr">
        <is>
          <t>65MINI75Q</t>
        </is>
      </c>
      <c r="D2422" s="19" t="inlineStr">
        <is>
          <t>No</t>
        </is>
      </c>
      <c r="E2422" s="19" t="inlineStr">
        <is>
          <t>No</t>
        </is>
      </c>
      <c r="F2422" s="19" t="inlineStr">
        <is>
          <t>No</t>
        </is>
      </c>
      <c r="G2422" s="19" t="inlineStr">
        <is>
          <t>No</t>
        </is>
      </c>
      <c r="H2422" s="19" t="inlineStr">
        <is>
          <t>No</t>
        </is>
      </c>
      <c r="I2422" s="19" t="inlineStr">
        <is>
          <t>No</t>
        </is>
      </c>
      <c r="J2422" s="19" t="inlineStr">
        <is>
          <t>No</t>
        </is>
      </c>
      <c r="K2422" s="19" t="inlineStr">
        <is>
          <t>Yes</t>
        </is>
      </c>
      <c r="L2422" s="19" t="inlineStr">
        <is>
          <t>No</t>
        </is>
      </c>
      <c r="M2422" s="19" t="inlineStr">
        <is>
          <t>No</t>
        </is>
      </c>
      <c r="N2422" s="19" t="inlineStr">
        <is>
          <t>No</t>
        </is>
      </c>
      <c r="O2422" s="19" t="inlineStr">
        <is>
          <t>No</t>
        </is>
      </c>
      <c r="P2422" s="19" t="inlineStr">
        <is>
          <t>No</t>
        </is>
      </c>
      <c r="Q2422" s="19" t="inlineStr">
        <is>
          <t>No</t>
        </is>
      </c>
      <c r="R2422" s="19" t="inlineStr">
        <is>
          <t>No</t>
        </is>
      </c>
      <c r="S2422" s="364">
        <f>COUNTIF(D2422:R2422,"Yes")/15</f>
        <v/>
      </c>
    </row>
    <row r="2423">
      <c r="A2423" s="370" t="n">
        <v>46303</v>
      </c>
      <c r="B2423" s="369" t="inlineStr">
        <is>
          <t>https://www.amazon.in/dp/B0GL31SJM2/ref=twister_B0GT9GVW78?_encoding=UTF8&amp;th=1</t>
        </is>
      </c>
      <c r="C2423" s="362" t="inlineStr">
        <is>
          <t>75MINI75Q</t>
        </is>
      </c>
      <c r="D2423" s="19" t="inlineStr">
        <is>
          <t>Yes</t>
        </is>
      </c>
      <c r="E2423" s="19" t="inlineStr">
        <is>
          <t>No</t>
        </is>
      </c>
      <c r="F2423" s="19" t="inlineStr">
        <is>
          <t>No</t>
        </is>
      </c>
      <c r="G2423" s="19" t="inlineStr">
        <is>
          <t>No</t>
        </is>
      </c>
      <c r="H2423" s="19" t="inlineStr">
        <is>
          <t>Yes</t>
        </is>
      </c>
      <c r="I2423" s="19" t="inlineStr">
        <is>
          <t>No</t>
        </is>
      </c>
      <c r="J2423" s="19" t="inlineStr">
        <is>
          <t>No</t>
        </is>
      </c>
      <c r="K2423" s="19" t="inlineStr">
        <is>
          <t>No</t>
        </is>
      </c>
      <c r="L2423" s="19" t="inlineStr">
        <is>
          <t>No</t>
        </is>
      </c>
      <c r="M2423" s="19" t="inlineStr">
        <is>
          <t>No</t>
        </is>
      </c>
      <c r="N2423" s="19" t="inlineStr">
        <is>
          <t>No</t>
        </is>
      </c>
      <c r="O2423" s="19" t="inlineStr">
        <is>
          <t>No</t>
        </is>
      </c>
      <c r="P2423" s="19" t="inlineStr">
        <is>
          <t>No</t>
        </is>
      </c>
      <c r="Q2423" s="19" t="inlineStr">
        <is>
          <t>No</t>
        </is>
      </c>
      <c r="R2423" s="19" t="inlineStr">
        <is>
          <t>Yes</t>
        </is>
      </c>
      <c r="S2423" s="364">
        <f>COUNTIF(D2423:R2423,"Yes")/15</f>
        <v/>
      </c>
    </row>
    <row r="2424">
      <c r="Q2424" s="365" t="inlineStr">
        <is>
          <t>AZ - Coocaa</t>
        </is>
      </c>
      <c r="S2424" s="366">
        <f>COUNTIF(D2418:R2423,"Yes")/90</f>
        <v/>
      </c>
    </row>
    <row r="2425">
      <c r="A2425" s="371" t="inlineStr">
        <is>
          <t>phase 1</t>
        </is>
      </c>
    </row>
    <row r="2426">
      <c r="A2426" s="370" t="n">
        <v>46304</v>
      </c>
      <c r="B2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26" s="362" t="inlineStr">
        <is>
          <t>32PFT6130/94</t>
        </is>
      </c>
      <c r="D2426" s="19" t="inlineStr">
        <is>
          <t>Yes</t>
        </is>
      </c>
      <c r="E2426" s="19" t="inlineStr">
        <is>
          <t>Yes</t>
        </is>
      </c>
      <c r="F2426" s="19" t="inlineStr">
        <is>
          <t>Yes</t>
        </is>
      </c>
      <c r="G2426" s="19" t="inlineStr">
        <is>
          <t>Yes</t>
        </is>
      </c>
      <c r="H2426" s="19" t="inlineStr">
        <is>
          <t>Yes</t>
        </is>
      </c>
      <c r="I2426" s="19" t="inlineStr">
        <is>
          <t>Yes</t>
        </is>
      </c>
      <c r="J2426" s="19" t="inlineStr">
        <is>
          <t>Yes</t>
        </is>
      </c>
      <c r="K2426" s="19" t="inlineStr">
        <is>
          <t>Yes</t>
        </is>
      </c>
      <c r="L2426" s="19" t="inlineStr">
        <is>
          <t>Yes</t>
        </is>
      </c>
      <c r="M2426" s="19" t="inlineStr">
        <is>
          <t>Yes</t>
        </is>
      </c>
      <c r="N2426" s="19" t="inlineStr">
        <is>
          <t>Yes</t>
        </is>
      </c>
      <c r="O2426" s="19" t="inlineStr">
        <is>
          <t>Yes</t>
        </is>
      </c>
      <c r="P2426" s="19" t="inlineStr">
        <is>
          <t>Yes</t>
        </is>
      </c>
      <c r="Q2426" s="19" t="inlineStr">
        <is>
          <t>Yes</t>
        </is>
      </c>
      <c r="R2426" s="19" t="inlineStr">
        <is>
          <t>Yes</t>
        </is>
      </c>
      <c r="S2426" s="364">
        <f>COUNTIF(D2426:R2426,"Yes")/15</f>
        <v/>
      </c>
    </row>
    <row r="2427">
      <c r="A2427" s="370" t="n">
        <v>46304</v>
      </c>
      <c r="B2427" s="369" t="inlineStr">
        <is>
          <t>https://www.amazon.in/dp/B0FBW5S6H2/ref=twister_B0FGDL85KQ?_encoding=UTF8&amp;th=1</t>
        </is>
      </c>
      <c r="C2427" s="362" t="inlineStr">
        <is>
          <t>43PFT6130/94</t>
        </is>
      </c>
      <c r="D2427" s="19" t="inlineStr">
        <is>
          <t>No</t>
        </is>
      </c>
      <c r="E2427" s="19" t="inlineStr">
        <is>
          <t>Yes</t>
        </is>
      </c>
      <c r="F2427" s="19" t="inlineStr">
        <is>
          <t>No</t>
        </is>
      </c>
      <c r="G2427" s="19" t="inlineStr">
        <is>
          <t>No</t>
        </is>
      </c>
      <c r="H2427" s="19" t="inlineStr">
        <is>
          <t>Yes</t>
        </is>
      </c>
      <c r="I2427" s="19" t="inlineStr">
        <is>
          <t>No</t>
        </is>
      </c>
      <c r="J2427" s="19" t="inlineStr">
        <is>
          <t>No</t>
        </is>
      </c>
      <c r="K2427" s="19" t="inlineStr">
        <is>
          <t>No</t>
        </is>
      </c>
      <c r="L2427" s="19" t="inlineStr">
        <is>
          <t>No</t>
        </is>
      </c>
      <c r="M2427" s="19" t="inlineStr">
        <is>
          <t>Yes</t>
        </is>
      </c>
      <c r="N2427" s="19" t="inlineStr">
        <is>
          <t>No</t>
        </is>
      </c>
      <c r="O2427" s="19" t="inlineStr">
        <is>
          <t>No</t>
        </is>
      </c>
      <c r="P2427" s="19" t="inlineStr">
        <is>
          <t>Yes</t>
        </is>
      </c>
      <c r="Q2427" s="19" t="inlineStr">
        <is>
          <t>No</t>
        </is>
      </c>
      <c r="R2427" s="19" t="inlineStr">
        <is>
          <t>Yes</t>
        </is>
      </c>
      <c r="S2427" s="364">
        <f>COUNTIF(D2427:R2427,"Yes")/15</f>
        <v/>
      </c>
    </row>
    <row r="2428">
      <c r="A2428" s="370" t="n">
        <v>46304</v>
      </c>
      <c r="B2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8" s="362" t="inlineStr">
        <is>
          <t>43PQT8100/94</t>
        </is>
      </c>
      <c r="D2428" s="19" t="inlineStr">
        <is>
          <t>No</t>
        </is>
      </c>
      <c r="E2428" s="19" t="inlineStr">
        <is>
          <t>Yes</t>
        </is>
      </c>
      <c r="F2428" s="19" t="inlineStr">
        <is>
          <t>No</t>
        </is>
      </c>
      <c r="G2428" s="19" t="inlineStr">
        <is>
          <t>Yes</t>
        </is>
      </c>
      <c r="H2428" s="19" t="inlineStr">
        <is>
          <t>Yes</t>
        </is>
      </c>
      <c r="I2428" s="19" t="inlineStr">
        <is>
          <t>Yes</t>
        </is>
      </c>
      <c r="J2428" s="19" t="inlineStr">
        <is>
          <t>Yes</t>
        </is>
      </c>
      <c r="K2428" s="19" t="inlineStr">
        <is>
          <t>Yes</t>
        </is>
      </c>
      <c r="L2428" s="19" t="inlineStr">
        <is>
          <t>Yes</t>
        </is>
      </c>
      <c r="M2428" s="19" t="inlineStr">
        <is>
          <t>Yes</t>
        </is>
      </c>
      <c r="N2428" s="19" t="inlineStr">
        <is>
          <t>Yes</t>
        </is>
      </c>
      <c r="O2428" s="19" t="inlineStr">
        <is>
          <t>Yes</t>
        </is>
      </c>
      <c r="P2428" s="19" t="inlineStr">
        <is>
          <t>No</t>
        </is>
      </c>
      <c r="Q2428" s="19" t="inlineStr">
        <is>
          <t>No</t>
        </is>
      </c>
      <c r="R2428" s="19" t="inlineStr">
        <is>
          <t>Yes</t>
        </is>
      </c>
      <c r="S2428" s="364">
        <f>COUNTIF(D2428:R2428,"Yes")/15</f>
        <v/>
      </c>
    </row>
    <row r="2429">
      <c r="A2429" s="370" t="n">
        <v>46304</v>
      </c>
      <c r="B24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9" s="362" t="inlineStr">
        <is>
          <t>50PQT8100/94</t>
        </is>
      </c>
      <c r="D2429" s="19" t="inlineStr">
        <is>
          <t>Yes</t>
        </is>
      </c>
      <c r="E2429" s="19" t="inlineStr">
        <is>
          <t>Yes</t>
        </is>
      </c>
      <c r="F2429" s="19" t="inlineStr">
        <is>
          <t>Yes</t>
        </is>
      </c>
      <c r="G2429" s="19" t="inlineStr">
        <is>
          <t>Yes</t>
        </is>
      </c>
      <c r="H2429" s="19" t="inlineStr">
        <is>
          <t>Yes</t>
        </is>
      </c>
      <c r="I2429" s="19" t="inlineStr">
        <is>
          <t>Yes</t>
        </is>
      </c>
      <c r="J2429" s="19" t="inlineStr">
        <is>
          <t>Yes</t>
        </is>
      </c>
      <c r="K2429" s="19" t="inlineStr">
        <is>
          <t>Yes</t>
        </is>
      </c>
      <c r="L2429" s="19" t="inlineStr">
        <is>
          <t>Yes</t>
        </is>
      </c>
      <c r="M2429" s="19" t="inlineStr">
        <is>
          <t>Yes</t>
        </is>
      </c>
      <c r="N2429" s="19" t="inlineStr">
        <is>
          <t>Yes</t>
        </is>
      </c>
      <c r="O2429" s="19" t="inlineStr">
        <is>
          <t>Yes</t>
        </is>
      </c>
      <c r="P2429" s="19" t="inlineStr">
        <is>
          <t>Yes</t>
        </is>
      </c>
      <c r="Q2429" s="19" t="inlineStr">
        <is>
          <t>Yes</t>
        </is>
      </c>
      <c r="R2429" s="19" t="inlineStr">
        <is>
          <t>No</t>
        </is>
      </c>
      <c r="S2429" s="364">
        <f>COUNTIF(D2429:R2429,"Yes")/15</f>
        <v/>
      </c>
    </row>
    <row r="2430">
      <c r="A2430" s="370" t="n">
        <v>46304</v>
      </c>
      <c r="B24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0" s="362" t="inlineStr">
        <is>
          <t>55PQT8100/94</t>
        </is>
      </c>
      <c r="D2430" s="19" t="inlineStr">
        <is>
          <t>Yes</t>
        </is>
      </c>
      <c r="E2430" s="19" t="inlineStr">
        <is>
          <t>Yes</t>
        </is>
      </c>
      <c r="F2430" s="19" t="inlineStr">
        <is>
          <t>Yes</t>
        </is>
      </c>
      <c r="G2430" s="19" t="inlineStr">
        <is>
          <t>Yes</t>
        </is>
      </c>
      <c r="H2430" s="19" t="inlineStr">
        <is>
          <t>Yes</t>
        </is>
      </c>
      <c r="I2430" s="19" t="inlineStr">
        <is>
          <t>Yes</t>
        </is>
      </c>
      <c r="J2430" s="19" t="inlineStr">
        <is>
          <t>Yes</t>
        </is>
      </c>
      <c r="K2430" s="19" t="inlineStr">
        <is>
          <t>Yes</t>
        </is>
      </c>
      <c r="L2430" s="19" t="inlineStr">
        <is>
          <t>Yes</t>
        </is>
      </c>
      <c r="M2430" s="19" t="inlineStr">
        <is>
          <t>Yes</t>
        </is>
      </c>
      <c r="N2430" s="19" t="inlineStr">
        <is>
          <t>Yes</t>
        </is>
      </c>
      <c r="O2430" s="19" t="inlineStr">
        <is>
          <t>Yes</t>
        </is>
      </c>
      <c r="P2430" s="19" t="inlineStr">
        <is>
          <t>Yes</t>
        </is>
      </c>
      <c r="Q2430" s="19" t="inlineStr">
        <is>
          <t>Yes</t>
        </is>
      </c>
      <c r="R2430" s="19" t="inlineStr">
        <is>
          <t>Yes</t>
        </is>
      </c>
      <c r="S2430" s="364">
        <f>COUNTIF(D2430:R2430,"Yes")/15</f>
        <v/>
      </c>
    </row>
    <row r="2431">
      <c r="A2431" s="370" t="n">
        <v>46304</v>
      </c>
      <c r="B24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1" s="362" t="inlineStr">
        <is>
          <t>65PQT8100/94</t>
        </is>
      </c>
      <c r="D2431" s="19" t="inlineStr">
        <is>
          <t>Yes</t>
        </is>
      </c>
      <c r="E2431" s="19" t="inlineStr">
        <is>
          <t>Yes</t>
        </is>
      </c>
      <c r="F2431" s="19" t="inlineStr">
        <is>
          <t>No</t>
        </is>
      </c>
      <c r="G2431" s="19" t="inlineStr">
        <is>
          <t>No</t>
        </is>
      </c>
      <c r="H2431" s="19" t="inlineStr">
        <is>
          <t>No</t>
        </is>
      </c>
      <c r="I2431" s="19" t="inlineStr">
        <is>
          <t>No</t>
        </is>
      </c>
      <c r="J2431" s="19" t="inlineStr">
        <is>
          <t>Yes</t>
        </is>
      </c>
      <c r="K2431" s="19" t="inlineStr">
        <is>
          <t>Yes</t>
        </is>
      </c>
      <c r="L2431" s="19" t="inlineStr">
        <is>
          <t>Yes</t>
        </is>
      </c>
      <c r="M2431" s="19" t="inlineStr">
        <is>
          <t>Yes</t>
        </is>
      </c>
      <c r="N2431" s="19" t="inlineStr">
        <is>
          <t>No</t>
        </is>
      </c>
      <c r="O2431" s="19" t="inlineStr">
        <is>
          <t>No</t>
        </is>
      </c>
      <c r="P2431" s="19" t="inlineStr">
        <is>
          <t>Yes</t>
        </is>
      </c>
      <c r="Q2431" s="19" t="inlineStr">
        <is>
          <t>No</t>
        </is>
      </c>
      <c r="R2431" s="19" t="inlineStr">
        <is>
          <t>Yes</t>
        </is>
      </c>
      <c r="S2431" s="364">
        <f>COUNTIF(D2431:R2431,"Yes")/15</f>
        <v/>
      </c>
    </row>
    <row r="2432">
      <c r="A2432" s="370" t="n">
        <v>46304</v>
      </c>
      <c r="B24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2" s="362" t="inlineStr">
        <is>
          <t>75PQT8100/94</t>
        </is>
      </c>
      <c r="D2432" s="19" t="inlineStr">
        <is>
          <t>Yes</t>
        </is>
      </c>
      <c r="E2432" s="19" t="inlineStr">
        <is>
          <t>Yes</t>
        </is>
      </c>
      <c r="F2432" s="19" t="inlineStr">
        <is>
          <t>Yes</t>
        </is>
      </c>
      <c r="G2432" s="19" t="inlineStr">
        <is>
          <t>Yes</t>
        </is>
      </c>
      <c r="H2432" s="19" t="inlineStr">
        <is>
          <t>Yes</t>
        </is>
      </c>
      <c r="I2432" s="19" t="inlineStr">
        <is>
          <t>Yes</t>
        </is>
      </c>
      <c r="J2432" s="19" t="inlineStr">
        <is>
          <t>Yes</t>
        </is>
      </c>
      <c r="K2432" s="19" t="inlineStr">
        <is>
          <t>Yes</t>
        </is>
      </c>
      <c r="L2432" s="19" t="inlineStr">
        <is>
          <t>Yes</t>
        </is>
      </c>
      <c r="M2432" s="19" t="inlineStr">
        <is>
          <t>Yes</t>
        </is>
      </c>
      <c r="N2432" s="19" t="inlineStr">
        <is>
          <t>Yes</t>
        </is>
      </c>
      <c r="O2432" s="19" t="inlineStr">
        <is>
          <t>Yes</t>
        </is>
      </c>
      <c r="P2432" s="19" t="inlineStr">
        <is>
          <t>Yes</t>
        </is>
      </c>
      <c r="Q2432" s="19" t="inlineStr">
        <is>
          <t>Yes</t>
        </is>
      </c>
      <c r="R2432" s="19" t="inlineStr">
        <is>
          <t>Yes</t>
        </is>
      </c>
      <c r="S2432" s="364">
        <f>COUNTIF(D2432:R2432,"Yes")/15</f>
        <v/>
      </c>
    </row>
    <row r="2433">
      <c r="A2433" s="370" t="n">
        <v>46304</v>
      </c>
      <c r="B24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3" s="362" t="inlineStr">
        <is>
          <t>85PQT8101/94</t>
        </is>
      </c>
      <c r="D2433" s="19" t="inlineStr">
        <is>
          <t>No</t>
        </is>
      </c>
      <c r="E2433" s="19" t="inlineStr">
        <is>
          <t>Yes</t>
        </is>
      </c>
      <c r="F2433" s="19" t="inlineStr">
        <is>
          <t>Yes</t>
        </is>
      </c>
      <c r="G2433" s="19" t="inlineStr">
        <is>
          <t>Yes</t>
        </is>
      </c>
      <c r="H2433" s="19" t="inlineStr">
        <is>
          <t>Yes</t>
        </is>
      </c>
      <c r="I2433" s="19" t="inlineStr">
        <is>
          <t>No</t>
        </is>
      </c>
      <c r="J2433" s="19" t="inlineStr">
        <is>
          <t>No</t>
        </is>
      </c>
      <c r="K2433" s="19" t="inlineStr">
        <is>
          <t>No</t>
        </is>
      </c>
      <c r="L2433" s="19" t="inlineStr">
        <is>
          <t>No</t>
        </is>
      </c>
      <c r="M2433" s="19" t="inlineStr">
        <is>
          <t>No</t>
        </is>
      </c>
      <c r="N2433" s="19" t="inlineStr">
        <is>
          <t>No</t>
        </is>
      </c>
      <c r="O2433" s="19" t="inlineStr">
        <is>
          <t>Yes</t>
        </is>
      </c>
      <c r="P2433" s="19" t="inlineStr">
        <is>
          <t>No</t>
        </is>
      </c>
      <c r="Q2433" s="19" t="inlineStr">
        <is>
          <t>Yes</t>
        </is>
      </c>
      <c r="R2433" s="19" t="inlineStr">
        <is>
          <t>No</t>
        </is>
      </c>
      <c r="S2433" s="363" t="inlineStr">
        <is>
          <t>-%</t>
        </is>
      </c>
    </row>
    <row r="2434">
      <c r="A2434" s="370" t="n">
        <v>46304</v>
      </c>
      <c r="B2434" s="361" t="inlineStr">
        <is>
          <t>https://www.amazon.in/dp/B0G6LTHMLF/ref=twister_B0GBXMFPYK?_encoding=UTF8&amp;th=1</t>
        </is>
      </c>
      <c r="C2434" s="362" t="inlineStr">
        <is>
          <t>55MLED610/94</t>
        </is>
      </c>
      <c r="D2434" s="19" t="inlineStr">
        <is>
          <t>Yes</t>
        </is>
      </c>
      <c r="E2434" s="19" t="inlineStr">
        <is>
          <t>Yes</t>
        </is>
      </c>
      <c r="F2434" s="19" t="inlineStr">
        <is>
          <t>Yes</t>
        </is>
      </c>
      <c r="G2434" s="19" t="inlineStr">
        <is>
          <t>Yes</t>
        </is>
      </c>
      <c r="H2434" s="19" t="inlineStr">
        <is>
          <t>Yes</t>
        </is>
      </c>
      <c r="I2434" s="19" t="inlineStr">
        <is>
          <t>No</t>
        </is>
      </c>
      <c r="J2434" s="19" t="inlineStr">
        <is>
          <t>Yes</t>
        </is>
      </c>
      <c r="K2434" s="19" t="inlineStr">
        <is>
          <t>Yes</t>
        </is>
      </c>
      <c r="L2434" s="19" t="inlineStr">
        <is>
          <t>Yes</t>
        </is>
      </c>
      <c r="M2434" s="19" t="inlineStr">
        <is>
          <t>Yes</t>
        </is>
      </c>
      <c r="N2434" s="19" t="inlineStr">
        <is>
          <t>Yes</t>
        </is>
      </c>
      <c r="O2434" s="19" t="inlineStr">
        <is>
          <t>Yes</t>
        </is>
      </c>
      <c r="P2434" s="19" t="inlineStr">
        <is>
          <t>Yes</t>
        </is>
      </c>
      <c r="Q2434" s="19" t="inlineStr">
        <is>
          <t>Yes</t>
        </is>
      </c>
      <c r="R2434" s="19" t="inlineStr">
        <is>
          <t>Yes</t>
        </is>
      </c>
      <c r="S2434" s="364">
        <f>COUNTIF(D2434:R2434,"Yes")/15</f>
        <v/>
      </c>
    </row>
    <row r="2435">
      <c r="A2435" s="370" t="n">
        <v>46304</v>
      </c>
      <c r="B2435" s="369" t="inlineStr">
        <is>
          <t>amazon.in/dp/B0G6LYM6DY/ref=twister_B0GBXMFPYK?_encoding=UTF8&amp;psc=1</t>
        </is>
      </c>
      <c r="C2435" s="362" t="inlineStr">
        <is>
          <t>65MLED610/94</t>
        </is>
      </c>
      <c r="D2435" s="19" t="inlineStr">
        <is>
          <t>Yes</t>
        </is>
      </c>
      <c r="E2435" s="19" t="inlineStr">
        <is>
          <t>Yes</t>
        </is>
      </c>
      <c r="F2435" s="19" t="inlineStr">
        <is>
          <t>Yes</t>
        </is>
      </c>
      <c r="G2435" s="19" t="inlineStr">
        <is>
          <t>Yes</t>
        </is>
      </c>
      <c r="H2435" s="19" t="inlineStr">
        <is>
          <t>Yes</t>
        </is>
      </c>
      <c r="I2435" s="19" t="inlineStr">
        <is>
          <t>Yes</t>
        </is>
      </c>
      <c r="J2435" s="19" t="inlineStr">
        <is>
          <t>Yes</t>
        </is>
      </c>
      <c r="K2435" s="19" t="inlineStr">
        <is>
          <t>Yes</t>
        </is>
      </c>
      <c r="L2435" s="19" t="inlineStr">
        <is>
          <t>Yes</t>
        </is>
      </c>
      <c r="M2435" s="19" t="inlineStr">
        <is>
          <t>Yes</t>
        </is>
      </c>
      <c r="N2435" s="19" t="inlineStr">
        <is>
          <t>Yes</t>
        </is>
      </c>
      <c r="O2435" s="19" t="inlineStr">
        <is>
          <t>Yes</t>
        </is>
      </c>
      <c r="P2435" s="19" t="inlineStr">
        <is>
          <t>Yes</t>
        </is>
      </c>
      <c r="Q2435" s="19" t="inlineStr">
        <is>
          <t>Yes</t>
        </is>
      </c>
      <c r="R2435" s="19" t="inlineStr">
        <is>
          <t>Yes</t>
        </is>
      </c>
      <c r="S2435" s="364">
        <f>COUNTIF(D2435:R2435,"Yes")/15</f>
        <v/>
      </c>
    </row>
    <row r="2436">
      <c r="A2436" s="370" t="n">
        <v>46304</v>
      </c>
      <c r="B2436" s="369" t="inlineStr">
        <is>
          <t>https://www.amazon.in/dp/B0GJ48B861/ref=twister_B0GBXMFPYK?_encoding=UTF8&amp;th=1</t>
        </is>
      </c>
      <c r="C2436" s="362" t="inlineStr">
        <is>
          <t>75MLED610/94</t>
        </is>
      </c>
      <c r="D2436" s="19" t="inlineStr">
        <is>
          <t>Yes</t>
        </is>
      </c>
      <c r="E2436" s="19" t="inlineStr">
        <is>
          <t>Yes</t>
        </is>
      </c>
      <c r="F2436" s="19" t="inlineStr">
        <is>
          <t>Yes</t>
        </is>
      </c>
      <c r="G2436" s="19" t="inlineStr">
        <is>
          <t>Yes</t>
        </is>
      </c>
      <c r="H2436" s="19" t="inlineStr">
        <is>
          <t>Yes</t>
        </is>
      </c>
      <c r="I2436" s="19" t="inlineStr">
        <is>
          <t>Yes</t>
        </is>
      </c>
      <c r="J2436" s="19" t="inlineStr">
        <is>
          <t>Yes</t>
        </is>
      </c>
      <c r="K2436" s="19" t="inlineStr">
        <is>
          <t>Yes</t>
        </is>
      </c>
      <c r="L2436" s="19" t="inlineStr">
        <is>
          <t>Yes</t>
        </is>
      </c>
      <c r="M2436" s="19" t="inlineStr">
        <is>
          <t>Yes</t>
        </is>
      </c>
      <c r="N2436" s="19" t="inlineStr">
        <is>
          <t>No</t>
        </is>
      </c>
      <c r="O2436" s="19" t="inlineStr">
        <is>
          <t>Yes</t>
        </is>
      </c>
      <c r="P2436" s="19" t="inlineStr">
        <is>
          <t>Yes</t>
        </is>
      </c>
      <c r="Q2436" s="19" t="inlineStr">
        <is>
          <t>Yes</t>
        </is>
      </c>
      <c r="R2436" s="19" t="inlineStr">
        <is>
          <t>Yes</t>
        </is>
      </c>
      <c r="S2436" s="364">
        <f>COUNTIF(D2436:R2436,"Yes")/15</f>
        <v/>
      </c>
    </row>
    <row r="2437">
      <c r="A2437" s="370" t="n">
        <v>46304</v>
      </c>
      <c r="Q2437" s="365" t="inlineStr">
        <is>
          <t>AZ - Philips</t>
        </is>
      </c>
      <c r="S2437" s="366">
        <f>(COUNTIF(D2426:R2432,"Yes")+COUNTIF(D2434:R2436,"Yes"))/150</f>
        <v/>
      </c>
    </row>
    <row r="2438">
      <c r="A2438" s="370" t="n">
        <v>46304</v>
      </c>
      <c r="B24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38" s="362" t="inlineStr">
        <is>
          <t>43Y74 Pro</t>
        </is>
      </c>
      <c r="D2438" s="19" t="inlineStr">
        <is>
          <t>No</t>
        </is>
      </c>
      <c r="E2438" s="19" t="inlineStr">
        <is>
          <t>No</t>
        </is>
      </c>
      <c r="F2438" s="19" t="inlineStr">
        <is>
          <t>No</t>
        </is>
      </c>
      <c r="G2438" s="19" t="inlineStr">
        <is>
          <t>Yes</t>
        </is>
      </c>
      <c r="H2438" s="19" t="inlineStr">
        <is>
          <t>No</t>
        </is>
      </c>
      <c r="I2438" s="19" t="inlineStr">
        <is>
          <t>No</t>
        </is>
      </c>
      <c r="J2438" s="19" t="inlineStr">
        <is>
          <t>No</t>
        </is>
      </c>
      <c r="K2438" s="19" t="inlineStr">
        <is>
          <t>No</t>
        </is>
      </c>
      <c r="L2438" s="19" t="inlineStr">
        <is>
          <t>No</t>
        </is>
      </c>
      <c r="M2438" s="19" t="inlineStr">
        <is>
          <t>No</t>
        </is>
      </c>
      <c r="N2438" s="19" t="inlineStr">
        <is>
          <t>No</t>
        </is>
      </c>
      <c r="O2438" s="19" t="inlineStr">
        <is>
          <t>No</t>
        </is>
      </c>
      <c r="P2438" s="19" t="inlineStr">
        <is>
          <t>No</t>
        </is>
      </c>
      <c r="Q2438" s="19" t="inlineStr">
        <is>
          <t>No</t>
        </is>
      </c>
      <c r="R2438" s="19" t="inlineStr">
        <is>
          <t>No</t>
        </is>
      </c>
      <c r="S2438" s="364">
        <f>COUNTIF(D2438:R2438,"Yes")/15</f>
        <v/>
      </c>
    </row>
    <row r="2439">
      <c r="A2439" s="370" t="n">
        <v>46304</v>
      </c>
      <c r="B2439" s="369" t="inlineStr">
        <is>
          <t>https://www.amazon.in/dp/B0FVFX1135/ref=twister_B0G9QGZ11P?_encoding=UTF8&amp;psc=1</t>
        </is>
      </c>
      <c r="C2439" s="362" t="inlineStr">
        <is>
          <t>55Y74 Pro</t>
        </is>
      </c>
      <c r="D2439" s="19" t="inlineStr">
        <is>
          <t>No</t>
        </is>
      </c>
      <c r="E2439" s="19" t="inlineStr">
        <is>
          <t>No</t>
        </is>
      </c>
      <c r="F2439" s="19" t="inlineStr">
        <is>
          <t>No</t>
        </is>
      </c>
      <c r="G2439" s="19" t="inlineStr">
        <is>
          <t>No</t>
        </is>
      </c>
      <c r="H2439" s="19" t="inlineStr">
        <is>
          <t>Yes</t>
        </is>
      </c>
      <c r="I2439" s="19" t="inlineStr">
        <is>
          <t>Yes</t>
        </is>
      </c>
      <c r="J2439" s="19" t="inlineStr">
        <is>
          <t>Yes</t>
        </is>
      </c>
      <c r="K2439" s="19" t="inlineStr">
        <is>
          <t>Yes</t>
        </is>
      </c>
      <c r="L2439" s="19" t="inlineStr">
        <is>
          <t>No</t>
        </is>
      </c>
      <c r="M2439" s="19" t="inlineStr">
        <is>
          <t>No</t>
        </is>
      </c>
      <c r="N2439" s="19" t="inlineStr">
        <is>
          <t>No</t>
        </is>
      </c>
      <c r="O2439" s="19" t="inlineStr">
        <is>
          <t>No</t>
        </is>
      </c>
      <c r="P2439" s="19" t="inlineStr">
        <is>
          <t>No</t>
        </is>
      </c>
      <c r="Q2439" s="19" t="inlineStr">
        <is>
          <t>No</t>
        </is>
      </c>
      <c r="R2439" s="19" t="inlineStr">
        <is>
          <t>Yes</t>
        </is>
      </c>
      <c r="S2439" s="364">
        <f>COUNTIF(D2439:R2439,"Yes")/15</f>
        <v/>
      </c>
      <c r="T2439" s="367" t="inlineStr">
        <is>
          <t>AZ TOTAL</t>
        </is>
      </c>
      <c r="U2439" s="368">
        <f>(COUNTIF(D2438:R2443,"Yes")+COUNTIF(D2426:R2432,"Yes")+COUNTIF(D2434:R2436,"Yes"))/240</f>
        <v/>
      </c>
    </row>
    <row r="2440">
      <c r="A2440" s="370" t="n">
        <v>46304</v>
      </c>
      <c r="B2440" s="369" t="inlineStr">
        <is>
          <t>https://www.amazon.in/dp/B0FVFSRDPV/ref=twister_B0G9QGZ11P?_encoding=UTF8&amp;th=1</t>
        </is>
      </c>
      <c r="C2440" s="362" t="inlineStr">
        <is>
          <t>65Y74 Pro</t>
        </is>
      </c>
      <c r="D2440" s="19" t="inlineStr">
        <is>
          <t>Yes</t>
        </is>
      </c>
      <c r="E2440" s="19" t="inlineStr">
        <is>
          <t>No</t>
        </is>
      </c>
      <c r="F2440" s="19" t="inlineStr">
        <is>
          <t>No</t>
        </is>
      </c>
      <c r="G2440" s="19" t="inlineStr">
        <is>
          <t>No</t>
        </is>
      </c>
      <c r="H2440" s="19" t="inlineStr">
        <is>
          <t>No</t>
        </is>
      </c>
      <c r="I2440" s="19" t="inlineStr">
        <is>
          <t>No</t>
        </is>
      </c>
      <c r="J2440" s="19" t="inlineStr">
        <is>
          <t>No</t>
        </is>
      </c>
      <c r="K2440" s="19" t="inlineStr">
        <is>
          <t>No</t>
        </is>
      </c>
      <c r="L2440" s="19" t="inlineStr">
        <is>
          <t>No</t>
        </is>
      </c>
      <c r="M2440" s="19" t="inlineStr">
        <is>
          <t>No</t>
        </is>
      </c>
      <c r="N2440" s="19" t="inlineStr">
        <is>
          <t>Yes</t>
        </is>
      </c>
      <c r="O2440" s="19" t="inlineStr">
        <is>
          <t>No</t>
        </is>
      </c>
      <c r="P2440" s="19" t="inlineStr">
        <is>
          <t>No</t>
        </is>
      </c>
      <c r="Q2440" s="19" t="inlineStr">
        <is>
          <t>No</t>
        </is>
      </c>
      <c r="R2440" s="19" t="inlineStr">
        <is>
          <t>Yes</t>
        </is>
      </c>
      <c r="S2440" s="364">
        <f>COUNTIF(D2440:R2440,"Yes")/15</f>
        <v/>
      </c>
    </row>
    <row r="2441">
      <c r="A2441" s="370" t="n">
        <v>46304</v>
      </c>
      <c r="B2441" s="361" t="inlineStr">
        <is>
          <t>https://www.amazon.in/dp/B0G2CHX7GM/ref=twister_B0GT9GVW78?_encoding=UTF8&amp;th=1</t>
        </is>
      </c>
      <c r="C2441" s="362" t="inlineStr">
        <is>
          <t>55MINI75Q</t>
        </is>
      </c>
      <c r="D2441" s="19" t="inlineStr">
        <is>
          <t>Yes</t>
        </is>
      </c>
      <c r="E2441" s="19" t="inlineStr">
        <is>
          <t>Yes</t>
        </is>
      </c>
      <c r="F2441" s="19" t="inlineStr">
        <is>
          <t>Yes</t>
        </is>
      </c>
      <c r="G2441" s="19" t="inlineStr">
        <is>
          <t>Yes</t>
        </is>
      </c>
      <c r="H2441" s="19" t="inlineStr">
        <is>
          <t>Yes</t>
        </is>
      </c>
      <c r="I2441" s="19" t="inlineStr">
        <is>
          <t>Yes</t>
        </is>
      </c>
      <c r="J2441" s="19" t="inlineStr">
        <is>
          <t>Yes</t>
        </is>
      </c>
      <c r="K2441" s="19" t="inlineStr">
        <is>
          <t>Yes</t>
        </is>
      </c>
      <c r="L2441" s="19" t="inlineStr">
        <is>
          <t>Yes</t>
        </is>
      </c>
      <c r="M2441" s="19" t="inlineStr">
        <is>
          <t>Yes</t>
        </is>
      </c>
      <c r="N2441" s="19" t="inlineStr">
        <is>
          <t>Yes</t>
        </is>
      </c>
      <c r="O2441" s="19" t="inlineStr">
        <is>
          <t>Yes</t>
        </is>
      </c>
      <c r="P2441" s="19" t="inlineStr">
        <is>
          <t>Yes</t>
        </is>
      </c>
      <c r="Q2441" s="19" t="inlineStr">
        <is>
          <t>Yes</t>
        </is>
      </c>
      <c r="R2441" s="19" t="inlineStr">
        <is>
          <t>Yes</t>
        </is>
      </c>
      <c r="S2441" s="364">
        <f>COUNTIF(D2441:R2441,"Yes")/15</f>
        <v/>
      </c>
    </row>
    <row r="2442">
      <c r="A2442" s="370" t="n">
        <v>46304</v>
      </c>
      <c r="B2442" s="369" t="inlineStr">
        <is>
          <t>https://www.amazon.in/dp/B0G2CG8XQX/ref=twister_B0GT9GVW78?_encoding=UTF8&amp;th=1</t>
        </is>
      </c>
      <c r="C2442" s="362" t="inlineStr">
        <is>
          <t>65MINI75Q</t>
        </is>
      </c>
      <c r="D2442" s="19" t="inlineStr">
        <is>
          <t>No</t>
        </is>
      </c>
      <c r="E2442" s="19" t="inlineStr">
        <is>
          <t>No</t>
        </is>
      </c>
      <c r="F2442" s="19" t="inlineStr">
        <is>
          <t>No</t>
        </is>
      </c>
      <c r="G2442" s="19" t="inlineStr">
        <is>
          <t>No</t>
        </is>
      </c>
      <c r="H2442" s="19" t="inlineStr">
        <is>
          <t>No</t>
        </is>
      </c>
      <c r="I2442" s="19" t="inlineStr">
        <is>
          <t>No</t>
        </is>
      </c>
      <c r="J2442" s="19" t="inlineStr">
        <is>
          <t>No</t>
        </is>
      </c>
      <c r="K2442" s="19" t="inlineStr">
        <is>
          <t>No</t>
        </is>
      </c>
      <c r="L2442" s="19" t="inlineStr">
        <is>
          <t>No</t>
        </is>
      </c>
      <c r="M2442" s="19" t="inlineStr">
        <is>
          <t>No</t>
        </is>
      </c>
      <c r="N2442" s="19" t="inlineStr">
        <is>
          <t>No</t>
        </is>
      </c>
      <c r="O2442" s="19" t="inlineStr">
        <is>
          <t>No</t>
        </is>
      </c>
      <c r="P2442" s="19" t="inlineStr">
        <is>
          <t>No</t>
        </is>
      </c>
      <c r="Q2442" s="19" t="inlineStr">
        <is>
          <t>No</t>
        </is>
      </c>
      <c r="R2442" s="19" t="inlineStr">
        <is>
          <t>No</t>
        </is>
      </c>
      <c r="S2442" s="364">
        <f>COUNTIF(D2442:R2442,"Yes")/15</f>
        <v/>
      </c>
    </row>
    <row r="2443">
      <c r="A2443" s="370" t="n">
        <v>46304</v>
      </c>
      <c r="B2443" s="369" t="inlineStr">
        <is>
          <t>https://www.amazon.in/dp/B0GL31SJM2/ref=twister_B0GT9GVW78?_encoding=UTF8&amp;th=1</t>
        </is>
      </c>
      <c r="C2443" s="362" t="inlineStr">
        <is>
          <t>75MINI75Q</t>
        </is>
      </c>
      <c r="D2443" s="19" t="inlineStr">
        <is>
          <t>Yes</t>
        </is>
      </c>
      <c r="E2443" s="19" t="inlineStr">
        <is>
          <t>No</t>
        </is>
      </c>
      <c r="F2443" s="19" t="inlineStr">
        <is>
          <t>No</t>
        </is>
      </c>
      <c r="G2443" s="19" t="inlineStr">
        <is>
          <t>No</t>
        </is>
      </c>
      <c r="H2443" s="19" t="inlineStr">
        <is>
          <t>Yes</t>
        </is>
      </c>
      <c r="I2443" s="19" t="inlineStr">
        <is>
          <t>No</t>
        </is>
      </c>
      <c r="J2443" s="19" t="inlineStr">
        <is>
          <t>No</t>
        </is>
      </c>
      <c r="K2443" s="19" t="inlineStr">
        <is>
          <t>No</t>
        </is>
      </c>
      <c r="L2443" s="19" t="inlineStr">
        <is>
          <t>No</t>
        </is>
      </c>
      <c r="M2443" s="19" t="inlineStr">
        <is>
          <t>No</t>
        </is>
      </c>
      <c r="N2443" s="19" t="inlineStr">
        <is>
          <t>No</t>
        </is>
      </c>
      <c r="O2443" s="19" t="inlineStr">
        <is>
          <t>No</t>
        </is>
      </c>
      <c r="P2443" s="19" t="inlineStr">
        <is>
          <t>No</t>
        </is>
      </c>
      <c r="Q2443" s="19" t="inlineStr">
        <is>
          <t>No</t>
        </is>
      </c>
      <c r="R2443" s="19" t="inlineStr">
        <is>
          <t>Yes</t>
        </is>
      </c>
      <c r="S2443" s="364">
        <f>COUNTIF(D2443:R2443,"Yes")/15</f>
        <v/>
      </c>
    </row>
    <row r="2444">
      <c r="Q2444" s="365" t="inlineStr">
        <is>
          <t>AZ - Coocaa</t>
        </is>
      </c>
      <c r="S2444" s="366">
        <f>COUNTIF(D2438:R2443,"Yes")/90</f>
        <v/>
      </c>
    </row>
    <row r="2445">
      <c r="A2445" s="371" t="inlineStr">
        <is>
          <t>phase 2</t>
        </is>
      </c>
    </row>
    <row r="2446">
      <c r="A2446" s="370" t="n">
        <v>46304</v>
      </c>
      <c r="B24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46" s="362" t="inlineStr">
        <is>
          <t>32PFT6130/94</t>
        </is>
      </c>
      <c r="D2446" s="19" t="inlineStr">
        <is>
          <t>Yes</t>
        </is>
      </c>
      <c r="E2446" s="19" t="inlineStr">
        <is>
          <t>Yes</t>
        </is>
      </c>
      <c r="F2446" s="19" t="inlineStr">
        <is>
          <t>Yes</t>
        </is>
      </c>
      <c r="G2446" s="19" t="inlineStr">
        <is>
          <t>Yes</t>
        </is>
      </c>
      <c r="H2446" s="19" t="inlineStr">
        <is>
          <t>Yes</t>
        </is>
      </c>
      <c r="I2446" s="19" t="inlineStr">
        <is>
          <t>Yes</t>
        </is>
      </c>
      <c r="J2446" s="19" t="inlineStr">
        <is>
          <t>Yes</t>
        </is>
      </c>
      <c r="K2446" s="19" t="inlineStr">
        <is>
          <t>Yes</t>
        </is>
      </c>
      <c r="L2446" s="19" t="inlineStr">
        <is>
          <t>Yes</t>
        </is>
      </c>
      <c r="M2446" s="19" t="inlineStr">
        <is>
          <t>Yes</t>
        </is>
      </c>
      <c r="N2446" s="19" t="inlineStr">
        <is>
          <t>Yes</t>
        </is>
      </c>
      <c r="O2446" s="19" t="inlineStr">
        <is>
          <t>Yes</t>
        </is>
      </c>
      <c r="P2446" s="19" t="inlineStr">
        <is>
          <t>Yes</t>
        </is>
      </c>
      <c r="Q2446" s="19" t="inlineStr">
        <is>
          <t>Yes</t>
        </is>
      </c>
      <c r="R2446" s="19" t="inlineStr">
        <is>
          <t>Yes</t>
        </is>
      </c>
      <c r="S2446" s="364">
        <f>COUNTIF(D2446:R2446,"Yes")/15</f>
        <v/>
      </c>
    </row>
    <row r="2447">
      <c r="A2447" s="370" t="n">
        <v>46304</v>
      </c>
      <c r="B2447" s="369" t="inlineStr">
        <is>
          <t>https://www.amazon.in/dp/B0FBW5S6H2/ref=twister_B0FGDL85KQ?_encoding=UTF8&amp;th=1</t>
        </is>
      </c>
      <c r="C2447" s="362" t="inlineStr">
        <is>
          <t>43PFT6130/94</t>
        </is>
      </c>
      <c r="D2447" s="19" t="inlineStr">
        <is>
          <t>No</t>
        </is>
      </c>
      <c r="E2447" s="19" t="inlineStr">
        <is>
          <t>Yes</t>
        </is>
      </c>
      <c r="F2447" s="19" t="inlineStr">
        <is>
          <t>No</t>
        </is>
      </c>
      <c r="G2447" s="19" t="inlineStr">
        <is>
          <t>No</t>
        </is>
      </c>
      <c r="H2447" s="19" t="inlineStr">
        <is>
          <t>Yes</t>
        </is>
      </c>
      <c r="I2447" s="19" t="inlineStr">
        <is>
          <t>Yes</t>
        </is>
      </c>
      <c r="J2447" s="19" t="inlineStr">
        <is>
          <t>No</t>
        </is>
      </c>
      <c r="K2447" s="19" t="inlineStr">
        <is>
          <t>Yes</t>
        </is>
      </c>
      <c r="L2447" s="19" t="inlineStr">
        <is>
          <t>Yes</t>
        </is>
      </c>
      <c r="M2447" s="19" t="inlineStr">
        <is>
          <t>Yes</t>
        </is>
      </c>
      <c r="N2447" s="19" t="inlineStr">
        <is>
          <t>No</t>
        </is>
      </c>
      <c r="O2447" s="19" t="inlineStr">
        <is>
          <t>Yes</t>
        </is>
      </c>
      <c r="P2447" s="19" t="inlineStr">
        <is>
          <t>Yes</t>
        </is>
      </c>
      <c r="Q2447" s="19" t="inlineStr">
        <is>
          <t>No</t>
        </is>
      </c>
      <c r="R2447" s="19" t="inlineStr">
        <is>
          <t>Yes</t>
        </is>
      </c>
      <c r="S2447" s="364">
        <f>COUNTIF(D2447:R2447,"Yes")/15</f>
        <v/>
      </c>
    </row>
    <row r="2448">
      <c r="A2448" s="370" t="n">
        <v>46304</v>
      </c>
      <c r="B24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8" s="362" t="inlineStr">
        <is>
          <t>43PQT8100/94</t>
        </is>
      </c>
      <c r="D2448" s="19" t="inlineStr">
        <is>
          <t>No</t>
        </is>
      </c>
      <c r="E2448" s="19" t="inlineStr">
        <is>
          <t>Yes</t>
        </is>
      </c>
      <c r="F2448" s="19" t="inlineStr">
        <is>
          <t>No</t>
        </is>
      </c>
      <c r="G2448" s="19" t="inlineStr">
        <is>
          <t>Yes</t>
        </is>
      </c>
      <c r="H2448" s="19" t="inlineStr">
        <is>
          <t>Yes</t>
        </is>
      </c>
      <c r="I2448" s="19" t="inlineStr">
        <is>
          <t>Yes</t>
        </is>
      </c>
      <c r="J2448" s="19" t="inlineStr">
        <is>
          <t>Yes</t>
        </is>
      </c>
      <c r="K2448" s="19" t="inlineStr">
        <is>
          <t>Yes</t>
        </is>
      </c>
      <c r="L2448" s="19" t="inlineStr">
        <is>
          <t>Yes</t>
        </is>
      </c>
      <c r="M2448" s="19" t="inlineStr">
        <is>
          <t>Yes</t>
        </is>
      </c>
      <c r="N2448" s="19" t="inlineStr">
        <is>
          <t>No</t>
        </is>
      </c>
      <c r="O2448" s="19" t="inlineStr">
        <is>
          <t>Yes</t>
        </is>
      </c>
      <c r="P2448" s="19" t="inlineStr">
        <is>
          <t>No</t>
        </is>
      </c>
      <c r="Q2448" s="19" t="inlineStr">
        <is>
          <t>No</t>
        </is>
      </c>
      <c r="R2448" s="19" t="inlineStr">
        <is>
          <t>Yes</t>
        </is>
      </c>
      <c r="S2448" s="364">
        <f>COUNTIF(D2448:R2448,"Yes")/15</f>
        <v/>
      </c>
    </row>
    <row r="2449">
      <c r="A2449" s="370" t="n">
        <v>46304</v>
      </c>
      <c r="B24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9" s="362" t="inlineStr">
        <is>
          <t>50PQT8100/94</t>
        </is>
      </c>
      <c r="D2449" s="19" t="inlineStr">
        <is>
          <t>No</t>
        </is>
      </c>
      <c r="E2449" s="19" t="inlineStr">
        <is>
          <t>Yes</t>
        </is>
      </c>
      <c r="F2449" s="19" t="inlineStr">
        <is>
          <t>Yes</t>
        </is>
      </c>
      <c r="G2449" s="19" t="inlineStr">
        <is>
          <t>Yes</t>
        </is>
      </c>
      <c r="H2449" s="19" t="inlineStr">
        <is>
          <t>Yes</t>
        </is>
      </c>
      <c r="I2449" s="19" t="inlineStr">
        <is>
          <t>Yes</t>
        </is>
      </c>
      <c r="J2449" s="19" t="inlineStr">
        <is>
          <t>Yes</t>
        </is>
      </c>
      <c r="K2449" s="19" t="inlineStr">
        <is>
          <t>No</t>
        </is>
      </c>
      <c r="L2449" s="19" t="inlineStr">
        <is>
          <t>No</t>
        </is>
      </c>
      <c r="M2449" s="19" t="inlineStr">
        <is>
          <t>Yes</t>
        </is>
      </c>
      <c r="N2449" s="19" t="inlineStr">
        <is>
          <t>Yes</t>
        </is>
      </c>
      <c r="O2449" s="19" t="inlineStr">
        <is>
          <t>Yes</t>
        </is>
      </c>
      <c r="P2449" s="19" t="inlineStr">
        <is>
          <t>Yes</t>
        </is>
      </c>
      <c r="Q2449" s="19" t="inlineStr">
        <is>
          <t>Yes</t>
        </is>
      </c>
      <c r="R2449" s="19" t="inlineStr">
        <is>
          <t>No</t>
        </is>
      </c>
      <c r="S2449" s="364">
        <f>COUNTIF(D2449:R2449,"Yes")/15</f>
        <v/>
      </c>
    </row>
    <row r="2450">
      <c r="A2450" s="370" t="n">
        <v>46304</v>
      </c>
      <c r="B24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0" s="362" t="inlineStr">
        <is>
          <t>55PQT8100/94</t>
        </is>
      </c>
      <c r="D2450" s="19" t="inlineStr">
        <is>
          <t>Yes</t>
        </is>
      </c>
      <c r="E2450" s="19" t="inlineStr">
        <is>
          <t>Yes</t>
        </is>
      </c>
      <c r="F2450" s="19" t="inlineStr">
        <is>
          <t>Yes</t>
        </is>
      </c>
      <c r="G2450" s="19" t="inlineStr">
        <is>
          <t>Yes</t>
        </is>
      </c>
      <c r="H2450" s="19" t="inlineStr">
        <is>
          <t>Yes</t>
        </is>
      </c>
      <c r="I2450" s="19" t="inlineStr">
        <is>
          <t>Yes</t>
        </is>
      </c>
      <c r="J2450" s="19" t="inlineStr">
        <is>
          <t>Yes</t>
        </is>
      </c>
      <c r="K2450" s="19" t="inlineStr">
        <is>
          <t>Yes</t>
        </is>
      </c>
      <c r="L2450" s="19" t="inlineStr">
        <is>
          <t>Yes</t>
        </is>
      </c>
      <c r="M2450" s="19" t="inlineStr">
        <is>
          <t>Yes</t>
        </is>
      </c>
      <c r="N2450" s="19" t="inlineStr">
        <is>
          <t>Yes</t>
        </is>
      </c>
      <c r="O2450" s="19" t="inlineStr">
        <is>
          <t>Yes</t>
        </is>
      </c>
      <c r="P2450" s="19" t="inlineStr">
        <is>
          <t>Yes</t>
        </is>
      </c>
      <c r="Q2450" s="19" t="inlineStr">
        <is>
          <t>Yes</t>
        </is>
      </c>
      <c r="R2450" s="19" t="inlineStr">
        <is>
          <t>Yes</t>
        </is>
      </c>
      <c r="S2450" s="364">
        <f>COUNTIF(D2450:R2450,"Yes")/15</f>
        <v/>
      </c>
    </row>
    <row r="2451">
      <c r="A2451" s="370" t="n">
        <v>46304</v>
      </c>
      <c r="B24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1" s="362" t="inlineStr">
        <is>
          <t>65PQT8100/94</t>
        </is>
      </c>
      <c r="D2451" s="19" t="inlineStr">
        <is>
          <t>Yes</t>
        </is>
      </c>
      <c r="E2451" s="19" t="inlineStr">
        <is>
          <t>Yes</t>
        </is>
      </c>
      <c r="F2451" s="19" t="inlineStr">
        <is>
          <t>Yes</t>
        </is>
      </c>
      <c r="G2451" s="19" t="inlineStr">
        <is>
          <t>No</t>
        </is>
      </c>
      <c r="H2451" s="19" t="inlineStr">
        <is>
          <t>No</t>
        </is>
      </c>
      <c r="I2451" s="19" t="inlineStr">
        <is>
          <t>No</t>
        </is>
      </c>
      <c r="J2451" s="19" t="inlineStr">
        <is>
          <t>Yes</t>
        </is>
      </c>
      <c r="K2451" s="19" t="inlineStr">
        <is>
          <t>Yes</t>
        </is>
      </c>
      <c r="L2451" s="19" t="inlineStr">
        <is>
          <t>Yes</t>
        </is>
      </c>
      <c r="M2451" s="19" t="inlineStr">
        <is>
          <t>Yes</t>
        </is>
      </c>
      <c r="N2451" s="19" t="inlineStr">
        <is>
          <t>No</t>
        </is>
      </c>
      <c r="O2451" s="19" t="inlineStr">
        <is>
          <t>No</t>
        </is>
      </c>
      <c r="P2451" s="19" t="inlineStr">
        <is>
          <t>No</t>
        </is>
      </c>
      <c r="Q2451" s="19" t="inlineStr">
        <is>
          <t>Yes</t>
        </is>
      </c>
      <c r="R2451" s="19" t="inlineStr">
        <is>
          <t>Yes</t>
        </is>
      </c>
      <c r="S2451" s="364">
        <f>COUNTIF(D2451:R2451,"Yes")/15</f>
        <v/>
      </c>
    </row>
    <row r="2452">
      <c r="A2452" s="370" t="n">
        <v>46304</v>
      </c>
      <c r="B24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2" s="362" t="inlineStr">
        <is>
          <t>75PQT8100/94</t>
        </is>
      </c>
      <c r="D2452" s="19" t="inlineStr">
        <is>
          <t>Yes</t>
        </is>
      </c>
      <c r="E2452" s="19" t="inlineStr">
        <is>
          <t>Yes</t>
        </is>
      </c>
      <c r="F2452" s="19" t="inlineStr">
        <is>
          <t>Yes</t>
        </is>
      </c>
      <c r="G2452" s="19" t="inlineStr">
        <is>
          <t>Yes</t>
        </is>
      </c>
      <c r="H2452" s="19" t="inlineStr">
        <is>
          <t>Yes</t>
        </is>
      </c>
      <c r="I2452" s="19" t="inlineStr">
        <is>
          <t>Yes</t>
        </is>
      </c>
      <c r="J2452" s="19" t="inlineStr">
        <is>
          <t>Yes</t>
        </is>
      </c>
      <c r="K2452" s="19" t="inlineStr">
        <is>
          <t>Yes</t>
        </is>
      </c>
      <c r="L2452" s="19" t="inlineStr">
        <is>
          <t>Yes</t>
        </is>
      </c>
      <c r="M2452" s="19" t="inlineStr">
        <is>
          <t>Yes</t>
        </is>
      </c>
      <c r="N2452" s="19" t="inlineStr">
        <is>
          <t>Yes</t>
        </is>
      </c>
      <c r="O2452" s="19" t="inlineStr">
        <is>
          <t>Yes</t>
        </is>
      </c>
      <c r="P2452" s="19" t="inlineStr">
        <is>
          <t>Yes</t>
        </is>
      </c>
      <c r="Q2452" s="19" t="inlineStr">
        <is>
          <t>Yes</t>
        </is>
      </c>
      <c r="R2452" s="19" t="inlineStr">
        <is>
          <t>Yes</t>
        </is>
      </c>
      <c r="S2452" s="364">
        <f>COUNTIF(D2452:R2452,"Yes")/15</f>
        <v/>
      </c>
    </row>
    <row r="2453">
      <c r="A2453" s="370" t="n">
        <v>46304</v>
      </c>
      <c r="B24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3" s="362" t="inlineStr">
        <is>
          <t>85PQT8101/94</t>
        </is>
      </c>
      <c r="D2453" s="19" t="inlineStr">
        <is>
          <t>No</t>
        </is>
      </c>
      <c r="E2453" s="19" t="inlineStr">
        <is>
          <t>Yes</t>
        </is>
      </c>
      <c r="F2453" s="19" t="inlineStr">
        <is>
          <t>Yes</t>
        </is>
      </c>
      <c r="G2453" s="19" t="inlineStr">
        <is>
          <t>No</t>
        </is>
      </c>
      <c r="H2453" s="19" t="inlineStr">
        <is>
          <t>Yes</t>
        </is>
      </c>
      <c r="I2453" s="19" t="inlineStr">
        <is>
          <t>No</t>
        </is>
      </c>
      <c r="J2453" s="19" t="inlineStr">
        <is>
          <t>No</t>
        </is>
      </c>
      <c r="K2453" s="19" t="inlineStr">
        <is>
          <t>No</t>
        </is>
      </c>
      <c r="L2453" s="19" t="inlineStr">
        <is>
          <t>No</t>
        </is>
      </c>
      <c r="M2453" s="19" t="inlineStr">
        <is>
          <t>No</t>
        </is>
      </c>
      <c r="N2453" s="19" t="inlineStr">
        <is>
          <t>No</t>
        </is>
      </c>
      <c r="O2453" s="19" t="inlineStr">
        <is>
          <t>Yes</t>
        </is>
      </c>
      <c r="P2453" s="19" t="inlineStr">
        <is>
          <t>No</t>
        </is>
      </c>
      <c r="Q2453" s="19" t="inlineStr">
        <is>
          <t>Yes</t>
        </is>
      </c>
      <c r="R2453" s="19" t="inlineStr">
        <is>
          <t>No</t>
        </is>
      </c>
      <c r="S2453" s="363" t="inlineStr">
        <is>
          <t>-%</t>
        </is>
      </c>
    </row>
    <row r="2454">
      <c r="A2454" s="370" t="n">
        <v>46304</v>
      </c>
      <c r="B2454" s="361" t="inlineStr">
        <is>
          <t>https://www.amazon.in/dp/B0G6LTHMLF/ref=twister_B0GBXMFPYK?_encoding=UTF8&amp;th=1</t>
        </is>
      </c>
      <c r="C2454" s="362" t="inlineStr">
        <is>
          <t>55MLED610/94</t>
        </is>
      </c>
      <c r="D2454" s="19" t="inlineStr">
        <is>
          <t>Yes</t>
        </is>
      </c>
      <c r="E2454" s="19" t="inlineStr">
        <is>
          <t>Yes</t>
        </is>
      </c>
      <c r="F2454" s="19" t="inlineStr">
        <is>
          <t>Yes</t>
        </is>
      </c>
      <c r="G2454" s="19" t="inlineStr">
        <is>
          <t>Yes</t>
        </is>
      </c>
      <c r="H2454" s="19" t="inlineStr">
        <is>
          <t>Yes</t>
        </is>
      </c>
      <c r="I2454" s="19" t="inlineStr">
        <is>
          <t>No</t>
        </is>
      </c>
      <c r="J2454" s="19" t="inlineStr">
        <is>
          <t>Yes</t>
        </is>
      </c>
      <c r="K2454" s="19" t="inlineStr">
        <is>
          <t>Yes</t>
        </is>
      </c>
      <c r="L2454" s="19" t="inlineStr">
        <is>
          <t>Yes</t>
        </is>
      </c>
      <c r="M2454" s="19" t="inlineStr">
        <is>
          <t>Yes</t>
        </is>
      </c>
      <c r="N2454" s="19" t="inlineStr">
        <is>
          <t>Yes</t>
        </is>
      </c>
      <c r="O2454" s="19" t="inlineStr">
        <is>
          <t>Yes</t>
        </is>
      </c>
      <c r="P2454" s="19" t="inlineStr">
        <is>
          <t>Yes</t>
        </is>
      </c>
      <c r="Q2454" s="19" t="inlineStr">
        <is>
          <t>Yes</t>
        </is>
      </c>
      <c r="R2454" s="19" t="inlineStr">
        <is>
          <t>Yes</t>
        </is>
      </c>
      <c r="S2454" s="364">
        <f>COUNTIF(D2454:R2454,"Yes")/15</f>
        <v/>
      </c>
    </row>
    <row r="2455">
      <c r="A2455" s="370" t="n">
        <v>46304</v>
      </c>
      <c r="B2455" s="369" t="inlineStr">
        <is>
          <t>amazon.in/dp/B0G6LYM6DY/ref=twister_B0GBXMFPYK?_encoding=UTF8&amp;psc=1</t>
        </is>
      </c>
      <c r="C2455" s="362" t="inlineStr">
        <is>
          <t>65MLED610/94</t>
        </is>
      </c>
      <c r="D2455" s="19" t="inlineStr">
        <is>
          <t>Yes</t>
        </is>
      </c>
      <c r="E2455" s="19" t="inlineStr">
        <is>
          <t>Yes</t>
        </is>
      </c>
      <c r="F2455" s="19" t="inlineStr">
        <is>
          <t>Yes</t>
        </is>
      </c>
      <c r="G2455" s="19" t="inlineStr">
        <is>
          <t>Yes</t>
        </is>
      </c>
      <c r="H2455" s="19" t="inlineStr">
        <is>
          <t>Yes</t>
        </is>
      </c>
      <c r="I2455" s="19" t="inlineStr">
        <is>
          <t>Yes</t>
        </is>
      </c>
      <c r="J2455" s="19" t="inlineStr">
        <is>
          <t>Yes</t>
        </is>
      </c>
      <c r="K2455" s="19" t="inlineStr">
        <is>
          <t>Yes</t>
        </is>
      </c>
      <c r="L2455" s="19" t="inlineStr">
        <is>
          <t>Yes</t>
        </is>
      </c>
      <c r="M2455" s="19" t="inlineStr">
        <is>
          <t>Yes</t>
        </is>
      </c>
      <c r="N2455" s="19" t="inlineStr">
        <is>
          <t>Yes</t>
        </is>
      </c>
      <c r="O2455" s="19" t="inlineStr">
        <is>
          <t>Yes</t>
        </is>
      </c>
      <c r="P2455" s="19" t="inlineStr">
        <is>
          <t>Yes</t>
        </is>
      </c>
      <c r="Q2455" s="19" t="inlineStr">
        <is>
          <t>Yes</t>
        </is>
      </c>
      <c r="R2455" s="19" t="inlineStr">
        <is>
          <t>Yes</t>
        </is>
      </c>
      <c r="S2455" s="364">
        <f>COUNTIF(D2455:R2455,"Yes")/15</f>
        <v/>
      </c>
    </row>
    <row r="2456">
      <c r="A2456" s="370" t="n">
        <v>46304</v>
      </c>
      <c r="B2456" s="369" t="inlineStr">
        <is>
          <t>https://www.amazon.in/dp/B0GJ48B861/ref=twister_B0GBXMFPYK?_encoding=UTF8&amp;th=1</t>
        </is>
      </c>
      <c r="C2456" s="362" t="inlineStr">
        <is>
          <t>75MLED610/94</t>
        </is>
      </c>
      <c r="D2456" s="19" t="inlineStr">
        <is>
          <t>Yes</t>
        </is>
      </c>
      <c r="E2456" s="19" t="inlineStr">
        <is>
          <t>Yes</t>
        </is>
      </c>
      <c r="F2456" s="19" t="inlineStr">
        <is>
          <t>Yes</t>
        </is>
      </c>
      <c r="G2456" s="19" t="inlineStr">
        <is>
          <t>Yes</t>
        </is>
      </c>
      <c r="H2456" s="19" t="inlineStr">
        <is>
          <t>Yes</t>
        </is>
      </c>
      <c r="I2456" s="19" t="inlineStr">
        <is>
          <t>Yes</t>
        </is>
      </c>
      <c r="J2456" s="19" t="inlineStr">
        <is>
          <t>Yes</t>
        </is>
      </c>
      <c r="K2456" s="19" t="inlineStr">
        <is>
          <t>Yes</t>
        </is>
      </c>
      <c r="L2456" s="19" t="inlineStr">
        <is>
          <t>Yes</t>
        </is>
      </c>
      <c r="M2456" s="19" t="inlineStr">
        <is>
          <t>Yes</t>
        </is>
      </c>
      <c r="N2456" s="19" t="inlineStr">
        <is>
          <t>No</t>
        </is>
      </c>
      <c r="O2456" s="19" t="inlineStr">
        <is>
          <t>Yes</t>
        </is>
      </c>
      <c r="P2456" s="19" t="inlineStr">
        <is>
          <t>Yes</t>
        </is>
      </c>
      <c r="Q2456" s="19" t="inlineStr">
        <is>
          <t>Yes</t>
        </is>
      </c>
      <c r="R2456" s="19" t="inlineStr">
        <is>
          <t>Yes</t>
        </is>
      </c>
      <c r="S2456" s="364">
        <f>COUNTIF(D2456:R2456,"Yes")/15</f>
        <v/>
      </c>
    </row>
    <row r="2457">
      <c r="A2457" s="370" t="n">
        <v>46304</v>
      </c>
      <c r="Q2457" s="365" t="inlineStr">
        <is>
          <t>AZ - Philips</t>
        </is>
      </c>
      <c r="S2457" s="366">
        <f>(COUNTIF(D2446:R2452,"Yes")+COUNTIF(D2454:R2456,"Yes"))/150</f>
        <v/>
      </c>
    </row>
    <row r="2458">
      <c r="A2458" s="370" t="n">
        <v>46304</v>
      </c>
      <c r="B24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58" s="362" t="inlineStr">
        <is>
          <t>43Y74 Pro</t>
        </is>
      </c>
      <c r="D2458" s="19" t="inlineStr">
        <is>
          <t>No</t>
        </is>
      </c>
      <c r="E2458" s="19" t="inlineStr">
        <is>
          <t>No</t>
        </is>
      </c>
      <c r="F2458" s="19" t="inlineStr">
        <is>
          <t>No</t>
        </is>
      </c>
      <c r="G2458" s="19" t="inlineStr">
        <is>
          <t>Yes</t>
        </is>
      </c>
      <c r="H2458" s="19" t="inlineStr">
        <is>
          <t>No</t>
        </is>
      </c>
      <c r="I2458" s="19" t="inlineStr">
        <is>
          <t>No</t>
        </is>
      </c>
      <c r="J2458" s="19" t="inlineStr">
        <is>
          <t>Yes</t>
        </is>
      </c>
      <c r="K2458" s="19" t="inlineStr">
        <is>
          <t>No</t>
        </is>
      </c>
      <c r="L2458" s="19" t="inlineStr">
        <is>
          <t>No</t>
        </is>
      </c>
      <c r="M2458" s="19" t="inlineStr">
        <is>
          <t>No</t>
        </is>
      </c>
      <c r="N2458" s="19" t="inlineStr">
        <is>
          <t>No</t>
        </is>
      </c>
      <c r="O2458" s="19" t="inlineStr">
        <is>
          <t>No</t>
        </is>
      </c>
      <c r="P2458" s="19" t="inlineStr">
        <is>
          <t>No</t>
        </is>
      </c>
      <c r="Q2458" s="19" t="inlineStr">
        <is>
          <t>No</t>
        </is>
      </c>
      <c r="R2458" s="19" t="inlineStr">
        <is>
          <t>No</t>
        </is>
      </c>
      <c r="S2458" s="364">
        <f>COUNTIF(D2458:R2458,"Yes")/15</f>
        <v/>
      </c>
    </row>
    <row r="2459">
      <c r="A2459" s="370" t="n">
        <v>46304</v>
      </c>
      <c r="B2459" s="369" t="inlineStr">
        <is>
          <t>https://www.amazon.in/dp/B0FVFX1135/ref=twister_B0G9QGZ11P?_encoding=UTF8&amp;psc=1</t>
        </is>
      </c>
      <c r="C2459" s="362" t="inlineStr">
        <is>
          <t>55Y74 Pro</t>
        </is>
      </c>
      <c r="D2459" s="19" t="inlineStr">
        <is>
          <t>No</t>
        </is>
      </c>
      <c r="E2459" s="19" t="inlineStr">
        <is>
          <t>No</t>
        </is>
      </c>
      <c r="F2459" s="19" t="inlineStr">
        <is>
          <t>No</t>
        </is>
      </c>
      <c r="G2459" s="19" t="inlineStr">
        <is>
          <t>No</t>
        </is>
      </c>
      <c r="H2459" s="19" t="inlineStr">
        <is>
          <t>Yes</t>
        </is>
      </c>
      <c r="I2459" s="19" t="inlineStr">
        <is>
          <t>Yes</t>
        </is>
      </c>
      <c r="J2459" s="19" t="inlineStr">
        <is>
          <t>Yes</t>
        </is>
      </c>
      <c r="K2459" s="19" t="inlineStr">
        <is>
          <t>Yes</t>
        </is>
      </c>
      <c r="L2459" s="19" t="inlineStr">
        <is>
          <t>No</t>
        </is>
      </c>
      <c r="M2459" s="19" t="inlineStr">
        <is>
          <t>No</t>
        </is>
      </c>
      <c r="N2459" s="19" t="inlineStr">
        <is>
          <t>No</t>
        </is>
      </c>
      <c r="O2459" s="19" t="inlineStr">
        <is>
          <t>No</t>
        </is>
      </c>
      <c r="P2459" s="19" t="inlineStr">
        <is>
          <t>No</t>
        </is>
      </c>
      <c r="Q2459" s="19" t="inlineStr">
        <is>
          <t>No</t>
        </is>
      </c>
      <c r="R2459" s="19" t="inlineStr">
        <is>
          <t>Yes</t>
        </is>
      </c>
      <c r="S2459" s="364">
        <f>COUNTIF(D2459:R2459,"Yes")/15</f>
        <v/>
      </c>
      <c r="T2459" s="367" t="inlineStr">
        <is>
          <t>AZ TOTAL</t>
        </is>
      </c>
      <c r="U2459" s="368">
        <f>(COUNTIF(D2458:R2463,"Yes")+COUNTIF(D2446:R2452,"Yes")+COUNTIF(D2454:R2456,"Yes"))/240</f>
        <v/>
      </c>
    </row>
    <row r="2460">
      <c r="A2460" s="370" t="n">
        <v>46304</v>
      </c>
      <c r="B2460" s="369" t="inlineStr">
        <is>
          <t>https://www.amazon.in/dp/B0FVFSRDPV/ref=twister_B0G9QGZ11P?_encoding=UTF8&amp;th=1</t>
        </is>
      </c>
      <c r="C2460" s="362" t="inlineStr">
        <is>
          <t>65Y74 Pro</t>
        </is>
      </c>
      <c r="D2460" s="19" t="inlineStr">
        <is>
          <t>No</t>
        </is>
      </c>
      <c r="E2460" s="19" t="inlineStr">
        <is>
          <t>No</t>
        </is>
      </c>
      <c r="F2460" s="19" t="inlineStr">
        <is>
          <t>Yes</t>
        </is>
      </c>
      <c r="G2460" s="19" t="inlineStr">
        <is>
          <t>No</t>
        </is>
      </c>
      <c r="H2460" s="19" t="inlineStr">
        <is>
          <t>No</t>
        </is>
      </c>
      <c r="I2460" s="19" t="inlineStr">
        <is>
          <t>No</t>
        </is>
      </c>
      <c r="J2460" s="19" t="inlineStr">
        <is>
          <t>No</t>
        </is>
      </c>
      <c r="K2460" s="19" t="inlineStr">
        <is>
          <t>No</t>
        </is>
      </c>
      <c r="L2460" s="19" t="inlineStr">
        <is>
          <t>No</t>
        </is>
      </c>
      <c r="M2460" s="19" t="inlineStr">
        <is>
          <t>No</t>
        </is>
      </c>
      <c r="N2460" s="19" t="inlineStr">
        <is>
          <t>No</t>
        </is>
      </c>
      <c r="O2460" s="19" t="inlineStr">
        <is>
          <t>No</t>
        </is>
      </c>
      <c r="P2460" s="19" t="inlineStr">
        <is>
          <t>No</t>
        </is>
      </c>
      <c r="Q2460" s="19" t="inlineStr">
        <is>
          <t>Yes</t>
        </is>
      </c>
      <c r="R2460" s="19" t="inlineStr">
        <is>
          <t>No</t>
        </is>
      </c>
      <c r="S2460" s="364">
        <f>COUNTIF(D2460:R2460,"Yes")/15</f>
        <v/>
      </c>
    </row>
    <row r="2461">
      <c r="A2461" s="370" t="n">
        <v>46304</v>
      </c>
      <c r="B2461" s="361" t="inlineStr">
        <is>
          <t>https://www.amazon.in/dp/B0G2CHX7GM/ref=twister_B0GT9GVW78?_encoding=UTF8&amp;th=1</t>
        </is>
      </c>
      <c r="C2461" s="362" t="inlineStr">
        <is>
          <t>55MINI75Q</t>
        </is>
      </c>
      <c r="D2461" s="19" t="inlineStr">
        <is>
          <t>Yes</t>
        </is>
      </c>
      <c r="E2461" s="19" t="inlineStr">
        <is>
          <t>Yes</t>
        </is>
      </c>
      <c r="F2461" s="19" t="inlineStr">
        <is>
          <t>Yes</t>
        </is>
      </c>
      <c r="G2461" s="19" t="inlineStr">
        <is>
          <t>Yes</t>
        </is>
      </c>
      <c r="H2461" s="19" t="inlineStr">
        <is>
          <t>Yes</t>
        </is>
      </c>
      <c r="I2461" s="19" t="inlineStr">
        <is>
          <t>Yes</t>
        </is>
      </c>
      <c r="J2461" s="19" t="inlineStr">
        <is>
          <t>Yes</t>
        </is>
      </c>
      <c r="K2461" s="19" t="inlineStr">
        <is>
          <t>Yes</t>
        </is>
      </c>
      <c r="L2461" s="19" t="inlineStr">
        <is>
          <t>Yes</t>
        </is>
      </c>
      <c r="M2461" s="19" t="inlineStr">
        <is>
          <t>Yes</t>
        </is>
      </c>
      <c r="N2461" s="19" t="inlineStr">
        <is>
          <t>Yes</t>
        </is>
      </c>
      <c r="O2461" s="19" t="inlineStr">
        <is>
          <t>Yes</t>
        </is>
      </c>
      <c r="P2461" s="19" t="inlineStr">
        <is>
          <t>Yes</t>
        </is>
      </c>
      <c r="Q2461" s="19" t="inlineStr">
        <is>
          <t>Yes</t>
        </is>
      </c>
      <c r="R2461" s="19" t="inlineStr">
        <is>
          <t>Yes</t>
        </is>
      </c>
      <c r="S2461" s="364">
        <f>COUNTIF(D2461:R2461,"Yes")/15</f>
        <v/>
      </c>
    </row>
    <row r="2462">
      <c r="A2462" s="370" t="n">
        <v>46304</v>
      </c>
      <c r="B2462" s="369" t="inlineStr">
        <is>
          <t>https://www.amazon.in/dp/B0G2CG8XQX/ref=twister_B0GT9GVW78?_encoding=UTF8&amp;th=1</t>
        </is>
      </c>
      <c r="C2462" s="362" t="inlineStr">
        <is>
          <t>65MINI75Q</t>
        </is>
      </c>
      <c r="D2462" s="19" t="inlineStr">
        <is>
          <t>No</t>
        </is>
      </c>
      <c r="E2462" s="19" t="inlineStr">
        <is>
          <t>No</t>
        </is>
      </c>
      <c r="F2462" s="19" t="inlineStr">
        <is>
          <t>Yes</t>
        </is>
      </c>
      <c r="G2462" s="19" t="inlineStr">
        <is>
          <t>No</t>
        </is>
      </c>
      <c r="H2462" s="19" t="inlineStr">
        <is>
          <t>Yes</t>
        </is>
      </c>
      <c r="I2462" s="19" t="inlineStr">
        <is>
          <t>No</t>
        </is>
      </c>
      <c r="J2462" s="19" t="inlineStr">
        <is>
          <t>Yes</t>
        </is>
      </c>
      <c r="K2462" s="19" t="inlineStr">
        <is>
          <t>Yes</t>
        </is>
      </c>
      <c r="L2462" s="19" t="inlineStr">
        <is>
          <t>No</t>
        </is>
      </c>
      <c r="M2462" s="19" t="inlineStr">
        <is>
          <t>No</t>
        </is>
      </c>
      <c r="N2462" s="19" t="inlineStr">
        <is>
          <t>No</t>
        </is>
      </c>
      <c r="O2462" s="19" t="inlineStr">
        <is>
          <t>No</t>
        </is>
      </c>
      <c r="P2462" s="19" t="inlineStr">
        <is>
          <t>No</t>
        </is>
      </c>
      <c r="Q2462" s="19" t="inlineStr">
        <is>
          <t>Yes</t>
        </is>
      </c>
      <c r="R2462" s="19" t="inlineStr">
        <is>
          <t>No</t>
        </is>
      </c>
      <c r="S2462" s="364">
        <f>COUNTIF(D2462:R2462,"Yes")/15</f>
        <v/>
      </c>
    </row>
    <row r="2463">
      <c r="A2463" s="370" t="n">
        <v>46304</v>
      </c>
      <c r="B2463" s="369" t="inlineStr">
        <is>
          <t>https://www.amazon.in/dp/B0GL31SJM2/ref=twister_B0GT9GVW78?_encoding=UTF8&amp;th=1</t>
        </is>
      </c>
      <c r="C2463" s="362" t="inlineStr">
        <is>
          <t>75MINI75Q</t>
        </is>
      </c>
      <c r="D2463" s="19" t="inlineStr">
        <is>
          <t>Yes</t>
        </is>
      </c>
      <c r="E2463" s="19" t="inlineStr">
        <is>
          <t>No</t>
        </is>
      </c>
      <c r="F2463" s="19" t="inlineStr">
        <is>
          <t>No</t>
        </is>
      </c>
      <c r="G2463" s="19" t="inlineStr">
        <is>
          <t>No</t>
        </is>
      </c>
      <c r="H2463" s="19" t="inlineStr">
        <is>
          <t>Yes</t>
        </is>
      </c>
      <c r="I2463" s="19" t="inlineStr">
        <is>
          <t>No</t>
        </is>
      </c>
      <c r="J2463" s="19" t="inlineStr">
        <is>
          <t>No</t>
        </is>
      </c>
      <c r="K2463" s="19" t="inlineStr">
        <is>
          <t>No</t>
        </is>
      </c>
      <c r="L2463" s="19" t="inlineStr">
        <is>
          <t>No</t>
        </is>
      </c>
      <c r="M2463" s="19" t="inlineStr">
        <is>
          <t>No</t>
        </is>
      </c>
      <c r="N2463" s="19" t="inlineStr">
        <is>
          <t>No</t>
        </is>
      </c>
      <c r="O2463" s="19" t="inlineStr">
        <is>
          <t>No</t>
        </is>
      </c>
      <c r="P2463" s="19" t="inlineStr">
        <is>
          <t>No</t>
        </is>
      </c>
      <c r="Q2463" s="19" t="inlineStr">
        <is>
          <t>No</t>
        </is>
      </c>
      <c r="R2463" s="19" t="inlineStr">
        <is>
          <t>Yes</t>
        </is>
      </c>
      <c r="S2463" s="364">
        <f>COUNTIF(D2463:R2463,"Yes")/15</f>
        <v/>
      </c>
    </row>
    <row r="2464">
      <c r="Q2464" s="365" t="inlineStr">
        <is>
          <t>AZ - Coocaa</t>
        </is>
      </c>
      <c r="S2464" s="366">
        <f>COUNTIF(D2458:R2463,"Yes")/90</f>
        <v/>
      </c>
    </row>
    <row r="2466">
      <c r="A2466" s="370" t="n">
        <v>46305</v>
      </c>
      <c r="B24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66" s="362" t="inlineStr">
        <is>
          <t>32PFT6130/94</t>
        </is>
      </c>
      <c r="D2466" s="19" t="inlineStr">
        <is>
          <t>Yes</t>
        </is>
      </c>
      <c r="E2466" s="19" t="inlineStr">
        <is>
          <t>No</t>
        </is>
      </c>
      <c r="F2466" s="19" t="inlineStr">
        <is>
          <t>No</t>
        </is>
      </c>
      <c r="G2466" s="19" t="inlineStr">
        <is>
          <t>Yes</t>
        </is>
      </c>
      <c r="H2466" s="19" t="inlineStr">
        <is>
          <t>Yes</t>
        </is>
      </c>
      <c r="I2466" s="19" t="inlineStr">
        <is>
          <t>Yes</t>
        </is>
      </c>
      <c r="J2466" s="19" t="inlineStr">
        <is>
          <t>Yes</t>
        </is>
      </c>
      <c r="K2466" s="19" t="inlineStr">
        <is>
          <t>No</t>
        </is>
      </c>
      <c r="L2466" s="19" t="inlineStr">
        <is>
          <t>Yes</t>
        </is>
      </c>
      <c r="M2466" s="19" t="inlineStr">
        <is>
          <t>Yes</t>
        </is>
      </c>
      <c r="N2466" s="19" t="inlineStr">
        <is>
          <t>Yes</t>
        </is>
      </c>
      <c r="O2466" s="19" t="inlineStr">
        <is>
          <t>Yes</t>
        </is>
      </c>
      <c r="P2466" s="19" t="inlineStr">
        <is>
          <t>Yes</t>
        </is>
      </c>
      <c r="Q2466" s="19" t="inlineStr">
        <is>
          <t>No</t>
        </is>
      </c>
      <c r="R2466" s="19" t="inlineStr">
        <is>
          <t>Yes</t>
        </is>
      </c>
      <c r="S2466" s="364">
        <f>COUNTIF(D2466:R2466,"Yes")/15</f>
        <v/>
      </c>
    </row>
    <row r="2467">
      <c r="A2467" s="370" t="n">
        <v>46305</v>
      </c>
      <c r="B2467" s="369" t="inlineStr">
        <is>
          <t>https://www.amazon.in/dp/B0FBW5S6H2/ref=twister_B0FGDL85KQ?_encoding=UTF8&amp;th=1</t>
        </is>
      </c>
      <c r="C2467" s="362" t="inlineStr">
        <is>
          <t>43PFT6130/94</t>
        </is>
      </c>
      <c r="D2467" s="19" t="inlineStr">
        <is>
          <t>No</t>
        </is>
      </c>
      <c r="E2467" s="19" t="inlineStr">
        <is>
          <t>Yes</t>
        </is>
      </c>
      <c r="F2467" s="19" t="inlineStr">
        <is>
          <t>Yes</t>
        </is>
      </c>
      <c r="G2467" s="19" t="inlineStr">
        <is>
          <t>No</t>
        </is>
      </c>
      <c r="H2467" s="19" t="inlineStr">
        <is>
          <t>Yes</t>
        </is>
      </c>
      <c r="I2467" s="19" t="inlineStr">
        <is>
          <t>No</t>
        </is>
      </c>
      <c r="J2467" s="19" t="inlineStr">
        <is>
          <t>No</t>
        </is>
      </c>
      <c r="K2467" s="19" t="inlineStr">
        <is>
          <t>No</t>
        </is>
      </c>
      <c r="L2467" s="19" t="inlineStr">
        <is>
          <t>Yes</t>
        </is>
      </c>
      <c r="M2467" s="19" t="inlineStr">
        <is>
          <t>Yes</t>
        </is>
      </c>
      <c r="N2467" s="19" t="inlineStr">
        <is>
          <t>No</t>
        </is>
      </c>
      <c r="O2467" s="19" t="inlineStr">
        <is>
          <t>No</t>
        </is>
      </c>
      <c r="P2467" s="19" t="inlineStr">
        <is>
          <t>Yes</t>
        </is>
      </c>
      <c r="Q2467" s="19" t="inlineStr">
        <is>
          <t>Yes</t>
        </is>
      </c>
      <c r="R2467" s="19" t="inlineStr">
        <is>
          <t>No</t>
        </is>
      </c>
      <c r="S2467" s="364">
        <f>COUNTIF(D2467:R2467,"Yes")/15</f>
        <v/>
      </c>
    </row>
    <row r="2468">
      <c r="A2468" s="370" t="n">
        <v>46305</v>
      </c>
      <c r="B24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8" s="362" t="inlineStr">
        <is>
          <t>43PQT8100/94</t>
        </is>
      </c>
      <c r="D2468" s="19" t="inlineStr">
        <is>
          <t>No</t>
        </is>
      </c>
      <c r="E2468" s="19" t="inlineStr">
        <is>
          <t>Yes</t>
        </is>
      </c>
      <c r="F2468" s="19" t="inlineStr">
        <is>
          <t>No</t>
        </is>
      </c>
      <c r="G2468" s="19" t="inlineStr">
        <is>
          <t>Yes</t>
        </is>
      </c>
      <c r="H2468" s="19" t="inlineStr">
        <is>
          <t>Yes</t>
        </is>
      </c>
      <c r="I2468" s="19" t="inlineStr">
        <is>
          <t>Yes</t>
        </is>
      </c>
      <c r="J2468" s="19" t="inlineStr">
        <is>
          <t>Yes</t>
        </is>
      </c>
      <c r="K2468" s="19" t="inlineStr">
        <is>
          <t>Yes</t>
        </is>
      </c>
      <c r="L2468" s="19" t="inlineStr">
        <is>
          <t>Yes</t>
        </is>
      </c>
      <c r="M2468" s="19" t="inlineStr">
        <is>
          <t>Yes</t>
        </is>
      </c>
      <c r="N2468" s="19" t="inlineStr">
        <is>
          <t>No</t>
        </is>
      </c>
      <c r="O2468" s="19" t="inlineStr">
        <is>
          <t>No</t>
        </is>
      </c>
      <c r="P2468" s="19" t="inlineStr">
        <is>
          <t>Yes</t>
        </is>
      </c>
      <c r="Q2468" s="19" t="inlineStr">
        <is>
          <t>No</t>
        </is>
      </c>
      <c r="R2468" s="19" t="inlineStr">
        <is>
          <t>Yes</t>
        </is>
      </c>
      <c r="S2468" s="364">
        <f>COUNTIF(D2468:R2468,"Yes")/15</f>
        <v/>
      </c>
    </row>
    <row r="2469">
      <c r="A2469" s="370" t="n">
        <v>46305</v>
      </c>
      <c r="B24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9" s="362" t="inlineStr">
        <is>
          <t>50PQT8100/94</t>
        </is>
      </c>
      <c r="D2469" s="19" t="inlineStr">
        <is>
          <t>No</t>
        </is>
      </c>
      <c r="E2469" s="19" t="inlineStr">
        <is>
          <t>Yes</t>
        </is>
      </c>
      <c r="F2469" s="19" t="inlineStr">
        <is>
          <t>Yes</t>
        </is>
      </c>
      <c r="G2469" s="19" t="inlineStr">
        <is>
          <t>Yes</t>
        </is>
      </c>
      <c r="H2469" s="19" t="inlineStr">
        <is>
          <t>Yes</t>
        </is>
      </c>
      <c r="I2469" s="19" t="inlineStr">
        <is>
          <t>No</t>
        </is>
      </c>
      <c r="J2469" s="19" t="inlineStr">
        <is>
          <t>Yes</t>
        </is>
      </c>
      <c r="K2469" s="19" t="inlineStr">
        <is>
          <t>Yes</t>
        </is>
      </c>
      <c r="L2469" s="19" t="inlineStr">
        <is>
          <t>No</t>
        </is>
      </c>
      <c r="M2469" s="19" t="inlineStr">
        <is>
          <t>Yes</t>
        </is>
      </c>
      <c r="N2469" s="19" t="inlineStr">
        <is>
          <t>Yes</t>
        </is>
      </c>
      <c r="O2469" s="19" t="inlineStr">
        <is>
          <t>No</t>
        </is>
      </c>
      <c r="P2469" s="19" t="inlineStr">
        <is>
          <t>Yes</t>
        </is>
      </c>
      <c r="Q2469" s="19" t="inlineStr">
        <is>
          <t>Yes</t>
        </is>
      </c>
      <c r="R2469" s="19" t="inlineStr">
        <is>
          <t>No</t>
        </is>
      </c>
      <c r="S2469" s="364">
        <f>COUNTIF(D2469:R2469,"Yes")/15</f>
        <v/>
      </c>
    </row>
    <row r="2470">
      <c r="A2470" s="370" t="n">
        <v>46305</v>
      </c>
      <c r="B24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0" s="362" t="inlineStr">
        <is>
          <t>55PQT8100/94</t>
        </is>
      </c>
      <c r="D2470" s="19" t="inlineStr">
        <is>
          <t>Yes</t>
        </is>
      </c>
      <c r="E2470" s="19" t="inlineStr">
        <is>
          <t>Yes</t>
        </is>
      </c>
      <c r="F2470" s="19" t="inlineStr">
        <is>
          <t>Yes</t>
        </is>
      </c>
      <c r="G2470" s="19" t="inlineStr">
        <is>
          <t>Yes</t>
        </is>
      </c>
      <c r="H2470" s="19" t="inlineStr">
        <is>
          <t>Yes</t>
        </is>
      </c>
      <c r="I2470" s="19" t="inlineStr">
        <is>
          <t>No</t>
        </is>
      </c>
      <c r="J2470" s="19" t="inlineStr">
        <is>
          <t>Yes</t>
        </is>
      </c>
      <c r="K2470" s="19" t="inlineStr">
        <is>
          <t>Yes</t>
        </is>
      </c>
      <c r="L2470" s="19" t="inlineStr">
        <is>
          <t>Yes</t>
        </is>
      </c>
      <c r="M2470" s="19" t="inlineStr">
        <is>
          <t>Yes</t>
        </is>
      </c>
      <c r="N2470" s="19" t="inlineStr">
        <is>
          <t>Yes</t>
        </is>
      </c>
      <c r="O2470" s="19" t="inlineStr">
        <is>
          <t>Yes</t>
        </is>
      </c>
      <c r="P2470" s="19" t="inlineStr">
        <is>
          <t>Yes</t>
        </is>
      </c>
      <c r="Q2470" s="19" t="inlineStr">
        <is>
          <t>Yes</t>
        </is>
      </c>
      <c r="R2470" s="19" t="inlineStr">
        <is>
          <t>Yes</t>
        </is>
      </c>
      <c r="S2470" s="364">
        <f>COUNTIF(D2470:R2470,"Yes")/15</f>
        <v/>
      </c>
    </row>
    <row r="2471">
      <c r="A2471" s="370" t="n">
        <v>46305</v>
      </c>
      <c r="B24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1" s="362" t="inlineStr">
        <is>
          <t>65PQT8100/94</t>
        </is>
      </c>
      <c r="D2471" s="19" t="inlineStr">
        <is>
          <t>Yes</t>
        </is>
      </c>
      <c r="E2471" s="19" t="inlineStr">
        <is>
          <t>No</t>
        </is>
      </c>
      <c r="F2471" s="19" t="inlineStr">
        <is>
          <t>Yes</t>
        </is>
      </c>
      <c r="G2471" s="19" t="inlineStr">
        <is>
          <t>No</t>
        </is>
      </c>
      <c r="H2471" s="19" t="inlineStr">
        <is>
          <t>No</t>
        </is>
      </c>
      <c r="I2471" s="19" t="inlineStr">
        <is>
          <t>Yes</t>
        </is>
      </c>
      <c r="J2471" s="19" t="inlineStr">
        <is>
          <t>Yes</t>
        </is>
      </c>
      <c r="K2471" s="19" t="inlineStr">
        <is>
          <t>Yes</t>
        </is>
      </c>
      <c r="L2471" s="19" t="inlineStr">
        <is>
          <t>Yes</t>
        </is>
      </c>
      <c r="M2471" s="19" t="inlineStr">
        <is>
          <t>Yes</t>
        </is>
      </c>
      <c r="N2471" s="19" t="inlineStr">
        <is>
          <t>No</t>
        </is>
      </c>
      <c r="O2471" s="19" t="inlineStr">
        <is>
          <t>No</t>
        </is>
      </c>
      <c r="P2471" s="19" t="inlineStr">
        <is>
          <t>No</t>
        </is>
      </c>
      <c r="Q2471" s="19" t="inlineStr">
        <is>
          <t>Yes</t>
        </is>
      </c>
      <c r="R2471" s="19" t="inlineStr">
        <is>
          <t>Yes</t>
        </is>
      </c>
      <c r="S2471" s="364">
        <f>COUNTIF(D2471:R2471,"Yes")/15</f>
        <v/>
      </c>
    </row>
    <row r="2472">
      <c r="A2472" s="370" t="n">
        <v>46305</v>
      </c>
      <c r="B24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2" s="362" t="inlineStr">
        <is>
          <t>75PQT8100/94</t>
        </is>
      </c>
      <c r="D2472" s="19" t="inlineStr">
        <is>
          <t>Yes</t>
        </is>
      </c>
      <c r="E2472" s="19" t="inlineStr">
        <is>
          <t>Yes</t>
        </is>
      </c>
      <c r="F2472" s="19" t="inlineStr">
        <is>
          <t>Yes</t>
        </is>
      </c>
      <c r="G2472" s="19" t="inlineStr">
        <is>
          <t>Yes</t>
        </is>
      </c>
      <c r="H2472" s="19" t="inlineStr">
        <is>
          <t>Yes</t>
        </is>
      </c>
      <c r="I2472" s="19" t="inlineStr">
        <is>
          <t>Yes</t>
        </is>
      </c>
      <c r="J2472" s="19" t="inlineStr">
        <is>
          <t>Yes</t>
        </is>
      </c>
      <c r="K2472" s="19" t="inlineStr">
        <is>
          <t>Yes</t>
        </is>
      </c>
      <c r="L2472" s="19" t="inlineStr">
        <is>
          <t>Yes</t>
        </is>
      </c>
      <c r="M2472" s="19" t="inlineStr">
        <is>
          <t>Yes</t>
        </is>
      </c>
      <c r="N2472" s="19" t="inlineStr">
        <is>
          <t>Yes</t>
        </is>
      </c>
      <c r="O2472" s="19" t="inlineStr">
        <is>
          <t>Yes</t>
        </is>
      </c>
      <c r="P2472" s="19" t="inlineStr">
        <is>
          <t>Yes</t>
        </is>
      </c>
      <c r="Q2472" s="19" t="inlineStr">
        <is>
          <t>Yes</t>
        </is>
      </c>
      <c r="R2472" s="19" t="inlineStr">
        <is>
          <t>Yes</t>
        </is>
      </c>
      <c r="S2472" s="364">
        <f>COUNTIF(D2472:R2472,"Yes")/15</f>
        <v/>
      </c>
    </row>
    <row r="2473">
      <c r="A2473" s="370" t="n">
        <v>46305</v>
      </c>
      <c r="B24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3" s="362" t="inlineStr">
        <is>
          <t>85PQT8101/94</t>
        </is>
      </c>
      <c r="D2473" s="19" t="inlineStr">
        <is>
          <t>No</t>
        </is>
      </c>
      <c r="E2473" s="19" t="inlineStr">
        <is>
          <t>Yes</t>
        </is>
      </c>
      <c r="F2473" s="19" t="inlineStr">
        <is>
          <t>Yes</t>
        </is>
      </c>
      <c r="G2473" s="19" t="inlineStr">
        <is>
          <t>No</t>
        </is>
      </c>
      <c r="H2473" s="19" t="inlineStr">
        <is>
          <t>Yes</t>
        </is>
      </c>
      <c r="I2473" s="19" t="inlineStr">
        <is>
          <t>No</t>
        </is>
      </c>
      <c r="J2473" s="19" t="inlineStr">
        <is>
          <t>No</t>
        </is>
      </c>
      <c r="K2473" s="19" t="inlineStr">
        <is>
          <t>No</t>
        </is>
      </c>
      <c r="L2473" s="19" t="inlineStr">
        <is>
          <t>No</t>
        </is>
      </c>
      <c r="M2473" s="19" t="inlineStr">
        <is>
          <t>No</t>
        </is>
      </c>
      <c r="N2473" s="19" t="inlineStr">
        <is>
          <t>No</t>
        </is>
      </c>
      <c r="O2473" s="19" t="inlineStr">
        <is>
          <t>Yes</t>
        </is>
      </c>
      <c r="P2473" s="19" t="inlineStr">
        <is>
          <t>No</t>
        </is>
      </c>
      <c r="Q2473" s="19" t="inlineStr">
        <is>
          <t>Yes</t>
        </is>
      </c>
      <c r="R2473" s="19" t="inlineStr">
        <is>
          <t>No</t>
        </is>
      </c>
      <c r="S2473" s="363" t="inlineStr">
        <is>
          <t>-%</t>
        </is>
      </c>
    </row>
    <row r="2474">
      <c r="A2474" s="370" t="n">
        <v>46305</v>
      </c>
      <c r="B2474" s="361" t="inlineStr">
        <is>
          <t>https://www.amazon.in/dp/B0G6LTHMLF/ref=twister_B0GBXMFPYK?_encoding=UTF8&amp;th=1</t>
        </is>
      </c>
      <c r="C2474" s="362" t="inlineStr">
        <is>
          <t>55MLED610/94</t>
        </is>
      </c>
      <c r="D2474" s="19" t="inlineStr">
        <is>
          <t>Yes</t>
        </is>
      </c>
      <c r="E2474" s="19" t="inlineStr">
        <is>
          <t>Yes</t>
        </is>
      </c>
      <c r="F2474" s="19" t="inlineStr">
        <is>
          <t>Yes</t>
        </is>
      </c>
      <c r="G2474" s="19" t="inlineStr">
        <is>
          <t>Yes</t>
        </is>
      </c>
      <c r="H2474" s="19" t="inlineStr">
        <is>
          <t>Yes</t>
        </is>
      </c>
      <c r="I2474" s="19" t="inlineStr">
        <is>
          <t>No</t>
        </is>
      </c>
      <c r="J2474" s="19" t="inlineStr">
        <is>
          <t>Yes</t>
        </is>
      </c>
      <c r="K2474" s="19" t="inlineStr">
        <is>
          <t>Yes</t>
        </is>
      </c>
      <c r="L2474" s="19" t="inlineStr">
        <is>
          <t>Yes</t>
        </is>
      </c>
      <c r="M2474" s="19" t="inlineStr">
        <is>
          <t>Yes</t>
        </is>
      </c>
      <c r="N2474" s="19" t="inlineStr">
        <is>
          <t>Yes</t>
        </is>
      </c>
      <c r="O2474" s="19" t="inlineStr">
        <is>
          <t>Yes</t>
        </is>
      </c>
      <c r="P2474" s="19" t="inlineStr">
        <is>
          <t>Yes</t>
        </is>
      </c>
      <c r="Q2474" s="19" t="inlineStr">
        <is>
          <t>Yes</t>
        </is>
      </c>
      <c r="R2474" s="19" t="inlineStr">
        <is>
          <t>Yes</t>
        </is>
      </c>
      <c r="S2474" s="364">
        <f>COUNTIF(D2474:R2474,"Yes")/15</f>
        <v/>
      </c>
    </row>
    <row r="2475">
      <c r="A2475" s="370" t="n">
        <v>46305</v>
      </c>
      <c r="B2475" s="369" t="inlineStr">
        <is>
          <t>amazon.in/dp/B0G6LYM6DY/ref=twister_B0GBXMFPYK?_encoding=UTF8&amp;psc=1</t>
        </is>
      </c>
      <c r="C2475" s="362" t="inlineStr">
        <is>
          <t>65MLED610/94</t>
        </is>
      </c>
      <c r="D2475" s="19" t="inlineStr">
        <is>
          <t>Yes</t>
        </is>
      </c>
      <c r="E2475" s="19" t="inlineStr">
        <is>
          <t>Yes</t>
        </is>
      </c>
      <c r="F2475" s="19" t="inlineStr">
        <is>
          <t>Yes</t>
        </is>
      </c>
      <c r="G2475" s="19" t="inlineStr">
        <is>
          <t>Yes</t>
        </is>
      </c>
      <c r="H2475" s="19" t="inlineStr">
        <is>
          <t>Yes</t>
        </is>
      </c>
      <c r="I2475" s="19" t="inlineStr">
        <is>
          <t>No</t>
        </is>
      </c>
      <c r="J2475" s="19" t="inlineStr">
        <is>
          <t>Yes</t>
        </is>
      </c>
      <c r="K2475" s="19" t="inlineStr">
        <is>
          <t>Yes</t>
        </is>
      </c>
      <c r="L2475" s="19" t="inlineStr">
        <is>
          <t>Yes</t>
        </is>
      </c>
      <c r="M2475" s="19" t="inlineStr">
        <is>
          <t>Yes</t>
        </is>
      </c>
      <c r="N2475" s="19" t="inlineStr">
        <is>
          <t>Yes</t>
        </is>
      </c>
      <c r="O2475" s="19" t="inlineStr">
        <is>
          <t>Yes</t>
        </is>
      </c>
      <c r="P2475" s="19" t="inlineStr">
        <is>
          <t>Yes</t>
        </is>
      </c>
      <c r="Q2475" s="19" t="inlineStr">
        <is>
          <t>Yes</t>
        </is>
      </c>
      <c r="R2475" s="19" t="inlineStr">
        <is>
          <t>Yes</t>
        </is>
      </c>
      <c r="S2475" s="364">
        <f>COUNTIF(D2475:R2475,"Yes")/15</f>
        <v/>
      </c>
    </row>
    <row r="2476">
      <c r="A2476" s="370" t="n">
        <v>46305</v>
      </c>
      <c r="B2476" s="369" t="inlineStr">
        <is>
          <t>https://www.amazon.in/dp/B0GJ48B861/ref=twister_B0GBXMFPYK?_encoding=UTF8&amp;th=1</t>
        </is>
      </c>
      <c r="C2476" s="362" t="inlineStr">
        <is>
          <t>75MLED610/94</t>
        </is>
      </c>
      <c r="D2476" s="19" t="inlineStr">
        <is>
          <t>Yes</t>
        </is>
      </c>
      <c r="E2476" s="19" t="inlineStr">
        <is>
          <t>Yes</t>
        </is>
      </c>
      <c r="F2476" s="19" t="inlineStr">
        <is>
          <t>Yes</t>
        </is>
      </c>
      <c r="G2476" s="19" t="inlineStr">
        <is>
          <t>Yes</t>
        </is>
      </c>
      <c r="H2476" s="19" t="inlineStr">
        <is>
          <t>Yes</t>
        </is>
      </c>
      <c r="I2476" s="19" t="inlineStr">
        <is>
          <t>Yes</t>
        </is>
      </c>
      <c r="J2476" s="19" t="inlineStr">
        <is>
          <t>Yes</t>
        </is>
      </c>
      <c r="K2476" s="19" t="inlineStr">
        <is>
          <t>Yes</t>
        </is>
      </c>
      <c r="L2476" s="19" t="inlineStr">
        <is>
          <t>Yes</t>
        </is>
      </c>
      <c r="M2476" s="19" t="inlineStr">
        <is>
          <t>Yes</t>
        </is>
      </c>
      <c r="N2476" s="19" t="inlineStr">
        <is>
          <t>No</t>
        </is>
      </c>
      <c r="O2476" s="19" t="inlineStr">
        <is>
          <t>Yes</t>
        </is>
      </c>
      <c r="P2476" s="19" t="inlineStr">
        <is>
          <t>Yes</t>
        </is>
      </c>
      <c r="Q2476" s="19" t="inlineStr">
        <is>
          <t>Yes</t>
        </is>
      </c>
      <c r="R2476" s="19" t="inlineStr">
        <is>
          <t>Yes</t>
        </is>
      </c>
      <c r="S2476" s="364">
        <f>COUNTIF(D2476:R2476,"Yes")/15</f>
        <v/>
      </c>
    </row>
    <row r="2477">
      <c r="A2477" s="370" t="n">
        <v>46305</v>
      </c>
      <c r="Q2477" s="365" t="inlineStr">
        <is>
          <t>AZ - Philips</t>
        </is>
      </c>
      <c r="S2477" s="366">
        <f>(COUNTIF(D2466:R2472,"Yes")+COUNTIF(D2474:R2476,"Yes"))/150</f>
        <v/>
      </c>
    </row>
    <row r="2478">
      <c r="A2478" s="370" t="n">
        <v>46305</v>
      </c>
      <c r="B24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78" s="362" t="inlineStr">
        <is>
          <t>43Y74 Pro</t>
        </is>
      </c>
      <c r="D2478" s="19" t="inlineStr">
        <is>
          <t>No</t>
        </is>
      </c>
      <c r="E2478" s="19" t="inlineStr">
        <is>
          <t>No</t>
        </is>
      </c>
      <c r="F2478" s="19" t="inlineStr">
        <is>
          <t>No</t>
        </is>
      </c>
      <c r="G2478" s="19" t="inlineStr">
        <is>
          <t>Yes</t>
        </is>
      </c>
      <c r="H2478" s="19" t="inlineStr">
        <is>
          <t>No</t>
        </is>
      </c>
      <c r="I2478" s="19" t="inlineStr">
        <is>
          <t>No</t>
        </is>
      </c>
      <c r="J2478" s="19" t="inlineStr">
        <is>
          <t>Yes</t>
        </is>
      </c>
      <c r="K2478" s="19" t="inlineStr">
        <is>
          <t>No</t>
        </is>
      </c>
      <c r="L2478" s="19" t="inlineStr">
        <is>
          <t>No</t>
        </is>
      </c>
      <c r="M2478" s="19" t="inlineStr">
        <is>
          <t>No</t>
        </is>
      </c>
      <c r="N2478" s="19" t="inlineStr">
        <is>
          <t>No</t>
        </is>
      </c>
      <c r="O2478" s="19" t="inlineStr">
        <is>
          <t>No</t>
        </is>
      </c>
      <c r="P2478" s="19" t="inlineStr">
        <is>
          <t>No</t>
        </is>
      </c>
      <c r="Q2478" s="19" t="inlineStr">
        <is>
          <t>No</t>
        </is>
      </c>
      <c r="R2478" s="19" t="inlineStr">
        <is>
          <t>No</t>
        </is>
      </c>
      <c r="S2478" s="364">
        <f>COUNTIF(D2478:R2478,"Yes")/15</f>
        <v/>
      </c>
    </row>
    <row r="2479">
      <c r="A2479" s="370" t="n">
        <v>46305</v>
      </c>
      <c r="B2479" s="369" t="inlineStr">
        <is>
          <t>https://www.amazon.in/dp/B0FVFX1135/ref=twister_B0G9QGZ11P?_encoding=UTF8&amp;psc=1</t>
        </is>
      </c>
      <c r="C2479" s="362" t="inlineStr">
        <is>
          <t>55Y74 Pro</t>
        </is>
      </c>
      <c r="D2479" s="19" t="inlineStr">
        <is>
          <t>No</t>
        </is>
      </c>
      <c r="E2479" s="19" t="inlineStr">
        <is>
          <t>No</t>
        </is>
      </c>
      <c r="F2479" s="19" t="inlineStr">
        <is>
          <t>No</t>
        </is>
      </c>
      <c r="G2479" s="19" t="inlineStr">
        <is>
          <t>No</t>
        </is>
      </c>
      <c r="H2479" s="19" t="inlineStr">
        <is>
          <t>No</t>
        </is>
      </c>
      <c r="I2479" s="19" t="inlineStr">
        <is>
          <t>Yes</t>
        </is>
      </c>
      <c r="J2479" s="19" t="inlineStr">
        <is>
          <t>Yes</t>
        </is>
      </c>
      <c r="K2479" s="19" t="inlineStr">
        <is>
          <t>Yes</t>
        </is>
      </c>
      <c r="L2479" s="19" t="inlineStr">
        <is>
          <t>No</t>
        </is>
      </c>
      <c r="M2479" s="19" t="inlineStr">
        <is>
          <t>No</t>
        </is>
      </c>
      <c r="N2479" s="19" t="inlineStr">
        <is>
          <t>No</t>
        </is>
      </c>
      <c r="O2479" s="19" t="inlineStr">
        <is>
          <t>No</t>
        </is>
      </c>
      <c r="P2479" s="19" t="inlineStr">
        <is>
          <t>No</t>
        </is>
      </c>
      <c r="Q2479" s="19" t="inlineStr">
        <is>
          <t>No</t>
        </is>
      </c>
      <c r="R2479" s="19" t="inlineStr">
        <is>
          <t>No</t>
        </is>
      </c>
      <c r="S2479" s="364">
        <f>COUNTIF(D2479:R2479,"Yes")/15</f>
        <v/>
      </c>
      <c r="T2479" s="367" t="inlineStr">
        <is>
          <t>AZ TOTAL</t>
        </is>
      </c>
      <c r="U2479" s="368">
        <f>(COUNTIF(D2478:R2483,"Yes")+COUNTIF(D2466:R2472,"Yes")+COUNTIF(D2474:R2476,"Yes"))/240</f>
        <v/>
      </c>
    </row>
    <row r="2480">
      <c r="A2480" s="370" t="n">
        <v>46305</v>
      </c>
      <c r="B2480" s="369" t="inlineStr">
        <is>
          <t>https://www.amazon.in/dp/B0FVFSRDPV/ref=twister_B0G9QGZ11P?_encoding=UTF8&amp;th=1</t>
        </is>
      </c>
      <c r="C2480" s="362" t="inlineStr">
        <is>
          <t>65Y74 Pro</t>
        </is>
      </c>
      <c r="D2480" s="19" t="inlineStr">
        <is>
          <t>No</t>
        </is>
      </c>
      <c r="E2480" s="19" t="inlineStr">
        <is>
          <t>No</t>
        </is>
      </c>
      <c r="F2480" s="19" t="inlineStr">
        <is>
          <t>No</t>
        </is>
      </c>
      <c r="G2480" s="19" t="inlineStr">
        <is>
          <t>No</t>
        </is>
      </c>
      <c r="H2480" s="19" t="inlineStr">
        <is>
          <t>No</t>
        </is>
      </c>
      <c r="I2480" s="19" t="inlineStr">
        <is>
          <t>No</t>
        </is>
      </c>
      <c r="J2480" s="19" t="inlineStr">
        <is>
          <t>No</t>
        </is>
      </c>
      <c r="K2480" s="19" t="inlineStr">
        <is>
          <t>Yes</t>
        </is>
      </c>
      <c r="L2480" s="19" t="inlineStr">
        <is>
          <t>No</t>
        </is>
      </c>
      <c r="M2480" s="19" t="inlineStr">
        <is>
          <t>No</t>
        </is>
      </c>
      <c r="N2480" s="19" t="inlineStr">
        <is>
          <t>No</t>
        </is>
      </c>
      <c r="O2480" s="19" t="inlineStr">
        <is>
          <t>No</t>
        </is>
      </c>
      <c r="P2480" s="19" t="inlineStr">
        <is>
          <t>No</t>
        </is>
      </c>
      <c r="Q2480" s="19" t="inlineStr">
        <is>
          <t>No</t>
        </is>
      </c>
      <c r="R2480" s="19" t="inlineStr">
        <is>
          <t>Yes</t>
        </is>
      </c>
      <c r="S2480" s="364">
        <f>COUNTIF(D2480:R2480,"Yes")/15</f>
        <v/>
      </c>
    </row>
    <row r="2481">
      <c r="A2481" s="370" t="n">
        <v>46305</v>
      </c>
      <c r="B2481" s="361" t="inlineStr">
        <is>
          <t>https://www.amazon.in/dp/B0G2CHX7GM/ref=twister_B0GT9GVW78?_encoding=UTF8&amp;th=1</t>
        </is>
      </c>
      <c r="C2481" s="362" t="inlineStr">
        <is>
          <t>55MINI75Q</t>
        </is>
      </c>
      <c r="D2481" s="19" t="inlineStr">
        <is>
          <t>Yes</t>
        </is>
      </c>
      <c r="E2481" s="19" t="inlineStr">
        <is>
          <t>Yes</t>
        </is>
      </c>
      <c r="F2481" s="19" t="inlineStr">
        <is>
          <t>Yes</t>
        </is>
      </c>
      <c r="G2481" s="19" t="inlineStr">
        <is>
          <t>Yes</t>
        </is>
      </c>
      <c r="H2481" s="19" t="inlineStr">
        <is>
          <t>Yes</t>
        </is>
      </c>
      <c r="I2481" s="19" t="inlineStr">
        <is>
          <t>No</t>
        </is>
      </c>
      <c r="J2481" s="19" t="inlineStr">
        <is>
          <t>Yes</t>
        </is>
      </c>
      <c r="K2481" s="19" t="inlineStr">
        <is>
          <t>Yes</t>
        </is>
      </c>
      <c r="L2481" s="19" t="inlineStr">
        <is>
          <t>Yes</t>
        </is>
      </c>
      <c r="M2481" s="19" t="inlineStr">
        <is>
          <t>Yes</t>
        </is>
      </c>
      <c r="N2481" s="19" t="inlineStr">
        <is>
          <t>Yes</t>
        </is>
      </c>
      <c r="O2481" s="19" t="inlineStr">
        <is>
          <t>Yes</t>
        </is>
      </c>
      <c r="P2481" s="19" t="inlineStr">
        <is>
          <t>No</t>
        </is>
      </c>
      <c r="Q2481" s="19" t="inlineStr">
        <is>
          <t>Yes</t>
        </is>
      </c>
      <c r="R2481" s="19" t="inlineStr">
        <is>
          <t>Yes</t>
        </is>
      </c>
      <c r="S2481" s="364">
        <f>COUNTIF(D2481:R2481,"Yes")/15</f>
        <v/>
      </c>
    </row>
    <row r="2482">
      <c r="A2482" s="370" t="n">
        <v>46305</v>
      </c>
      <c r="B2482" s="369" t="inlineStr">
        <is>
          <t>https://www.amazon.in/dp/B0G2CG8XQX/ref=twister_B0GT9GVW78?_encoding=UTF8&amp;th=1</t>
        </is>
      </c>
      <c r="C2482" s="362" t="inlineStr">
        <is>
          <t>65MINI75Q</t>
        </is>
      </c>
      <c r="D2482" s="19" t="inlineStr">
        <is>
          <t>No</t>
        </is>
      </c>
      <c r="E2482" s="19" t="inlineStr">
        <is>
          <t>No</t>
        </is>
      </c>
      <c r="F2482" s="19" t="inlineStr">
        <is>
          <t>No</t>
        </is>
      </c>
      <c r="G2482" s="19" t="inlineStr">
        <is>
          <t>No</t>
        </is>
      </c>
      <c r="H2482" s="19" t="inlineStr">
        <is>
          <t>No</t>
        </is>
      </c>
      <c r="I2482" s="19" t="inlineStr">
        <is>
          <t>No</t>
        </is>
      </c>
      <c r="J2482" s="19" t="inlineStr">
        <is>
          <t>Yes</t>
        </is>
      </c>
      <c r="K2482" s="19" t="inlineStr">
        <is>
          <t>Yes</t>
        </is>
      </c>
      <c r="L2482" s="19" t="inlineStr">
        <is>
          <t>No</t>
        </is>
      </c>
      <c r="M2482" s="19" t="inlineStr">
        <is>
          <t>No</t>
        </is>
      </c>
      <c r="N2482" s="19" t="inlineStr">
        <is>
          <t>No</t>
        </is>
      </c>
      <c r="O2482" s="19" t="inlineStr">
        <is>
          <t>No</t>
        </is>
      </c>
      <c r="P2482" s="19" t="inlineStr">
        <is>
          <t>No</t>
        </is>
      </c>
      <c r="Q2482" s="19" t="inlineStr">
        <is>
          <t>No</t>
        </is>
      </c>
      <c r="R2482" s="19" t="inlineStr">
        <is>
          <t>No</t>
        </is>
      </c>
      <c r="S2482" s="364">
        <f>COUNTIF(D2482:R2482,"Yes")/15</f>
        <v/>
      </c>
    </row>
    <row r="2483">
      <c r="A2483" s="370" t="n">
        <v>46305</v>
      </c>
      <c r="B2483" s="369" t="inlineStr">
        <is>
          <t>https://www.amazon.in/dp/B0GL31SJM2/ref=twister_B0GT9GVW78?_encoding=UTF8&amp;th=1</t>
        </is>
      </c>
      <c r="C2483" s="362" t="inlineStr">
        <is>
          <t>75MINI75Q</t>
        </is>
      </c>
      <c r="D2483" s="19" t="inlineStr">
        <is>
          <t>Yes</t>
        </is>
      </c>
      <c r="E2483" s="19" t="inlineStr">
        <is>
          <t>No</t>
        </is>
      </c>
      <c r="F2483" s="19" t="inlineStr">
        <is>
          <t>No</t>
        </is>
      </c>
      <c r="G2483" s="19" t="inlineStr">
        <is>
          <t>No</t>
        </is>
      </c>
      <c r="H2483" s="19" t="inlineStr">
        <is>
          <t>Yes</t>
        </is>
      </c>
      <c r="I2483" s="19" t="inlineStr">
        <is>
          <t>No</t>
        </is>
      </c>
      <c r="J2483" s="19" t="inlineStr">
        <is>
          <t>No</t>
        </is>
      </c>
      <c r="K2483" s="19" t="inlineStr">
        <is>
          <t>No</t>
        </is>
      </c>
      <c r="L2483" s="19" t="inlineStr">
        <is>
          <t>No</t>
        </is>
      </c>
      <c r="M2483" s="19" t="inlineStr">
        <is>
          <t>No</t>
        </is>
      </c>
      <c r="N2483" s="19" t="inlineStr">
        <is>
          <t>No</t>
        </is>
      </c>
      <c r="O2483" s="19" t="inlineStr">
        <is>
          <t>No</t>
        </is>
      </c>
      <c r="P2483" s="19" t="inlineStr">
        <is>
          <t>No</t>
        </is>
      </c>
      <c r="Q2483" s="19" t="inlineStr">
        <is>
          <t>No</t>
        </is>
      </c>
      <c r="R2483" s="19" t="inlineStr">
        <is>
          <t>Yes</t>
        </is>
      </c>
      <c r="S2483" s="364">
        <f>COUNTIF(D2483:R2483,"Yes")/15</f>
        <v/>
      </c>
    </row>
    <row r="2484">
      <c r="Q2484" s="365" t="inlineStr">
        <is>
          <t>AZ - Coocaa</t>
        </is>
      </c>
      <c r="S2484" s="366">
        <f>COUNTIF(D2478:R2483,"Yes")/90</f>
        <v/>
      </c>
    </row>
    <row r="2486">
      <c r="A2486" s="370" t="n">
        <v>46306</v>
      </c>
      <c r="B24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86" s="362" t="inlineStr">
        <is>
          <t>32PFT6130/94</t>
        </is>
      </c>
      <c r="D2486" s="19" t="inlineStr">
        <is>
          <t>Yes</t>
        </is>
      </c>
      <c r="E2486" s="19" t="inlineStr">
        <is>
          <t>Yes</t>
        </is>
      </c>
      <c r="F2486" s="19" t="inlineStr">
        <is>
          <t>No</t>
        </is>
      </c>
      <c r="G2486" s="19" t="inlineStr">
        <is>
          <t>Yes</t>
        </is>
      </c>
      <c r="H2486" s="19" t="inlineStr">
        <is>
          <t>Yes</t>
        </is>
      </c>
      <c r="I2486" s="19" t="inlineStr">
        <is>
          <t>Yes</t>
        </is>
      </c>
      <c r="J2486" s="19" t="inlineStr">
        <is>
          <t>Yes</t>
        </is>
      </c>
      <c r="K2486" s="19" t="inlineStr">
        <is>
          <t>No</t>
        </is>
      </c>
      <c r="L2486" s="19" t="inlineStr">
        <is>
          <t>Yes</t>
        </is>
      </c>
      <c r="M2486" s="19" t="inlineStr">
        <is>
          <t>Yes</t>
        </is>
      </c>
      <c r="N2486" s="19" t="inlineStr">
        <is>
          <t>Yes</t>
        </is>
      </c>
      <c r="O2486" s="19" t="inlineStr">
        <is>
          <t>Yes</t>
        </is>
      </c>
      <c r="P2486" s="19" t="inlineStr">
        <is>
          <t>Yes</t>
        </is>
      </c>
      <c r="Q2486" s="19" t="inlineStr">
        <is>
          <t>No</t>
        </is>
      </c>
      <c r="R2486" s="19" t="inlineStr">
        <is>
          <t>Yes</t>
        </is>
      </c>
      <c r="S2486" s="364">
        <f>COUNTIF(D2486:R2486,"Yes")/15</f>
        <v/>
      </c>
    </row>
    <row r="2487">
      <c r="A2487" s="370" t="n">
        <v>46306</v>
      </c>
      <c r="B2487" s="369" t="inlineStr">
        <is>
          <t>https://www.amazon.in/dp/B0FBW5S6H2/ref=twister_B0FGDL85KQ?_encoding=UTF8&amp;th=1</t>
        </is>
      </c>
      <c r="C2487" s="362" t="inlineStr">
        <is>
          <t>43PFT6130/94</t>
        </is>
      </c>
      <c r="D2487" s="19" t="inlineStr">
        <is>
          <t>No</t>
        </is>
      </c>
      <c r="E2487" s="19" t="inlineStr">
        <is>
          <t>Yes</t>
        </is>
      </c>
      <c r="F2487" s="19" t="inlineStr">
        <is>
          <t>No</t>
        </is>
      </c>
      <c r="G2487" s="19" t="inlineStr">
        <is>
          <t>No</t>
        </is>
      </c>
      <c r="H2487" s="19" t="inlineStr">
        <is>
          <t>No</t>
        </is>
      </c>
      <c r="I2487" s="19" t="inlineStr">
        <is>
          <t>No</t>
        </is>
      </c>
      <c r="J2487" s="19" t="inlineStr">
        <is>
          <t>No</t>
        </is>
      </c>
      <c r="K2487" s="19" t="inlineStr">
        <is>
          <t>No</t>
        </is>
      </c>
      <c r="L2487" s="19" t="inlineStr">
        <is>
          <t>Yes</t>
        </is>
      </c>
      <c r="M2487" s="19" t="inlineStr">
        <is>
          <t>Yes</t>
        </is>
      </c>
      <c r="N2487" s="19" t="inlineStr">
        <is>
          <t>No</t>
        </is>
      </c>
      <c r="O2487" s="19" t="inlineStr">
        <is>
          <t>No</t>
        </is>
      </c>
      <c r="P2487" s="19" t="inlineStr">
        <is>
          <t>Yes</t>
        </is>
      </c>
      <c r="Q2487" s="19" t="inlineStr">
        <is>
          <t>No</t>
        </is>
      </c>
      <c r="R2487" s="19" t="inlineStr">
        <is>
          <t>No</t>
        </is>
      </c>
      <c r="S2487" s="364">
        <f>COUNTIF(D2487:R2487,"Yes")/15</f>
        <v/>
      </c>
    </row>
    <row r="2488">
      <c r="A2488" s="370" t="n">
        <v>46306</v>
      </c>
      <c r="B24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8" s="362" t="inlineStr">
        <is>
          <t>43PQT8100/94</t>
        </is>
      </c>
      <c r="D2488" s="19" t="inlineStr">
        <is>
          <t>No</t>
        </is>
      </c>
      <c r="E2488" s="19" t="inlineStr">
        <is>
          <t>Yes</t>
        </is>
      </c>
      <c r="F2488" s="19" t="inlineStr">
        <is>
          <t>No</t>
        </is>
      </c>
      <c r="G2488" s="19" t="inlineStr">
        <is>
          <t>Yes</t>
        </is>
      </c>
      <c r="H2488" s="19" t="inlineStr">
        <is>
          <t>Yes</t>
        </is>
      </c>
      <c r="I2488" s="19" t="inlineStr">
        <is>
          <t>Yes</t>
        </is>
      </c>
      <c r="J2488" s="19" t="inlineStr">
        <is>
          <t>Yes</t>
        </is>
      </c>
      <c r="K2488" s="19" t="inlineStr">
        <is>
          <t>Yes</t>
        </is>
      </c>
      <c r="L2488" s="19" t="inlineStr">
        <is>
          <t>Yes</t>
        </is>
      </c>
      <c r="M2488" s="19" t="inlineStr">
        <is>
          <t>Yes</t>
        </is>
      </c>
      <c r="N2488" s="19" t="inlineStr">
        <is>
          <t>No</t>
        </is>
      </c>
      <c r="O2488" s="19" t="inlineStr">
        <is>
          <t>No</t>
        </is>
      </c>
      <c r="P2488" s="19" t="inlineStr">
        <is>
          <t>No</t>
        </is>
      </c>
      <c r="Q2488" s="19" t="inlineStr">
        <is>
          <t>No</t>
        </is>
      </c>
      <c r="R2488" s="19" t="inlineStr">
        <is>
          <t>Yes</t>
        </is>
      </c>
      <c r="S2488" s="364">
        <f>COUNTIF(D2488:R2488,"Yes")/15</f>
        <v/>
      </c>
    </row>
    <row r="2489">
      <c r="A2489" s="370" t="n">
        <v>46306</v>
      </c>
      <c r="B24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9" s="362" t="inlineStr">
        <is>
          <t>50PQT8100/94</t>
        </is>
      </c>
      <c r="D2489" s="19" t="inlineStr">
        <is>
          <t>Yes</t>
        </is>
      </c>
      <c r="E2489" s="19" t="inlineStr">
        <is>
          <t>Yes</t>
        </is>
      </c>
      <c r="F2489" s="19" t="inlineStr">
        <is>
          <t>Yes</t>
        </is>
      </c>
      <c r="G2489" s="19" t="inlineStr">
        <is>
          <t>Yes</t>
        </is>
      </c>
      <c r="H2489" s="19" t="inlineStr">
        <is>
          <t>Yes</t>
        </is>
      </c>
      <c r="I2489" s="19" t="inlineStr">
        <is>
          <t>No</t>
        </is>
      </c>
      <c r="J2489" s="19" t="inlineStr">
        <is>
          <t>Yes</t>
        </is>
      </c>
      <c r="K2489" s="19" t="inlineStr">
        <is>
          <t>Yes</t>
        </is>
      </c>
      <c r="L2489" s="19" t="inlineStr">
        <is>
          <t>Yes</t>
        </is>
      </c>
      <c r="M2489" s="19" t="inlineStr">
        <is>
          <t>Yes</t>
        </is>
      </c>
      <c r="N2489" s="19" t="inlineStr">
        <is>
          <t>No</t>
        </is>
      </c>
      <c r="O2489" s="19" t="inlineStr">
        <is>
          <t>No</t>
        </is>
      </c>
      <c r="P2489" s="19" t="inlineStr">
        <is>
          <t>Yes</t>
        </is>
      </c>
      <c r="Q2489" s="19" t="inlineStr">
        <is>
          <t>Yes</t>
        </is>
      </c>
      <c r="R2489" s="19" t="inlineStr">
        <is>
          <t>Yes</t>
        </is>
      </c>
      <c r="S2489" s="364">
        <f>COUNTIF(D2489:R2489,"Yes")/15</f>
        <v/>
      </c>
    </row>
    <row r="2490">
      <c r="A2490" s="370" t="n">
        <v>46306</v>
      </c>
      <c r="B24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0" s="362" t="inlineStr">
        <is>
          <t>55PQT8100/94</t>
        </is>
      </c>
      <c r="D2490" s="19" t="inlineStr">
        <is>
          <t>Yes</t>
        </is>
      </c>
      <c r="E2490" s="19" t="inlineStr">
        <is>
          <t>Yes</t>
        </is>
      </c>
      <c r="F2490" s="19" t="inlineStr">
        <is>
          <t>Yes</t>
        </is>
      </c>
      <c r="G2490" s="19" t="inlineStr">
        <is>
          <t>Yes</t>
        </is>
      </c>
      <c r="H2490" s="19" t="inlineStr">
        <is>
          <t>Yes</t>
        </is>
      </c>
      <c r="I2490" s="19" t="inlineStr">
        <is>
          <t>No</t>
        </is>
      </c>
      <c r="J2490" s="19" t="inlineStr">
        <is>
          <t>Yes</t>
        </is>
      </c>
      <c r="K2490" s="19" t="inlineStr">
        <is>
          <t>Yes</t>
        </is>
      </c>
      <c r="L2490" s="19" t="inlineStr">
        <is>
          <t>Yes</t>
        </is>
      </c>
      <c r="M2490" s="19" t="inlineStr">
        <is>
          <t>Yes</t>
        </is>
      </c>
      <c r="N2490" s="19" t="inlineStr">
        <is>
          <t>Yes</t>
        </is>
      </c>
      <c r="O2490" s="19" t="inlineStr">
        <is>
          <t>Yes</t>
        </is>
      </c>
      <c r="P2490" s="19" t="inlineStr">
        <is>
          <t>Yes</t>
        </is>
      </c>
      <c r="Q2490" s="19" t="inlineStr">
        <is>
          <t>Yes</t>
        </is>
      </c>
      <c r="R2490" s="19" t="inlineStr">
        <is>
          <t>Yes</t>
        </is>
      </c>
      <c r="S2490" s="364">
        <f>COUNTIF(D2490:R2490,"Yes")/15</f>
        <v/>
      </c>
    </row>
    <row r="2491">
      <c r="A2491" s="370" t="n">
        <v>46306</v>
      </c>
      <c r="B24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1" s="362" t="inlineStr">
        <is>
          <t>65PQT8100/94</t>
        </is>
      </c>
      <c r="D2491" s="19" t="inlineStr">
        <is>
          <t>Yes</t>
        </is>
      </c>
      <c r="E2491" s="19" t="inlineStr">
        <is>
          <t>No</t>
        </is>
      </c>
      <c r="F2491" s="19" t="inlineStr">
        <is>
          <t>Yes</t>
        </is>
      </c>
      <c r="G2491" s="19" t="inlineStr">
        <is>
          <t>Yes</t>
        </is>
      </c>
      <c r="H2491" s="19" t="inlineStr">
        <is>
          <t>Yes</t>
        </is>
      </c>
      <c r="I2491" s="19" t="inlineStr">
        <is>
          <t>Yes</t>
        </is>
      </c>
      <c r="J2491" s="19" t="inlineStr">
        <is>
          <t>Yes</t>
        </is>
      </c>
      <c r="K2491" s="19" t="inlineStr">
        <is>
          <t>Yes</t>
        </is>
      </c>
      <c r="L2491" s="19" t="inlineStr">
        <is>
          <t>Yes</t>
        </is>
      </c>
      <c r="M2491" s="19" t="inlineStr">
        <is>
          <t>Yes</t>
        </is>
      </c>
      <c r="N2491" s="19" t="inlineStr">
        <is>
          <t>No</t>
        </is>
      </c>
      <c r="O2491" s="19" t="inlineStr">
        <is>
          <t>No</t>
        </is>
      </c>
      <c r="P2491" s="19" t="inlineStr">
        <is>
          <t>No</t>
        </is>
      </c>
      <c r="Q2491" s="19" t="inlineStr">
        <is>
          <t>Yes</t>
        </is>
      </c>
      <c r="R2491" s="19" t="inlineStr">
        <is>
          <t>Yes</t>
        </is>
      </c>
      <c r="S2491" s="364">
        <f>COUNTIF(D2491:R2491,"Yes")/15</f>
        <v/>
      </c>
    </row>
    <row r="2492">
      <c r="A2492" s="370" t="n">
        <v>46306</v>
      </c>
      <c r="B24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2" s="362" t="inlineStr">
        <is>
          <t>75PQT8100/94</t>
        </is>
      </c>
      <c r="D2492" s="19" t="inlineStr">
        <is>
          <t>Yes</t>
        </is>
      </c>
      <c r="E2492" s="19" t="inlineStr">
        <is>
          <t>Yes</t>
        </is>
      </c>
      <c r="F2492" s="19" t="inlineStr">
        <is>
          <t>Yes</t>
        </is>
      </c>
      <c r="G2492" s="19" t="inlineStr">
        <is>
          <t>Yes</t>
        </is>
      </c>
      <c r="H2492" s="19" t="inlineStr">
        <is>
          <t>Yes</t>
        </is>
      </c>
      <c r="I2492" s="19" t="inlineStr">
        <is>
          <t>Yes</t>
        </is>
      </c>
      <c r="J2492" s="19" t="inlineStr">
        <is>
          <t>Yes</t>
        </is>
      </c>
      <c r="K2492" s="19" t="inlineStr">
        <is>
          <t>Yes</t>
        </is>
      </c>
      <c r="L2492" s="19" t="inlineStr">
        <is>
          <t>Yes</t>
        </is>
      </c>
      <c r="M2492" s="19" t="inlineStr">
        <is>
          <t>Yes</t>
        </is>
      </c>
      <c r="N2492" s="19" t="inlineStr">
        <is>
          <t>Yes</t>
        </is>
      </c>
      <c r="O2492" s="19" t="inlineStr">
        <is>
          <t>Yes</t>
        </is>
      </c>
      <c r="P2492" s="19" t="inlineStr">
        <is>
          <t>Yes</t>
        </is>
      </c>
      <c r="Q2492" s="19" t="inlineStr">
        <is>
          <t>Yes</t>
        </is>
      </c>
      <c r="R2492" s="19" t="inlineStr">
        <is>
          <t>Yes</t>
        </is>
      </c>
      <c r="S2492" s="364">
        <f>COUNTIF(D2492:R2492,"Yes")/15</f>
        <v/>
      </c>
    </row>
    <row r="2493">
      <c r="A2493" s="370" t="n">
        <v>46306</v>
      </c>
      <c r="B24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3" s="362" t="inlineStr">
        <is>
          <t>85PQT8101/94</t>
        </is>
      </c>
      <c r="D2493" s="19" t="inlineStr">
        <is>
          <t>No</t>
        </is>
      </c>
      <c r="E2493" s="19" t="inlineStr">
        <is>
          <t>Yes</t>
        </is>
      </c>
      <c r="F2493" s="19" t="inlineStr">
        <is>
          <t>Yes</t>
        </is>
      </c>
      <c r="G2493" s="19" t="inlineStr">
        <is>
          <t>No</t>
        </is>
      </c>
      <c r="H2493" s="19" t="inlineStr">
        <is>
          <t>Yes</t>
        </is>
      </c>
      <c r="I2493" s="19" t="inlineStr">
        <is>
          <t>No</t>
        </is>
      </c>
      <c r="J2493" s="19" t="inlineStr">
        <is>
          <t>No</t>
        </is>
      </c>
      <c r="K2493" s="19" t="inlineStr">
        <is>
          <t>No</t>
        </is>
      </c>
      <c r="L2493" s="19" t="inlineStr">
        <is>
          <t>No</t>
        </is>
      </c>
      <c r="M2493" s="19" t="inlineStr">
        <is>
          <t>No</t>
        </is>
      </c>
      <c r="N2493" s="19" t="inlineStr">
        <is>
          <t>No</t>
        </is>
      </c>
      <c r="O2493" s="19" t="inlineStr">
        <is>
          <t>Yes</t>
        </is>
      </c>
      <c r="P2493" s="19" t="inlineStr">
        <is>
          <t>No</t>
        </is>
      </c>
      <c r="Q2493" s="19" t="inlineStr">
        <is>
          <t>Yes</t>
        </is>
      </c>
      <c r="R2493" s="19" t="inlineStr">
        <is>
          <t>No</t>
        </is>
      </c>
      <c r="S2493" s="363" t="inlineStr">
        <is>
          <t>-%</t>
        </is>
      </c>
    </row>
    <row r="2494">
      <c r="A2494" s="370" t="n">
        <v>46306</v>
      </c>
      <c r="B2494" s="361" t="inlineStr">
        <is>
          <t>https://www.amazon.in/dp/B0G6LTHMLF/ref=twister_B0GBXMFPYK?_encoding=UTF8&amp;th=1</t>
        </is>
      </c>
      <c r="C2494" s="362" t="inlineStr">
        <is>
          <t>55MLED610/94</t>
        </is>
      </c>
      <c r="D2494" s="19" t="inlineStr">
        <is>
          <t>Yes</t>
        </is>
      </c>
      <c r="E2494" s="19" t="inlineStr">
        <is>
          <t>Yes</t>
        </is>
      </c>
      <c r="F2494" s="19" t="inlineStr">
        <is>
          <t>Yes</t>
        </is>
      </c>
      <c r="G2494" s="19" t="inlineStr">
        <is>
          <t>Yes</t>
        </is>
      </c>
      <c r="H2494" s="19" t="inlineStr">
        <is>
          <t>Yes</t>
        </is>
      </c>
      <c r="I2494" s="19" t="inlineStr">
        <is>
          <t>No</t>
        </is>
      </c>
      <c r="J2494" s="19" t="inlineStr">
        <is>
          <t>Yes</t>
        </is>
      </c>
      <c r="K2494" s="19" t="inlineStr">
        <is>
          <t>Yes</t>
        </is>
      </c>
      <c r="L2494" s="19" t="inlineStr">
        <is>
          <t>Yes</t>
        </is>
      </c>
      <c r="M2494" s="19" t="inlineStr">
        <is>
          <t>Yes</t>
        </is>
      </c>
      <c r="N2494" s="19" t="inlineStr">
        <is>
          <t>Yes</t>
        </is>
      </c>
      <c r="O2494" s="19" t="inlineStr">
        <is>
          <t>Yes</t>
        </is>
      </c>
      <c r="P2494" s="19" t="inlineStr">
        <is>
          <t>Yes</t>
        </is>
      </c>
      <c r="Q2494" s="19" t="inlineStr">
        <is>
          <t>Yes</t>
        </is>
      </c>
      <c r="R2494" s="19" t="inlineStr">
        <is>
          <t>Yes</t>
        </is>
      </c>
      <c r="S2494" s="364">
        <f>COUNTIF(D2494:R2494,"Yes")/15</f>
        <v/>
      </c>
    </row>
    <row r="2495">
      <c r="A2495" s="370" t="n">
        <v>46306</v>
      </c>
      <c r="B2495" s="369" t="inlineStr">
        <is>
          <t>amazon.in/dp/B0G6LYM6DY/ref=twister_B0GBXMFPYK?_encoding=UTF8&amp;psc=1</t>
        </is>
      </c>
      <c r="C2495" s="362" t="inlineStr">
        <is>
          <t>65MLED610/94</t>
        </is>
      </c>
      <c r="D2495" s="19" t="inlineStr">
        <is>
          <t>Yes</t>
        </is>
      </c>
      <c r="E2495" s="19" t="inlineStr">
        <is>
          <t>Yes</t>
        </is>
      </c>
      <c r="F2495" s="19" t="inlineStr">
        <is>
          <t>Yes</t>
        </is>
      </c>
      <c r="G2495" s="19" t="inlineStr">
        <is>
          <t>Yes</t>
        </is>
      </c>
      <c r="H2495" s="19" t="inlineStr">
        <is>
          <t>Yes</t>
        </is>
      </c>
      <c r="I2495" s="19" t="inlineStr">
        <is>
          <t>No</t>
        </is>
      </c>
      <c r="J2495" s="19" t="inlineStr">
        <is>
          <t>Yes</t>
        </is>
      </c>
      <c r="K2495" s="19" t="inlineStr">
        <is>
          <t>Yes</t>
        </is>
      </c>
      <c r="L2495" s="19" t="inlineStr">
        <is>
          <t>Yes</t>
        </is>
      </c>
      <c r="M2495" s="19" t="inlineStr">
        <is>
          <t>Yes</t>
        </is>
      </c>
      <c r="N2495" s="19" t="inlineStr">
        <is>
          <t>Yes</t>
        </is>
      </c>
      <c r="O2495" s="19" t="inlineStr">
        <is>
          <t>Yes</t>
        </is>
      </c>
      <c r="P2495" s="19" t="inlineStr">
        <is>
          <t>Yes</t>
        </is>
      </c>
      <c r="Q2495" s="19" t="inlineStr">
        <is>
          <t>Yes</t>
        </is>
      </c>
      <c r="R2495" s="19" t="inlineStr">
        <is>
          <t>Yes</t>
        </is>
      </c>
      <c r="S2495" s="364">
        <f>COUNTIF(D2495:R2495,"Yes")/15</f>
        <v/>
      </c>
    </row>
    <row r="2496">
      <c r="A2496" s="370" t="n">
        <v>46306</v>
      </c>
      <c r="B2496" s="369" t="inlineStr">
        <is>
          <t>https://www.amazon.in/dp/B0GJ48B861/ref=twister_B0GBXMFPYK?_encoding=UTF8&amp;th=1</t>
        </is>
      </c>
      <c r="C2496" s="362" t="inlineStr">
        <is>
          <t>75MLED610/94</t>
        </is>
      </c>
      <c r="D2496" s="19" t="inlineStr">
        <is>
          <t>Yes</t>
        </is>
      </c>
      <c r="E2496" s="19" t="inlineStr">
        <is>
          <t>Yes</t>
        </is>
      </c>
      <c r="F2496" s="19" t="inlineStr">
        <is>
          <t>Yes</t>
        </is>
      </c>
      <c r="G2496" s="19" t="inlineStr">
        <is>
          <t>Yes</t>
        </is>
      </c>
      <c r="H2496" s="19" t="inlineStr">
        <is>
          <t>Yes</t>
        </is>
      </c>
      <c r="I2496" s="19" t="inlineStr">
        <is>
          <t>Yes</t>
        </is>
      </c>
      <c r="J2496" s="19" t="inlineStr">
        <is>
          <t>Yes</t>
        </is>
      </c>
      <c r="K2496" s="19" t="inlineStr">
        <is>
          <t>Yes</t>
        </is>
      </c>
      <c r="L2496" s="19" t="inlineStr">
        <is>
          <t>Yes</t>
        </is>
      </c>
      <c r="M2496" s="19" t="inlineStr">
        <is>
          <t>Yes</t>
        </is>
      </c>
      <c r="N2496" s="19" t="inlineStr">
        <is>
          <t>No</t>
        </is>
      </c>
      <c r="O2496" s="19" t="inlineStr">
        <is>
          <t>Yes</t>
        </is>
      </c>
      <c r="P2496" s="19" t="inlineStr">
        <is>
          <t>Yes</t>
        </is>
      </c>
      <c r="Q2496" s="19" t="inlineStr">
        <is>
          <t>Yes</t>
        </is>
      </c>
      <c r="R2496" s="19" t="inlineStr">
        <is>
          <t>Yes</t>
        </is>
      </c>
      <c r="S2496" s="364">
        <f>COUNTIF(D2496:R2496,"Yes")/15</f>
        <v/>
      </c>
    </row>
    <row r="2497">
      <c r="A2497" s="370" t="n">
        <v>46306</v>
      </c>
      <c r="Q2497" s="365" t="inlineStr">
        <is>
          <t>AZ - Philips</t>
        </is>
      </c>
      <c r="S2497" s="366">
        <f>(COUNTIF(D2486:R2492,"Yes")+COUNTIF(D2494:R2496,"Yes"))/150</f>
        <v/>
      </c>
    </row>
    <row r="2498">
      <c r="A2498" s="370" t="n">
        <v>46306</v>
      </c>
      <c r="B24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98" s="362" t="inlineStr">
        <is>
          <t>43Y74 Pro</t>
        </is>
      </c>
      <c r="D2498" s="19" t="inlineStr">
        <is>
          <t>No</t>
        </is>
      </c>
      <c r="E2498" s="19" t="inlineStr">
        <is>
          <t>No</t>
        </is>
      </c>
      <c r="F2498" s="19" t="inlineStr">
        <is>
          <t>No</t>
        </is>
      </c>
      <c r="G2498" s="19" t="inlineStr">
        <is>
          <t>No</t>
        </is>
      </c>
      <c r="H2498" s="19" t="inlineStr">
        <is>
          <t>No</t>
        </is>
      </c>
      <c r="I2498" s="19" t="inlineStr">
        <is>
          <t>No</t>
        </is>
      </c>
      <c r="J2498" s="19" t="inlineStr">
        <is>
          <t>No</t>
        </is>
      </c>
      <c r="K2498" s="19" t="inlineStr">
        <is>
          <t>No</t>
        </is>
      </c>
      <c r="L2498" s="19" t="inlineStr">
        <is>
          <t>No</t>
        </is>
      </c>
      <c r="M2498" s="19" t="inlineStr">
        <is>
          <t>No</t>
        </is>
      </c>
      <c r="N2498" s="19" t="inlineStr">
        <is>
          <t>No</t>
        </is>
      </c>
      <c r="O2498" s="19" t="inlineStr">
        <is>
          <t>No</t>
        </is>
      </c>
      <c r="P2498" s="19" t="inlineStr">
        <is>
          <t>No</t>
        </is>
      </c>
      <c r="Q2498" s="19" t="inlineStr">
        <is>
          <t>No</t>
        </is>
      </c>
      <c r="R2498" s="19" t="inlineStr">
        <is>
          <t>No</t>
        </is>
      </c>
      <c r="S2498" s="364">
        <f>COUNTIF(D2498:R2498,"Yes")/15</f>
        <v/>
      </c>
    </row>
    <row r="2499">
      <c r="A2499" s="370" t="n">
        <v>46306</v>
      </c>
      <c r="B2499" s="369" t="inlineStr">
        <is>
          <t>https://www.amazon.in/dp/B0FVFX1135/ref=twister_B0G9QGZ11P?_encoding=UTF8&amp;psc=1</t>
        </is>
      </c>
      <c r="C2499" s="362" t="inlineStr">
        <is>
          <t>55Y74 Pro</t>
        </is>
      </c>
      <c r="D2499" s="19" t="inlineStr">
        <is>
          <t>No</t>
        </is>
      </c>
      <c r="E2499" s="19" t="inlineStr">
        <is>
          <t>No</t>
        </is>
      </c>
      <c r="F2499" s="19" t="inlineStr">
        <is>
          <t>No</t>
        </is>
      </c>
      <c r="G2499" s="19" t="inlineStr">
        <is>
          <t>No</t>
        </is>
      </c>
      <c r="H2499" s="19" t="inlineStr">
        <is>
          <t>No</t>
        </is>
      </c>
      <c r="I2499" s="19" t="inlineStr">
        <is>
          <t>Yes</t>
        </is>
      </c>
      <c r="J2499" s="19" t="inlineStr">
        <is>
          <t>Yes</t>
        </is>
      </c>
      <c r="K2499" s="19" t="inlineStr">
        <is>
          <t>Yes</t>
        </is>
      </c>
      <c r="L2499" s="19" t="inlineStr">
        <is>
          <t>No</t>
        </is>
      </c>
      <c r="M2499" s="19" t="inlineStr">
        <is>
          <t>No</t>
        </is>
      </c>
      <c r="N2499" s="19" t="inlineStr">
        <is>
          <t>No</t>
        </is>
      </c>
      <c r="O2499" s="19" t="inlineStr">
        <is>
          <t>No</t>
        </is>
      </c>
      <c r="P2499" s="19" t="inlineStr">
        <is>
          <t>No</t>
        </is>
      </c>
      <c r="Q2499" s="19" t="inlineStr">
        <is>
          <t>No</t>
        </is>
      </c>
      <c r="R2499" s="19" t="inlineStr">
        <is>
          <t>No</t>
        </is>
      </c>
      <c r="S2499" s="364">
        <f>COUNTIF(D2499:R2499,"Yes")/15</f>
        <v/>
      </c>
      <c r="T2499" s="367" t="inlineStr">
        <is>
          <t>AZ TOTAL</t>
        </is>
      </c>
      <c r="U2499" s="368">
        <f>(COUNTIF(D2498:R2503,"Yes")+COUNTIF(D2486:R2492,"Yes")+COUNTIF(D2494:R2496,"Yes"))/240</f>
        <v/>
      </c>
    </row>
    <row r="2500">
      <c r="A2500" s="370" t="n">
        <v>46306</v>
      </c>
      <c r="B2500" s="369" t="inlineStr">
        <is>
          <t>https://www.amazon.in/dp/B0FVFSRDPV/ref=twister_B0G9QGZ11P?_encoding=UTF8&amp;th=1</t>
        </is>
      </c>
      <c r="C2500" s="362" t="inlineStr">
        <is>
          <t>65Y74 Pro</t>
        </is>
      </c>
      <c r="D2500" s="19" t="inlineStr">
        <is>
          <t>No</t>
        </is>
      </c>
      <c r="E2500" s="19" t="inlineStr">
        <is>
          <t>No</t>
        </is>
      </c>
      <c r="F2500" s="19" t="inlineStr">
        <is>
          <t>No</t>
        </is>
      </c>
      <c r="G2500" s="19" t="inlineStr">
        <is>
          <t>Yes</t>
        </is>
      </c>
      <c r="H2500" s="19" t="inlineStr">
        <is>
          <t>No</t>
        </is>
      </c>
      <c r="I2500" s="19" t="inlineStr">
        <is>
          <t>Yes</t>
        </is>
      </c>
      <c r="J2500" s="19" t="inlineStr">
        <is>
          <t>No</t>
        </is>
      </c>
      <c r="K2500" s="19" t="inlineStr">
        <is>
          <t>No</t>
        </is>
      </c>
      <c r="L2500" s="19" t="inlineStr">
        <is>
          <t>No</t>
        </is>
      </c>
      <c r="M2500" s="19" t="inlineStr">
        <is>
          <t>No</t>
        </is>
      </c>
      <c r="N2500" s="19" t="inlineStr">
        <is>
          <t>No</t>
        </is>
      </c>
      <c r="O2500" s="19" t="inlineStr">
        <is>
          <t>No</t>
        </is>
      </c>
      <c r="P2500" s="19" t="inlineStr">
        <is>
          <t>No</t>
        </is>
      </c>
      <c r="Q2500" s="19" t="inlineStr">
        <is>
          <t>No</t>
        </is>
      </c>
      <c r="R2500" s="19" t="inlineStr">
        <is>
          <t>No</t>
        </is>
      </c>
      <c r="S2500" s="364">
        <f>COUNTIF(D2500:R2500,"Yes")/15</f>
        <v/>
      </c>
    </row>
    <row r="2501">
      <c r="A2501" s="370" t="n">
        <v>46306</v>
      </c>
      <c r="B2501" s="361" t="inlineStr">
        <is>
          <t>https://www.amazon.in/dp/B0G2CHX7GM/ref=twister_B0GT9GVW78?_encoding=UTF8&amp;th=1</t>
        </is>
      </c>
      <c r="C2501" s="362" t="inlineStr">
        <is>
          <t>55MINI75Q</t>
        </is>
      </c>
      <c r="D2501" s="19" t="inlineStr">
        <is>
          <t>Yes</t>
        </is>
      </c>
      <c r="E2501" s="19" t="inlineStr">
        <is>
          <t>Yes</t>
        </is>
      </c>
      <c r="F2501" s="19" t="inlineStr">
        <is>
          <t>Yes</t>
        </is>
      </c>
      <c r="G2501" s="19" t="inlineStr">
        <is>
          <t>Yes</t>
        </is>
      </c>
      <c r="H2501" s="19" t="inlineStr">
        <is>
          <t>Yes</t>
        </is>
      </c>
      <c r="I2501" s="19" t="inlineStr">
        <is>
          <t>No</t>
        </is>
      </c>
      <c r="J2501" s="19" t="inlineStr">
        <is>
          <t>Yes</t>
        </is>
      </c>
      <c r="K2501" s="19" t="inlineStr">
        <is>
          <t>Yes</t>
        </is>
      </c>
      <c r="L2501" s="19" t="inlineStr">
        <is>
          <t>Yes</t>
        </is>
      </c>
      <c r="M2501" s="19" t="inlineStr">
        <is>
          <t>Yes</t>
        </is>
      </c>
      <c r="N2501" s="19" t="inlineStr">
        <is>
          <t>Yes</t>
        </is>
      </c>
      <c r="O2501" s="19" t="inlineStr">
        <is>
          <t>Yes</t>
        </is>
      </c>
      <c r="P2501" s="19" t="inlineStr">
        <is>
          <t>Yes</t>
        </is>
      </c>
      <c r="Q2501" s="19" t="inlineStr">
        <is>
          <t>Yes</t>
        </is>
      </c>
      <c r="R2501" s="19" t="inlineStr">
        <is>
          <t>Yes</t>
        </is>
      </c>
      <c r="S2501" s="364">
        <f>COUNTIF(D2501:R2501,"Yes")/15</f>
        <v/>
      </c>
    </row>
    <row r="2502">
      <c r="A2502" s="370" t="n">
        <v>46306</v>
      </c>
      <c r="B2502" s="369" t="inlineStr">
        <is>
          <t>https://www.amazon.in/dp/B0G2CG8XQX/ref=twister_B0GT9GVW78?_encoding=UTF8&amp;th=1</t>
        </is>
      </c>
      <c r="C2502" s="362" t="inlineStr">
        <is>
          <t>65MINI75Q</t>
        </is>
      </c>
      <c r="D2502" s="19" t="inlineStr">
        <is>
          <t>No</t>
        </is>
      </c>
      <c r="E2502" s="19" t="inlineStr">
        <is>
          <t>No</t>
        </is>
      </c>
      <c r="F2502" s="19" t="inlineStr">
        <is>
          <t>No</t>
        </is>
      </c>
      <c r="G2502" s="19" t="inlineStr">
        <is>
          <t>Yes</t>
        </is>
      </c>
      <c r="H2502" s="19" t="inlineStr">
        <is>
          <t>Yes</t>
        </is>
      </c>
      <c r="I2502" s="19" t="inlineStr">
        <is>
          <t>Yes</t>
        </is>
      </c>
      <c r="J2502" s="19" t="inlineStr">
        <is>
          <t>Yes</t>
        </is>
      </c>
      <c r="K2502" s="19" t="inlineStr">
        <is>
          <t>Yes</t>
        </is>
      </c>
      <c r="L2502" s="19" t="inlineStr">
        <is>
          <t>No</t>
        </is>
      </c>
      <c r="M2502" s="19" t="inlineStr">
        <is>
          <t>No</t>
        </is>
      </c>
      <c r="N2502" s="19" t="inlineStr">
        <is>
          <t>No</t>
        </is>
      </c>
      <c r="O2502" s="19" t="inlineStr">
        <is>
          <t>No</t>
        </is>
      </c>
      <c r="P2502" s="19" t="inlineStr">
        <is>
          <t>No</t>
        </is>
      </c>
      <c r="Q2502" s="19" t="inlineStr">
        <is>
          <t>No</t>
        </is>
      </c>
      <c r="R2502" s="19" t="inlineStr">
        <is>
          <t>No</t>
        </is>
      </c>
      <c r="S2502" s="364">
        <f>COUNTIF(D2502:R2502,"Yes")/15</f>
        <v/>
      </c>
    </row>
    <row r="2503">
      <c r="A2503" s="370" t="n">
        <v>46306</v>
      </c>
      <c r="B2503" s="369" t="inlineStr">
        <is>
          <t>https://www.amazon.in/dp/B0GL31SJM2/ref=twister_B0GT9GVW78?_encoding=UTF8&amp;th=1</t>
        </is>
      </c>
      <c r="C2503" s="362" t="inlineStr">
        <is>
          <t>75MINI75Q</t>
        </is>
      </c>
      <c r="D2503" s="19" t="inlineStr">
        <is>
          <t>Yes</t>
        </is>
      </c>
      <c r="E2503" s="19" t="inlineStr">
        <is>
          <t>Yes</t>
        </is>
      </c>
      <c r="F2503" s="19" t="inlineStr">
        <is>
          <t>No</t>
        </is>
      </c>
      <c r="G2503" s="19" t="inlineStr">
        <is>
          <t>Yes</t>
        </is>
      </c>
      <c r="H2503" s="19" t="inlineStr">
        <is>
          <t>Yes</t>
        </is>
      </c>
      <c r="I2503" s="19" t="inlineStr">
        <is>
          <t>No</t>
        </is>
      </c>
      <c r="J2503" s="19" t="inlineStr">
        <is>
          <t>No</t>
        </is>
      </c>
      <c r="K2503" s="19" t="inlineStr">
        <is>
          <t>No</t>
        </is>
      </c>
      <c r="L2503" s="19" t="inlineStr">
        <is>
          <t>Yes</t>
        </is>
      </c>
      <c r="M2503" s="19" t="inlineStr">
        <is>
          <t>No</t>
        </is>
      </c>
      <c r="N2503" s="19" t="inlineStr">
        <is>
          <t>No</t>
        </is>
      </c>
      <c r="O2503" s="19" t="inlineStr">
        <is>
          <t>Yes</t>
        </is>
      </c>
      <c r="P2503" s="19" t="inlineStr">
        <is>
          <t>No</t>
        </is>
      </c>
      <c r="Q2503" s="19" t="inlineStr">
        <is>
          <t>No</t>
        </is>
      </c>
      <c r="R2503" s="19" t="inlineStr">
        <is>
          <t>Yes</t>
        </is>
      </c>
      <c r="S2503" s="364">
        <f>COUNTIF(D2503:R2503,"Yes")/15</f>
        <v/>
      </c>
    </row>
    <row r="2504">
      <c r="Q2504" s="365" t="inlineStr">
        <is>
          <t>AZ - Coocaa</t>
        </is>
      </c>
      <c r="S2504" s="366">
        <f>COUNTIF(D2498:R2503,"Yes")/90</f>
        <v/>
      </c>
    </row>
    <row r="2506">
      <c r="A2506" s="370" t="n">
        <v>46307</v>
      </c>
      <c r="B25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06" s="362" t="inlineStr">
        <is>
          <t>32PFT6130/94</t>
        </is>
      </c>
      <c r="D2506" s="19" t="inlineStr">
        <is>
          <t>Yes</t>
        </is>
      </c>
      <c r="E2506" s="19" t="inlineStr">
        <is>
          <t>No</t>
        </is>
      </c>
      <c r="F2506" s="19" t="inlineStr">
        <is>
          <t>No</t>
        </is>
      </c>
      <c r="G2506" s="19" t="inlineStr">
        <is>
          <t>Yes</t>
        </is>
      </c>
      <c r="H2506" s="19" t="inlineStr">
        <is>
          <t>No</t>
        </is>
      </c>
      <c r="I2506" s="19" t="inlineStr">
        <is>
          <t>No</t>
        </is>
      </c>
      <c r="J2506" s="19" t="inlineStr">
        <is>
          <t>Yes</t>
        </is>
      </c>
      <c r="K2506" s="19" t="inlineStr">
        <is>
          <t>No</t>
        </is>
      </c>
      <c r="L2506" s="19" t="inlineStr">
        <is>
          <t>No</t>
        </is>
      </c>
      <c r="M2506" s="19" t="inlineStr">
        <is>
          <t>Yes</t>
        </is>
      </c>
      <c r="N2506" s="19" t="inlineStr">
        <is>
          <t>No</t>
        </is>
      </c>
      <c r="O2506" s="19" t="inlineStr">
        <is>
          <t>Yes</t>
        </is>
      </c>
      <c r="P2506" s="19" t="inlineStr">
        <is>
          <t>Yes</t>
        </is>
      </c>
      <c r="Q2506" s="19" t="inlineStr">
        <is>
          <t>No</t>
        </is>
      </c>
      <c r="R2506" s="19" t="inlineStr">
        <is>
          <t>Yes</t>
        </is>
      </c>
      <c r="S2506" s="364">
        <f>COUNTIF(D2506:R2506,"Yes")/15</f>
        <v/>
      </c>
    </row>
    <row r="2507">
      <c r="A2507" s="370" t="n">
        <v>46307</v>
      </c>
      <c r="B2507" s="369" t="inlineStr">
        <is>
          <t>https://www.amazon.in/dp/B0FBW5S6H2/ref=twister_B0FGDL85KQ?_encoding=UTF8&amp;th=1</t>
        </is>
      </c>
      <c r="C2507" s="362" t="inlineStr">
        <is>
          <t>43PFT6130/94</t>
        </is>
      </c>
      <c r="D2507" s="19" t="inlineStr">
        <is>
          <t>No</t>
        </is>
      </c>
      <c r="E2507" s="19" t="inlineStr">
        <is>
          <t>Yes</t>
        </is>
      </c>
      <c r="F2507" s="19" t="inlineStr">
        <is>
          <t>No</t>
        </is>
      </c>
      <c r="G2507" s="19" t="inlineStr">
        <is>
          <t>No</t>
        </is>
      </c>
      <c r="H2507" s="19" t="inlineStr">
        <is>
          <t>No</t>
        </is>
      </c>
      <c r="I2507" s="19" t="inlineStr">
        <is>
          <t>No</t>
        </is>
      </c>
      <c r="J2507" s="19" t="inlineStr">
        <is>
          <t>No</t>
        </is>
      </c>
      <c r="K2507" s="19" t="inlineStr">
        <is>
          <t>No</t>
        </is>
      </c>
      <c r="L2507" s="19" t="inlineStr">
        <is>
          <t>No</t>
        </is>
      </c>
      <c r="M2507" s="19" t="inlineStr">
        <is>
          <t>Yes</t>
        </is>
      </c>
      <c r="N2507" s="19" t="inlineStr">
        <is>
          <t>No</t>
        </is>
      </c>
      <c r="O2507" s="19" t="inlineStr">
        <is>
          <t>No</t>
        </is>
      </c>
      <c r="P2507" s="19" t="inlineStr">
        <is>
          <t>Yes</t>
        </is>
      </c>
      <c r="Q2507" s="19" t="inlineStr">
        <is>
          <t>No</t>
        </is>
      </c>
      <c r="R2507" s="19" t="inlineStr">
        <is>
          <t>No</t>
        </is>
      </c>
      <c r="S2507" s="364">
        <f>COUNTIF(D2507:R2507,"Yes")/15</f>
        <v/>
      </c>
    </row>
    <row r="2508">
      <c r="A2508" s="370" t="n">
        <v>46307</v>
      </c>
      <c r="B25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8" s="362" t="inlineStr">
        <is>
          <t>43PQT8100/94</t>
        </is>
      </c>
      <c r="D2508" s="19" t="inlineStr">
        <is>
          <t>No</t>
        </is>
      </c>
      <c r="E2508" s="19" t="inlineStr">
        <is>
          <t>Yes</t>
        </is>
      </c>
      <c r="F2508" s="19" t="inlineStr">
        <is>
          <t>No</t>
        </is>
      </c>
      <c r="G2508" s="19" t="inlineStr">
        <is>
          <t>Yes</t>
        </is>
      </c>
      <c r="H2508" s="19" t="inlineStr">
        <is>
          <t>Yes</t>
        </is>
      </c>
      <c r="I2508" s="19" t="inlineStr">
        <is>
          <t>Yes</t>
        </is>
      </c>
      <c r="J2508" s="19" t="inlineStr">
        <is>
          <t>Yes</t>
        </is>
      </c>
      <c r="K2508" s="19" t="inlineStr">
        <is>
          <t>Yes</t>
        </is>
      </c>
      <c r="L2508" s="19" t="inlineStr">
        <is>
          <t>Yes</t>
        </is>
      </c>
      <c r="M2508" s="19" t="inlineStr">
        <is>
          <t>Yes</t>
        </is>
      </c>
      <c r="N2508" s="19" t="inlineStr">
        <is>
          <t>No</t>
        </is>
      </c>
      <c r="O2508" s="19" t="inlineStr">
        <is>
          <t>No</t>
        </is>
      </c>
      <c r="P2508" s="19" t="inlineStr">
        <is>
          <t>No</t>
        </is>
      </c>
      <c r="Q2508" s="19" t="inlineStr">
        <is>
          <t>No</t>
        </is>
      </c>
      <c r="R2508" s="19" t="inlineStr">
        <is>
          <t>Yes</t>
        </is>
      </c>
      <c r="S2508" s="364">
        <f>COUNTIF(D2508:R2508,"Yes")/15</f>
        <v/>
      </c>
    </row>
    <row r="2509">
      <c r="A2509" s="370" t="n">
        <v>46307</v>
      </c>
      <c r="B25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9" s="362" t="inlineStr">
        <is>
          <t>50PQT8100/94</t>
        </is>
      </c>
      <c r="D2509" s="19" t="inlineStr">
        <is>
          <t>Yes</t>
        </is>
      </c>
      <c r="E2509" s="19" t="inlineStr">
        <is>
          <t>Yes</t>
        </is>
      </c>
      <c r="F2509" s="19" t="inlineStr">
        <is>
          <t>Yes</t>
        </is>
      </c>
      <c r="G2509" s="19" t="inlineStr">
        <is>
          <t>Yes</t>
        </is>
      </c>
      <c r="H2509" s="19" t="inlineStr">
        <is>
          <t>Yes</t>
        </is>
      </c>
      <c r="I2509" s="19" t="inlineStr">
        <is>
          <t>No</t>
        </is>
      </c>
      <c r="J2509" s="19" t="inlineStr">
        <is>
          <t>Yes</t>
        </is>
      </c>
      <c r="K2509" s="19" t="inlineStr">
        <is>
          <t>Yes</t>
        </is>
      </c>
      <c r="L2509" s="19" t="inlineStr">
        <is>
          <t>Yes</t>
        </is>
      </c>
      <c r="M2509" s="19" t="inlineStr">
        <is>
          <t>Yes</t>
        </is>
      </c>
      <c r="N2509" s="19" t="inlineStr">
        <is>
          <t>No</t>
        </is>
      </c>
      <c r="O2509" s="19" t="inlineStr">
        <is>
          <t>No</t>
        </is>
      </c>
      <c r="P2509" s="19" t="inlineStr">
        <is>
          <t>Yes</t>
        </is>
      </c>
      <c r="Q2509" s="19" t="inlineStr">
        <is>
          <t>Yes</t>
        </is>
      </c>
      <c r="R2509" s="19" t="inlineStr">
        <is>
          <t>Yes</t>
        </is>
      </c>
      <c r="S2509" s="364">
        <f>COUNTIF(D2509:R2509,"Yes")/15</f>
        <v/>
      </c>
    </row>
    <row r="2510">
      <c r="A2510" s="370" t="n">
        <v>46307</v>
      </c>
      <c r="B25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0" s="362" t="inlineStr">
        <is>
          <t>55PQT8100/94</t>
        </is>
      </c>
      <c r="D2510" s="19" t="inlineStr">
        <is>
          <t>Yes</t>
        </is>
      </c>
      <c r="E2510" s="19" t="inlineStr">
        <is>
          <t>Yes</t>
        </is>
      </c>
      <c r="F2510" s="19" t="inlineStr">
        <is>
          <t>Yes</t>
        </is>
      </c>
      <c r="G2510" s="19" t="inlineStr">
        <is>
          <t>Yes</t>
        </is>
      </c>
      <c r="H2510" s="19" t="inlineStr">
        <is>
          <t>Yes</t>
        </is>
      </c>
      <c r="I2510" s="19" t="inlineStr">
        <is>
          <t>Yes</t>
        </is>
      </c>
      <c r="J2510" s="19" t="inlineStr">
        <is>
          <t>Yes</t>
        </is>
      </c>
      <c r="K2510" s="19" t="inlineStr">
        <is>
          <t>Yes</t>
        </is>
      </c>
      <c r="L2510" s="19" t="inlineStr">
        <is>
          <t>Yes</t>
        </is>
      </c>
      <c r="M2510" s="19" t="inlineStr">
        <is>
          <t>Yes</t>
        </is>
      </c>
      <c r="N2510" s="19" t="inlineStr">
        <is>
          <t>No</t>
        </is>
      </c>
      <c r="O2510" s="19" t="inlineStr">
        <is>
          <t>Yes</t>
        </is>
      </c>
      <c r="P2510" s="19" t="inlineStr">
        <is>
          <t>Yes</t>
        </is>
      </c>
      <c r="Q2510" s="19" t="inlineStr">
        <is>
          <t>Yes</t>
        </is>
      </c>
      <c r="R2510" s="19" t="inlineStr">
        <is>
          <t>Yes</t>
        </is>
      </c>
      <c r="S2510" s="364">
        <f>COUNTIF(D2510:R2510,"Yes")/15</f>
        <v/>
      </c>
    </row>
    <row r="2511">
      <c r="A2511" s="370" t="n">
        <v>46307</v>
      </c>
      <c r="B25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1" s="362" t="inlineStr">
        <is>
          <t>65PQT8100/94</t>
        </is>
      </c>
      <c r="D2511" s="19" t="inlineStr">
        <is>
          <t>Yes</t>
        </is>
      </c>
      <c r="E2511" s="19" t="inlineStr">
        <is>
          <t>No</t>
        </is>
      </c>
      <c r="F2511" s="19" t="inlineStr">
        <is>
          <t>Yes</t>
        </is>
      </c>
      <c r="G2511" s="19" t="inlineStr">
        <is>
          <t>Yes</t>
        </is>
      </c>
      <c r="H2511" s="19" t="inlineStr">
        <is>
          <t>Yes</t>
        </is>
      </c>
      <c r="I2511" s="19" t="inlineStr">
        <is>
          <t>Yes</t>
        </is>
      </c>
      <c r="J2511" s="19" t="inlineStr">
        <is>
          <t>Yes</t>
        </is>
      </c>
      <c r="K2511" s="19" t="inlineStr">
        <is>
          <t>Yes</t>
        </is>
      </c>
      <c r="L2511" s="19" t="inlineStr">
        <is>
          <t>Yes</t>
        </is>
      </c>
      <c r="M2511" s="19" t="inlineStr">
        <is>
          <t>No</t>
        </is>
      </c>
      <c r="N2511" s="19" t="inlineStr">
        <is>
          <t>No</t>
        </is>
      </c>
      <c r="O2511" s="19" t="inlineStr">
        <is>
          <t>No</t>
        </is>
      </c>
      <c r="P2511" s="19" t="inlineStr">
        <is>
          <t>Yes</t>
        </is>
      </c>
      <c r="Q2511" s="19" t="inlineStr">
        <is>
          <t>Yes</t>
        </is>
      </c>
      <c r="R2511" s="19" t="inlineStr">
        <is>
          <t>Yes</t>
        </is>
      </c>
      <c r="S2511" s="364">
        <f>COUNTIF(D2511:R2511,"Yes")/15</f>
        <v/>
      </c>
    </row>
    <row r="2512">
      <c r="A2512" s="370" t="n">
        <v>46307</v>
      </c>
      <c r="B25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2" s="362" t="inlineStr">
        <is>
          <t>75PQT8100/94</t>
        </is>
      </c>
      <c r="D2512" s="19" t="inlineStr">
        <is>
          <t>Yes</t>
        </is>
      </c>
      <c r="E2512" s="19" t="inlineStr">
        <is>
          <t>Yes</t>
        </is>
      </c>
      <c r="F2512" s="19" t="inlineStr">
        <is>
          <t>Yes</t>
        </is>
      </c>
      <c r="G2512" s="19" t="inlineStr">
        <is>
          <t>Yes</t>
        </is>
      </c>
      <c r="H2512" s="19" t="inlineStr">
        <is>
          <t>Yes</t>
        </is>
      </c>
      <c r="I2512" s="19" t="inlineStr">
        <is>
          <t>Yes</t>
        </is>
      </c>
      <c r="J2512" s="19" t="inlineStr">
        <is>
          <t>Yes</t>
        </is>
      </c>
      <c r="K2512" s="19" t="inlineStr">
        <is>
          <t>Yes</t>
        </is>
      </c>
      <c r="L2512" s="19" t="inlineStr">
        <is>
          <t>Yes</t>
        </is>
      </c>
      <c r="M2512" s="19" t="inlineStr">
        <is>
          <t>Yes</t>
        </is>
      </c>
      <c r="N2512" s="19" t="inlineStr">
        <is>
          <t>Yes</t>
        </is>
      </c>
      <c r="O2512" s="19" t="inlineStr">
        <is>
          <t>Yes</t>
        </is>
      </c>
      <c r="P2512" s="19" t="inlineStr">
        <is>
          <t>Yes</t>
        </is>
      </c>
      <c r="Q2512" s="19" t="inlineStr">
        <is>
          <t>Yes</t>
        </is>
      </c>
      <c r="R2512" s="19" t="inlineStr">
        <is>
          <t>Yes</t>
        </is>
      </c>
      <c r="S2512" s="364">
        <f>COUNTIF(D2512:R2512,"Yes")/15</f>
        <v/>
      </c>
    </row>
    <row r="2513">
      <c r="A2513" s="370" t="n">
        <v>46307</v>
      </c>
      <c r="B25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3" s="362" t="inlineStr">
        <is>
          <t>85PQT8101/94</t>
        </is>
      </c>
      <c r="D2513" s="19" t="inlineStr">
        <is>
          <t>No</t>
        </is>
      </c>
      <c r="E2513" s="19" t="inlineStr">
        <is>
          <t>Yes</t>
        </is>
      </c>
      <c r="F2513" s="19" t="inlineStr">
        <is>
          <t>Yes</t>
        </is>
      </c>
      <c r="G2513" s="19" t="inlineStr">
        <is>
          <t>No</t>
        </is>
      </c>
      <c r="H2513" s="19" t="inlineStr">
        <is>
          <t>Yes</t>
        </is>
      </c>
      <c r="I2513" s="19" t="inlineStr">
        <is>
          <t>No</t>
        </is>
      </c>
      <c r="J2513" s="19" t="inlineStr">
        <is>
          <t>No</t>
        </is>
      </c>
      <c r="K2513" s="19" t="inlineStr">
        <is>
          <t>No</t>
        </is>
      </c>
      <c r="L2513" s="19" t="inlineStr">
        <is>
          <t>No</t>
        </is>
      </c>
      <c r="M2513" s="19" t="inlineStr">
        <is>
          <t>No</t>
        </is>
      </c>
      <c r="N2513" s="19" t="inlineStr">
        <is>
          <t>No</t>
        </is>
      </c>
      <c r="O2513" s="19" t="inlineStr">
        <is>
          <t>Yes</t>
        </is>
      </c>
      <c r="P2513" s="19" t="inlineStr">
        <is>
          <t>No</t>
        </is>
      </c>
      <c r="Q2513" s="19" t="inlineStr">
        <is>
          <t>Yes</t>
        </is>
      </c>
      <c r="R2513" s="19" t="inlineStr">
        <is>
          <t>No</t>
        </is>
      </c>
      <c r="S2513" s="363" t="inlineStr">
        <is>
          <t>-%</t>
        </is>
      </c>
    </row>
    <row r="2514">
      <c r="A2514" s="370" t="n">
        <v>46307</v>
      </c>
      <c r="B2514" s="361" t="inlineStr">
        <is>
          <t>https://www.amazon.in/dp/B0G6LTHMLF/ref=twister_B0GBXMFPYK?_encoding=UTF8&amp;th=1</t>
        </is>
      </c>
      <c r="C2514" s="362" t="inlineStr">
        <is>
          <t>55MLED610/94</t>
        </is>
      </c>
      <c r="D2514" s="19" t="inlineStr">
        <is>
          <t>Yes</t>
        </is>
      </c>
      <c r="E2514" s="19" t="inlineStr">
        <is>
          <t>Yes</t>
        </is>
      </c>
      <c r="F2514" s="19" t="inlineStr">
        <is>
          <t>Yes</t>
        </is>
      </c>
      <c r="G2514" s="19" t="inlineStr">
        <is>
          <t>Yes</t>
        </is>
      </c>
      <c r="H2514" s="19" t="inlineStr">
        <is>
          <t>Yes</t>
        </is>
      </c>
      <c r="I2514" s="19" t="inlineStr">
        <is>
          <t>Yes</t>
        </is>
      </c>
      <c r="J2514" s="19" t="inlineStr">
        <is>
          <t>Yes</t>
        </is>
      </c>
      <c r="K2514" s="19" t="inlineStr">
        <is>
          <t>Yes</t>
        </is>
      </c>
      <c r="L2514" s="19" t="inlineStr">
        <is>
          <t>Yes</t>
        </is>
      </c>
      <c r="M2514" s="19" t="inlineStr">
        <is>
          <t>Yes</t>
        </is>
      </c>
      <c r="N2514" s="19" t="inlineStr">
        <is>
          <t>Yes</t>
        </is>
      </c>
      <c r="O2514" s="19" t="inlineStr">
        <is>
          <t>Yes</t>
        </is>
      </c>
      <c r="P2514" s="19" t="inlineStr">
        <is>
          <t>Yes</t>
        </is>
      </c>
      <c r="Q2514" s="19" t="inlineStr">
        <is>
          <t>Yes</t>
        </is>
      </c>
      <c r="R2514" s="19" t="inlineStr">
        <is>
          <t>Yes</t>
        </is>
      </c>
      <c r="S2514" s="364">
        <f>COUNTIF(D2514:R2514,"Yes")/15</f>
        <v/>
      </c>
    </row>
    <row r="2515">
      <c r="A2515" s="370" t="n">
        <v>46307</v>
      </c>
      <c r="B2515" s="369" t="inlineStr">
        <is>
          <t>amazon.in/dp/B0G6LYM6DY/ref=twister_B0GBXMFPYK?_encoding=UTF8&amp;psc=1</t>
        </is>
      </c>
      <c r="C2515" s="362" t="inlineStr">
        <is>
          <t>65MLED610/94</t>
        </is>
      </c>
      <c r="D2515" s="19" t="inlineStr">
        <is>
          <t>Yes</t>
        </is>
      </c>
      <c r="E2515" s="19" t="inlineStr">
        <is>
          <t>Yes</t>
        </is>
      </c>
      <c r="F2515" s="19" t="inlineStr">
        <is>
          <t>Yes</t>
        </is>
      </c>
      <c r="G2515" s="19" t="inlineStr">
        <is>
          <t>Yes</t>
        </is>
      </c>
      <c r="H2515" s="19" t="inlineStr">
        <is>
          <t>Yes</t>
        </is>
      </c>
      <c r="I2515" s="19" t="inlineStr">
        <is>
          <t>Yes</t>
        </is>
      </c>
      <c r="J2515" s="19" t="inlineStr">
        <is>
          <t>Yes</t>
        </is>
      </c>
      <c r="K2515" s="19" t="inlineStr">
        <is>
          <t>Yes</t>
        </is>
      </c>
      <c r="L2515" s="19" t="inlineStr">
        <is>
          <t>Yes</t>
        </is>
      </c>
      <c r="M2515" s="19" t="inlineStr">
        <is>
          <t>Yes</t>
        </is>
      </c>
      <c r="N2515" s="19" t="inlineStr">
        <is>
          <t>Yes</t>
        </is>
      </c>
      <c r="O2515" s="19" t="inlineStr">
        <is>
          <t>Yes</t>
        </is>
      </c>
      <c r="P2515" s="19" t="inlineStr">
        <is>
          <t>Yes</t>
        </is>
      </c>
      <c r="Q2515" s="19" t="inlineStr">
        <is>
          <t>Yes</t>
        </is>
      </c>
      <c r="R2515" s="19" t="inlineStr">
        <is>
          <t>Yes</t>
        </is>
      </c>
      <c r="S2515" s="364">
        <f>COUNTIF(D2515:R2515,"Yes")/15</f>
        <v/>
      </c>
    </row>
    <row r="2516">
      <c r="A2516" s="370" t="n">
        <v>46307</v>
      </c>
      <c r="B2516" s="369" t="inlineStr">
        <is>
          <t>https://www.amazon.in/dp/B0GJ48B861/ref=twister_B0GBXMFPYK?_encoding=UTF8&amp;th=1</t>
        </is>
      </c>
      <c r="C2516" s="362" t="inlineStr">
        <is>
          <t>75MLED610/94</t>
        </is>
      </c>
      <c r="D2516" s="19" t="inlineStr">
        <is>
          <t>Yes</t>
        </is>
      </c>
      <c r="E2516" s="19" t="inlineStr">
        <is>
          <t>Yes</t>
        </is>
      </c>
      <c r="F2516" s="19" t="inlineStr">
        <is>
          <t>Yes</t>
        </is>
      </c>
      <c r="G2516" s="19" t="inlineStr">
        <is>
          <t>Yes</t>
        </is>
      </c>
      <c r="H2516" s="19" t="inlineStr">
        <is>
          <t>Yes</t>
        </is>
      </c>
      <c r="I2516" s="19" t="inlineStr">
        <is>
          <t>Yes</t>
        </is>
      </c>
      <c r="J2516" s="19" t="inlineStr">
        <is>
          <t>Yes</t>
        </is>
      </c>
      <c r="K2516" s="19" t="inlineStr">
        <is>
          <t>Yes</t>
        </is>
      </c>
      <c r="L2516" s="19" t="inlineStr">
        <is>
          <t>Yes</t>
        </is>
      </c>
      <c r="M2516" s="19" t="inlineStr">
        <is>
          <t>Yes</t>
        </is>
      </c>
      <c r="N2516" s="19" t="inlineStr">
        <is>
          <t>No</t>
        </is>
      </c>
      <c r="O2516" s="19" t="inlineStr">
        <is>
          <t>Yes</t>
        </is>
      </c>
      <c r="P2516" s="19" t="inlineStr">
        <is>
          <t>Yes</t>
        </is>
      </c>
      <c r="Q2516" s="19" t="inlineStr">
        <is>
          <t>Yes</t>
        </is>
      </c>
      <c r="R2516" s="19" t="inlineStr">
        <is>
          <t>Yes</t>
        </is>
      </c>
      <c r="S2516" s="364">
        <f>COUNTIF(D2516:R2516,"Yes")/15</f>
        <v/>
      </c>
    </row>
    <row r="2517">
      <c r="A2517" s="370" t="n">
        <v>46307</v>
      </c>
      <c r="Q2517" s="365" t="inlineStr">
        <is>
          <t>AZ - Philips</t>
        </is>
      </c>
      <c r="S2517" s="366">
        <f>(COUNTIF(D2506:R2512,"Yes")+COUNTIF(D2514:R2516,"Yes"))/150</f>
        <v/>
      </c>
    </row>
    <row r="2518">
      <c r="A2518" s="370" t="n">
        <v>46307</v>
      </c>
      <c r="B25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18" s="362" t="inlineStr">
        <is>
          <t>43Y74 Pro</t>
        </is>
      </c>
      <c r="D2518" s="19" t="inlineStr">
        <is>
          <t>Yes</t>
        </is>
      </c>
      <c r="E2518" s="19" t="inlineStr">
        <is>
          <t>No</t>
        </is>
      </c>
      <c r="F2518" s="19" t="inlineStr">
        <is>
          <t>No</t>
        </is>
      </c>
      <c r="G2518" s="19" t="inlineStr">
        <is>
          <t>No</t>
        </is>
      </c>
      <c r="H2518" s="19" t="inlineStr">
        <is>
          <t>No</t>
        </is>
      </c>
      <c r="I2518" s="19" t="inlineStr">
        <is>
          <t>No</t>
        </is>
      </c>
      <c r="J2518" s="19" t="inlineStr">
        <is>
          <t>No</t>
        </is>
      </c>
      <c r="K2518" s="19" t="inlineStr">
        <is>
          <t>No</t>
        </is>
      </c>
      <c r="L2518" s="19" t="inlineStr">
        <is>
          <t>No</t>
        </is>
      </c>
      <c r="M2518" s="19" t="inlineStr">
        <is>
          <t>No</t>
        </is>
      </c>
      <c r="N2518" s="19" t="inlineStr">
        <is>
          <t>No</t>
        </is>
      </c>
      <c r="O2518" s="19" t="inlineStr">
        <is>
          <t>No</t>
        </is>
      </c>
      <c r="P2518" s="19" t="inlineStr">
        <is>
          <t>No</t>
        </is>
      </c>
      <c r="Q2518" s="19" t="inlineStr">
        <is>
          <t>No</t>
        </is>
      </c>
      <c r="R2518" s="19" t="inlineStr">
        <is>
          <t>No</t>
        </is>
      </c>
      <c r="S2518" s="364">
        <f>COUNTIF(D2518:R2518,"Yes")/15</f>
        <v/>
      </c>
    </row>
    <row r="2519">
      <c r="A2519" s="370" t="n">
        <v>46307</v>
      </c>
      <c r="B2519" s="369" t="inlineStr">
        <is>
          <t>https://www.amazon.in/dp/B0FVFX1135/ref=twister_B0G9QGZ11P?_encoding=UTF8&amp;psc=1</t>
        </is>
      </c>
      <c r="C2519" s="362" t="inlineStr">
        <is>
          <t>55Y74 Pro</t>
        </is>
      </c>
      <c r="D2519" s="19" t="inlineStr">
        <is>
          <t>No</t>
        </is>
      </c>
      <c r="E2519" s="19" t="inlineStr">
        <is>
          <t>No</t>
        </is>
      </c>
      <c r="F2519" s="19" t="inlineStr">
        <is>
          <t>No</t>
        </is>
      </c>
      <c r="G2519" s="19" t="inlineStr">
        <is>
          <t>No</t>
        </is>
      </c>
      <c r="H2519" s="19" t="inlineStr">
        <is>
          <t>No</t>
        </is>
      </c>
      <c r="I2519" s="19" t="inlineStr">
        <is>
          <t>Yes</t>
        </is>
      </c>
      <c r="J2519" s="19" t="inlineStr">
        <is>
          <t>Yes</t>
        </is>
      </c>
      <c r="K2519" s="19" t="inlineStr">
        <is>
          <t>Yes</t>
        </is>
      </c>
      <c r="L2519" s="19" t="inlineStr">
        <is>
          <t>No</t>
        </is>
      </c>
      <c r="M2519" s="19" t="inlineStr">
        <is>
          <t>No</t>
        </is>
      </c>
      <c r="N2519" s="19" t="inlineStr">
        <is>
          <t>No</t>
        </is>
      </c>
      <c r="O2519" s="19" t="inlineStr">
        <is>
          <t>No</t>
        </is>
      </c>
      <c r="P2519" s="19" t="inlineStr">
        <is>
          <t>No</t>
        </is>
      </c>
      <c r="Q2519" s="19" t="inlineStr">
        <is>
          <t>No</t>
        </is>
      </c>
      <c r="R2519" s="19" t="inlineStr">
        <is>
          <t>No</t>
        </is>
      </c>
      <c r="S2519" s="364">
        <f>COUNTIF(D2519:R2519,"Yes")/15</f>
        <v/>
      </c>
      <c r="T2519" s="367" t="inlineStr">
        <is>
          <t>AZ TOTAL</t>
        </is>
      </c>
      <c r="U2519" s="368">
        <f>(COUNTIF(D2518:R2523,"Yes")+COUNTIF(D2506:R2512,"Yes")+COUNTIF(D2514:R2516,"Yes"))/240</f>
        <v/>
      </c>
    </row>
    <row r="2520">
      <c r="A2520" s="370" t="n">
        <v>46307</v>
      </c>
      <c r="B2520" s="369" t="inlineStr">
        <is>
          <t>https://www.amazon.in/dp/B0FVFSRDPV/ref=twister_B0G9QGZ11P?_encoding=UTF8&amp;th=1</t>
        </is>
      </c>
      <c r="C2520" s="362" t="inlineStr">
        <is>
          <t>65Y74 Pro</t>
        </is>
      </c>
      <c r="D2520" s="19" t="inlineStr">
        <is>
          <t>No</t>
        </is>
      </c>
      <c r="E2520" s="19" t="inlineStr">
        <is>
          <t>No</t>
        </is>
      </c>
      <c r="F2520" s="19" t="inlineStr">
        <is>
          <t>No</t>
        </is>
      </c>
      <c r="G2520" s="19" t="inlineStr">
        <is>
          <t>Yes</t>
        </is>
      </c>
      <c r="H2520" s="19" t="inlineStr">
        <is>
          <t>No</t>
        </is>
      </c>
      <c r="I2520" s="19" t="inlineStr">
        <is>
          <t>No</t>
        </is>
      </c>
      <c r="J2520" s="19" t="inlineStr">
        <is>
          <t>No</t>
        </is>
      </c>
      <c r="K2520" s="19" t="inlineStr">
        <is>
          <t>No</t>
        </is>
      </c>
      <c r="L2520" s="19" t="inlineStr">
        <is>
          <t>No</t>
        </is>
      </c>
      <c r="M2520" s="19" t="inlineStr">
        <is>
          <t>No</t>
        </is>
      </c>
      <c r="N2520" s="19" t="inlineStr">
        <is>
          <t>No</t>
        </is>
      </c>
      <c r="O2520" s="19" t="inlineStr">
        <is>
          <t>No</t>
        </is>
      </c>
      <c r="P2520" s="19" t="inlineStr">
        <is>
          <t>No</t>
        </is>
      </c>
      <c r="Q2520" s="19" t="inlineStr">
        <is>
          <t>No</t>
        </is>
      </c>
      <c r="R2520" s="19" t="inlineStr">
        <is>
          <t>No</t>
        </is>
      </c>
      <c r="S2520" s="364">
        <f>COUNTIF(D2520:R2520,"Yes")/15</f>
        <v/>
      </c>
    </row>
    <row r="2521">
      <c r="A2521" s="370" t="n">
        <v>46307</v>
      </c>
      <c r="B2521" s="361" t="inlineStr">
        <is>
          <t>https://www.amazon.in/dp/B0G2CHX7GM/ref=twister_B0GT9GVW78?_encoding=UTF8&amp;th=1</t>
        </is>
      </c>
      <c r="C2521" s="362" t="inlineStr">
        <is>
          <t>55MINI75Q</t>
        </is>
      </c>
      <c r="D2521" s="19" t="inlineStr">
        <is>
          <t>Yes</t>
        </is>
      </c>
      <c r="E2521" s="19" t="inlineStr">
        <is>
          <t>Yes</t>
        </is>
      </c>
      <c r="F2521" s="19" t="inlineStr">
        <is>
          <t>Yes</t>
        </is>
      </c>
      <c r="G2521" s="19" t="inlineStr">
        <is>
          <t>Yes</t>
        </is>
      </c>
      <c r="H2521" s="19" t="inlineStr">
        <is>
          <t>Yes</t>
        </is>
      </c>
      <c r="I2521" s="19" t="inlineStr">
        <is>
          <t>Yes</t>
        </is>
      </c>
      <c r="J2521" s="19" t="inlineStr">
        <is>
          <t>Yes</t>
        </is>
      </c>
      <c r="K2521" s="19" t="inlineStr">
        <is>
          <t>Yes</t>
        </is>
      </c>
      <c r="L2521" s="19" t="inlineStr">
        <is>
          <t>Yes</t>
        </is>
      </c>
      <c r="M2521" s="19" t="inlineStr">
        <is>
          <t>Yes</t>
        </is>
      </c>
      <c r="N2521" s="19" t="inlineStr">
        <is>
          <t>Yes</t>
        </is>
      </c>
      <c r="O2521" s="19" t="inlineStr">
        <is>
          <t>Yes</t>
        </is>
      </c>
      <c r="P2521" s="19" t="inlineStr">
        <is>
          <t>Yes</t>
        </is>
      </c>
      <c r="Q2521" s="19" t="inlineStr">
        <is>
          <t>Yes</t>
        </is>
      </c>
      <c r="R2521" s="19" t="inlineStr">
        <is>
          <t>Yes</t>
        </is>
      </c>
      <c r="S2521" s="364">
        <f>COUNTIF(D2521:R2521,"Yes")/15</f>
        <v/>
      </c>
    </row>
    <row r="2522">
      <c r="A2522" s="370" t="n">
        <v>46307</v>
      </c>
      <c r="B2522" s="369" t="inlineStr">
        <is>
          <t>https://www.amazon.in/dp/B0G2CG8XQX/ref=twister_B0GT9GVW78?_encoding=UTF8&amp;th=1</t>
        </is>
      </c>
      <c r="C2522" s="362" t="inlineStr">
        <is>
          <t>65MINI75Q</t>
        </is>
      </c>
      <c r="D2522" s="19" t="inlineStr">
        <is>
          <t>No</t>
        </is>
      </c>
      <c r="E2522" s="19" t="inlineStr">
        <is>
          <t>No</t>
        </is>
      </c>
      <c r="F2522" s="19" t="inlineStr">
        <is>
          <t>No</t>
        </is>
      </c>
      <c r="G2522" s="19" t="inlineStr">
        <is>
          <t>Yes</t>
        </is>
      </c>
      <c r="H2522" s="19" t="inlineStr">
        <is>
          <t>Yes</t>
        </is>
      </c>
      <c r="I2522" s="19" t="inlineStr">
        <is>
          <t>No</t>
        </is>
      </c>
      <c r="J2522" s="19" t="inlineStr">
        <is>
          <t>Yes</t>
        </is>
      </c>
      <c r="K2522" s="19" t="inlineStr">
        <is>
          <t>No</t>
        </is>
      </c>
      <c r="L2522" s="19" t="inlineStr">
        <is>
          <t>No</t>
        </is>
      </c>
      <c r="M2522" s="19" t="inlineStr">
        <is>
          <t>No</t>
        </is>
      </c>
      <c r="N2522" s="19" t="inlineStr">
        <is>
          <t>No</t>
        </is>
      </c>
      <c r="O2522" s="19" t="inlineStr">
        <is>
          <t>No</t>
        </is>
      </c>
      <c r="P2522" s="19" t="inlineStr">
        <is>
          <t>No</t>
        </is>
      </c>
      <c r="Q2522" s="19" t="inlineStr">
        <is>
          <t>No</t>
        </is>
      </c>
      <c r="R2522" s="19" t="inlineStr">
        <is>
          <t>No</t>
        </is>
      </c>
      <c r="S2522" s="364">
        <f>COUNTIF(D2522:R2522,"Yes")/15</f>
        <v/>
      </c>
    </row>
    <row r="2523">
      <c r="A2523" s="370" t="n">
        <v>46307</v>
      </c>
      <c r="B2523" s="369" t="inlineStr">
        <is>
          <t>https://www.amazon.in/dp/B0GL31SJM2/ref=twister_B0GT9GVW78?_encoding=UTF8&amp;th=1</t>
        </is>
      </c>
      <c r="C2523" s="362" t="inlineStr">
        <is>
          <t>75MINI75Q</t>
        </is>
      </c>
      <c r="D2523" s="19" t="inlineStr">
        <is>
          <t>Yes</t>
        </is>
      </c>
      <c r="E2523" s="19" t="inlineStr">
        <is>
          <t>Yes</t>
        </is>
      </c>
      <c r="F2523" s="19" t="inlineStr">
        <is>
          <t>No</t>
        </is>
      </c>
      <c r="G2523" s="19" t="inlineStr">
        <is>
          <t>Yes</t>
        </is>
      </c>
      <c r="H2523" s="19" t="inlineStr">
        <is>
          <t>Yes</t>
        </is>
      </c>
      <c r="I2523" s="19" t="inlineStr">
        <is>
          <t>No</t>
        </is>
      </c>
      <c r="J2523" s="19" t="inlineStr">
        <is>
          <t>No</t>
        </is>
      </c>
      <c r="K2523" s="19" t="inlineStr">
        <is>
          <t>No</t>
        </is>
      </c>
      <c r="L2523" s="19" t="inlineStr">
        <is>
          <t>Yes</t>
        </is>
      </c>
      <c r="M2523" s="19" t="inlineStr">
        <is>
          <t>No</t>
        </is>
      </c>
      <c r="N2523" s="19" t="inlineStr">
        <is>
          <t>No</t>
        </is>
      </c>
      <c r="O2523" s="19" t="inlineStr">
        <is>
          <t>No</t>
        </is>
      </c>
      <c r="P2523" s="19" t="inlineStr">
        <is>
          <t>No</t>
        </is>
      </c>
      <c r="Q2523" s="19" t="inlineStr">
        <is>
          <t>No</t>
        </is>
      </c>
      <c r="R2523" s="19" t="inlineStr">
        <is>
          <t>Yes</t>
        </is>
      </c>
      <c r="S2523" s="364">
        <f>COUNTIF(D2523:R2523,"Yes")/15</f>
        <v/>
      </c>
    </row>
    <row r="2524">
      <c r="Q2524" s="365" t="inlineStr">
        <is>
          <t>AZ - Coocaa</t>
        </is>
      </c>
      <c r="S2524" s="366">
        <f>COUNTIF(D2518:R2523,"Yes")/90</f>
        <v/>
      </c>
    </row>
    <row r="2526">
      <c r="A2526" s="370" t="n">
        <v>46308</v>
      </c>
      <c r="B25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26" s="362" t="inlineStr">
        <is>
          <t>32PFT6130/94</t>
        </is>
      </c>
      <c r="D2526" s="19" t="inlineStr">
        <is>
          <t>Yes</t>
        </is>
      </c>
      <c r="E2526" s="19" t="inlineStr">
        <is>
          <t>No</t>
        </is>
      </c>
      <c r="F2526" s="19" t="inlineStr">
        <is>
          <t>No</t>
        </is>
      </c>
      <c r="G2526" s="19" t="inlineStr">
        <is>
          <t>Yes</t>
        </is>
      </c>
      <c r="H2526" s="19" t="inlineStr">
        <is>
          <t>No</t>
        </is>
      </c>
      <c r="I2526" s="19" t="inlineStr">
        <is>
          <t>No</t>
        </is>
      </c>
      <c r="J2526" s="19" t="inlineStr">
        <is>
          <t>Yes</t>
        </is>
      </c>
      <c r="K2526" s="19" t="inlineStr">
        <is>
          <t>No</t>
        </is>
      </c>
      <c r="L2526" s="19" t="inlineStr">
        <is>
          <t>No</t>
        </is>
      </c>
      <c r="M2526" s="19" t="inlineStr">
        <is>
          <t>Yes</t>
        </is>
      </c>
      <c r="N2526" s="19" t="inlineStr">
        <is>
          <t>No</t>
        </is>
      </c>
      <c r="O2526" s="19" t="inlineStr">
        <is>
          <t>Yes</t>
        </is>
      </c>
      <c r="P2526" s="19" t="inlineStr">
        <is>
          <t>Yes</t>
        </is>
      </c>
      <c r="Q2526" s="19" t="inlineStr">
        <is>
          <t>No</t>
        </is>
      </c>
      <c r="R2526" s="19" t="inlineStr">
        <is>
          <t>Yes</t>
        </is>
      </c>
      <c r="S2526" s="364">
        <f>COUNTIF(D2526:R2526,"Yes")/15</f>
        <v/>
      </c>
    </row>
    <row r="2527">
      <c r="A2527" s="370" t="n">
        <v>46308</v>
      </c>
      <c r="B2527" s="369" t="inlineStr">
        <is>
          <t>https://www.amazon.in/dp/B0FBW5S6H2/ref=twister_B0FGDL85KQ?_encoding=UTF8&amp;th=1</t>
        </is>
      </c>
      <c r="C2527" s="362" t="inlineStr">
        <is>
          <t>43PFT6130/94</t>
        </is>
      </c>
      <c r="D2527" s="19" t="inlineStr">
        <is>
          <t>No</t>
        </is>
      </c>
      <c r="E2527" s="19" t="inlineStr">
        <is>
          <t>No</t>
        </is>
      </c>
      <c r="F2527" s="19" t="inlineStr">
        <is>
          <t>No</t>
        </is>
      </c>
      <c r="G2527" s="19" t="inlineStr">
        <is>
          <t>No</t>
        </is>
      </c>
      <c r="H2527" s="19" t="inlineStr">
        <is>
          <t>No</t>
        </is>
      </c>
      <c r="I2527" s="19" t="inlineStr">
        <is>
          <t>No</t>
        </is>
      </c>
      <c r="J2527" s="19" t="inlineStr">
        <is>
          <t>No</t>
        </is>
      </c>
      <c r="K2527" s="19" t="inlineStr">
        <is>
          <t>No</t>
        </is>
      </c>
      <c r="L2527" s="19" t="inlineStr">
        <is>
          <t>No</t>
        </is>
      </c>
      <c r="M2527" s="19" t="inlineStr">
        <is>
          <t>No</t>
        </is>
      </c>
      <c r="N2527" s="19" t="inlineStr">
        <is>
          <t>No</t>
        </is>
      </c>
      <c r="O2527" s="19" t="inlineStr">
        <is>
          <t>No</t>
        </is>
      </c>
      <c r="P2527" s="19" t="inlineStr">
        <is>
          <t>No</t>
        </is>
      </c>
      <c r="Q2527" s="19" t="inlineStr">
        <is>
          <t>No</t>
        </is>
      </c>
      <c r="R2527" s="19" t="inlineStr">
        <is>
          <t>No</t>
        </is>
      </c>
      <c r="S2527" s="364">
        <f>COUNTIF(D2527:R2527,"Yes")/15</f>
        <v/>
      </c>
    </row>
    <row r="2528">
      <c r="A2528" s="370" t="n">
        <v>46308</v>
      </c>
      <c r="B25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8" s="362" t="inlineStr">
        <is>
          <t>43PQT8100/94</t>
        </is>
      </c>
      <c r="D2528" s="19" t="inlineStr">
        <is>
          <t>No</t>
        </is>
      </c>
      <c r="E2528" s="19" t="inlineStr">
        <is>
          <t>Yes</t>
        </is>
      </c>
      <c r="F2528" s="19" t="inlineStr">
        <is>
          <t>Yes</t>
        </is>
      </c>
      <c r="G2528" s="19" t="inlineStr">
        <is>
          <t>Yes</t>
        </is>
      </c>
      <c r="H2528" s="19" t="inlineStr">
        <is>
          <t>Yes</t>
        </is>
      </c>
      <c r="I2528" s="19" t="inlineStr">
        <is>
          <t>Yes</t>
        </is>
      </c>
      <c r="J2528" s="19" t="inlineStr">
        <is>
          <t>Yes</t>
        </is>
      </c>
      <c r="K2528" s="19" t="inlineStr">
        <is>
          <t>Yes</t>
        </is>
      </c>
      <c r="L2528" s="19" t="inlineStr">
        <is>
          <t>Yes</t>
        </is>
      </c>
      <c r="M2528" s="19" t="inlineStr">
        <is>
          <t>Yes</t>
        </is>
      </c>
      <c r="N2528" s="19" t="inlineStr">
        <is>
          <t>No</t>
        </is>
      </c>
      <c r="O2528" s="19" t="inlineStr">
        <is>
          <t>No</t>
        </is>
      </c>
      <c r="P2528" s="19" t="inlineStr">
        <is>
          <t>No</t>
        </is>
      </c>
      <c r="Q2528" s="19" t="inlineStr">
        <is>
          <t>Yes</t>
        </is>
      </c>
      <c r="R2528" s="19" t="inlineStr">
        <is>
          <t>Yes</t>
        </is>
      </c>
      <c r="S2528" s="364">
        <f>COUNTIF(D2528:R2528,"Yes")/15</f>
        <v/>
      </c>
    </row>
    <row r="2529">
      <c r="A2529" s="370" t="n">
        <v>46308</v>
      </c>
      <c r="B25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9" s="362" t="inlineStr">
        <is>
          <t>50PQT8100/94</t>
        </is>
      </c>
      <c r="D2529" s="19" t="inlineStr">
        <is>
          <t>Yes</t>
        </is>
      </c>
      <c r="E2529" s="19" t="inlineStr">
        <is>
          <t>Yes</t>
        </is>
      </c>
      <c r="F2529" s="19" t="inlineStr">
        <is>
          <t>Yes</t>
        </is>
      </c>
      <c r="G2529" s="19" t="inlineStr">
        <is>
          <t>Yes</t>
        </is>
      </c>
      <c r="H2529" s="19" t="inlineStr">
        <is>
          <t>Yes</t>
        </is>
      </c>
      <c r="I2529" s="19" t="inlineStr">
        <is>
          <t>Yes</t>
        </is>
      </c>
      <c r="J2529" s="19" t="inlineStr">
        <is>
          <t>Yes</t>
        </is>
      </c>
      <c r="K2529" s="19" t="inlineStr">
        <is>
          <t>Yes</t>
        </is>
      </c>
      <c r="L2529" s="19" t="inlineStr">
        <is>
          <t>Yes</t>
        </is>
      </c>
      <c r="M2529" s="19" t="inlineStr">
        <is>
          <t>Yes</t>
        </is>
      </c>
      <c r="N2529" s="19" t="inlineStr">
        <is>
          <t>No</t>
        </is>
      </c>
      <c r="O2529" s="19" t="inlineStr">
        <is>
          <t>No</t>
        </is>
      </c>
      <c r="P2529" s="19" t="inlineStr">
        <is>
          <t>Yes</t>
        </is>
      </c>
      <c r="Q2529" s="19" t="inlineStr">
        <is>
          <t>Yes</t>
        </is>
      </c>
      <c r="R2529" s="19" t="inlineStr">
        <is>
          <t>Yes</t>
        </is>
      </c>
      <c r="S2529" s="364">
        <f>COUNTIF(D2529:R2529,"Yes")/15</f>
        <v/>
      </c>
    </row>
    <row r="2530">
      <c r="A2530" s="370" t="n">
        <v>46308</v>
      </c>
      <c r="B25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0" s="362" t="inlineStr">
        <is>
          <t>55PQT8100/94</t>
        </is>
      </c>
      <c r="D2530" s="19" t="inlineStr">
        <is>
          <t>Yes</t>
        </is>
      </c>
      <c r="E2530" s="19" t="inlineStr">
        <is>
          <t>Yes</t>
        </is>
      </c>
      <c r="F2530" s="19" t="inlineStr">
        <is>
          <t>Yes</t>
        </is>
      </c>
      <c r="G2530" s="19" t="inlineStr">
        <is>
          <t>Yes</t>
        </is>
      </c>
      <c r="H2530" s="19" t="inlineStr">
        <is>
          <t>Yes</t>
        </is>
      </c>
      <c r="I2530" s="19" t="inlineStr">
        <is>
          <t>Yes</t>
        </is>
      </c>
      <c r="J2530" s="19" t="inlineStr">
        <is>
          <t>Yes</t>
        </is>
      </c>
      <c r="K2530" s="19" t="inlineStr">
        <is>
          <t>Yes</t>
        </is>
      </c>
      <c r="L2530" s="19" t="inlineStr">
        <is>
          <t>Yes</t>
        </is>
      </c>
      <c r="M2530" s="19" t="inlineStr">
        <is>
          <t>Yes</t>
        </is>
      </c>
      <c r="N2530" s="19" t="inlineStr">
        <is>
          <t>No</t>
        </is>
      </c>
      <c r="O2530" s="19" t="inlineStr">
        <is>
          <t>Yes</t>
        </is>
      </c>
      <c r="P2530" s="19" t="inlineStr">
        <is>
          <t>Yes</t>
        </is>
      </c>
      <c r="Q2530" s="19" t="inlineStr">
        <is>
          <t>Yes</t>
        </is>
      </c>
      <c r="R2530" s="19" t="inlineStr">
        <is>
          <t>Yes</t>
        </is>
      </c>
      <c r="S2530" s="364">
        <f>COUNTIF(D2530:R2530,"Yes")/15</f>
        <v/>
      </c>
    </row>
    <row r="2531">
      <c r="A2531" s="370" t="n">
        <v>46308</v>
      </c>
      <c r="B25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1" s="362" t="inlineStr">
        <is>
          <t>65PQT8100/94</t>
        </is>
      </c>
      <c r="D2531" s="19" t="inlineStr">
        <is>
          <t>Yes</t>
        </is>
      </c>
      <c r="E2531" s="19" t="inlineStr">
        <is>
          <t>Yes</t>
        </is>
      </c>
      <c r="F2531" s="19" t="inlineStr">
        <is>
          <t>Yes</t>
        </is>
      </c>
      <c r="G2531" s="19" t="inlineStr">
        <is>
          <t>Yes</t>
        </is>
      </c>
      <c r="H2531" s="19" t="inlineStr">
        <is>
          <t>Yes</t>
        </is>
      </c>
      <c r="I2531" s="19" t="inlineStr">
        <is>
          <t>Yes</t>
        </is>
      </c>
      <c r="J2531" s="19" t="inlineStr">
        <is>
          <t>Yes</t>
        </is>
      </c>
      <c r="K2531" s="19" t="inlineStr">
        <is>
          <t>Yes</t>
        </is>
      </c>
      <c r="L2531" s="19" t="inlineStr">
        <is>
          <t>Yes</t>
        </is>
      </c>
      <c r="M2531" s="19" t="inlineStr">
        <is>
          <t>No</t>
        </is>
      </c>
      <c r="N2531" s="19" t="inlineStr">
        <is>
          <t>No</t>
        </is>
      </c>
      <c r="O2531" s="19" t="inlineStr">
        <is>
          <t>No</t>
        </is>
      </c>
      <c r="P2531" s="19" t="inlineStr">
        <is>
          <t>Yes</t>
        </is>
      </c>
      <c r="Q2531" s="19" t="inlineStr">
        <is>
          <t>Yes</t>
        </is>
      </c>
      <c r="R2531" s="19" t="inlineStr">
        <is>
          <t>Yes</t>
        </is>
      </c>
      <c r="S2531" s="364">
        <f>COUNTIF(D2531:R2531,"Yes")/15</f>
        <v/>
      </c>
    </row>
    <row r="2532">
      <c r="A2532" s="370" t="n">
        <v>46308</v>
      </c>
      <c r="B25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2" s="362" t="inlineStr">
        <is>
          <t>75PQT8100/94</t>
        </is>
      </c>
      <c r="D2532" s="19" t="inlineStr">
        <is>
          <t>Yes</t>
        </is>
      </c>
      <c r="E2532" s="19" t="inlineStr">
        <is>
          <t>Yes</t>
        </is>
      </c>
      <c r="F2532" s="19" t="inlineStr">
        <is>
          <t>Yes</t>
        </is>
      </c>
      <c r="G2532" s="19" t="inlineStr">
        <is>
          <t>Yes</t>
        </is>
      </c>
      <c r="H2532" s="19" t="inlineStr">
        <is>
          <t>Yes</t>
        </is>
      </c>
      <c r="I2532" s="19" t="inlineStr">
        <is>
          <t>Yes</t>
        </is>
      </c>
      <c r="J2532" s="19" t="inlineStr">
        <is>
          <t>Yes</t>
        </is>
      </c>
      <c r="K2532" s="19" t="inlineStr">
        <is>
          <t>Yes</t>
        </is>
      </c>
      <c r="L2532" s="19" t="inlineStr">
        <is>
          <t>Yes</t>
        </is>
      </c>
      <c r="M2532" s="19" t="inlineStr">
        <is>
          <t>Yes</t>
        </is>
      </c>
      <c r="N2532" s="19" t="inlineStr">
        <is>
          <t>Yes</t>
        </is>
      </c>
      <c r="O2532" s="19" t="inlineStr">
        <is>
          <t>Yes</t>
        </is>
      </c>
      <c r="P2532" s="19" t="inlineStr">
        <is>
          <t>Yes</t>
        </is>
      </c>
      <c r="Q2532" s="19" t="inlineStr">
        <is>
          <t>Yes</t>
        </is>
      </c>
      <c r="R2532" s="19" t="inlineStr">
        <is>
          <t>Yes</t>
        </is>
      </c>
      <c r="S2532" s="364">
        <f>COUNTIF(D2532:R2532,"Yes")/15</f>
        <v/>
      </c>
    </row>
    <row r="2533">
      <c r="A2533" s="370" t="n">
        <v>46308</v>
      </c>
      <c r="B25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3" s="362" t="inlineStr">
        <is>
          <t>85PQT8101/94</t>
        </is>
      </c>
      <c r="D2533" s="19" t="inlineStr">
        <is>
          <t>No</t>
        </is>
      </c>
      <c r="E2533" s="19" t="inlineStr">
        <is>
          <t>Yes</t>
        </is>
      </c>
      <c r="F2533" s="19" t="inlineStr">
        <is>
          <t>Yes</t>
        </is>
      </c>
      <c r="G2533" s="19" t="inlineStr">
        <is>
          <t>No</t>
        </is>
      </c>
      <c r="H2533" s="19" t="inlineStr">
        <is>
          <t>Yes</t>
        </is>
      </c>
      <c r="I2533" s="19" t="inlineStr">
        <is>
          <t>No</t>
        </is>
      </c>
      <c r="J2533" s="19" t="inlineStr">
        <is>
          <t>No</t>
        </is>
      </c>
      <c r="K2533" s="19" t="inlineStr">
        <is>
          <t>No</t>
        </is>
      </c>
      <c r="L2533" s="19" t="inlineStr">
        <is>
          <t>No</t>
        </is>
      </c>
      <c r="M2533" s="19" t="inlineStr">
        <is>
          <t>No</t>
        </is>
      </c>
      <c r="N2533" s="19" t="inlineStr">
        <is>
          <t>No</t>
        </is>
      </c>
      <c r="O2533" s="19" t="inlineStr">
        <is>
          <t>Yes</t>
        </is>
      </c>
      <c r="P2533" s="19" t="inlineStr">
        <is>
          <t>No</t>
        </is>
      </c>
      <c r="Q2533" s="19" t="inlineStr">
        <is>
          <t>Yes</t>
        </is>
      </c>
      <c r="R2533" s="19" t="inlineStr">
        <is>
          <t>No</t>
        </is>
      </c>
      <c r="S2533" s="363" t="inlineStr">
        <is>
          <t>-%</t>
        </is>
      </c>
    </row>
    <row r="2534">
      <c r="A2534" s="370" t="n">
        <v>46308</v>
      </c>
      <c r="B2534" s="361" t="inlineStr">
        <is>
          <t>https://www.amazon.in/dp/B0G6LTHMLF/ref=twister_B0GBXMFPYK?_encoding=UTF8&amp;th=1</t>
        </is>
      </c>
      <c r="C2534" s="362" t="inlineStr">
        <is>
          <t>55MLED610/94</t>
        </is>
      </c>
      <c r="D2534" s="19" t="inlineStr">
        <is>
          <t>Yes</t>
        </is>
      </c>
      <c r="E2534" s="19" t="inlineStr">
        <is>
          <t>Yes</t>
        </is>
      </c>
      <c r="F2534" s="19" t="inlineStr">
        <is>
          <t>Yes</t>
        </is>
      </c>
      <c r="G2534" s="19" t="inlineStr">
        <is>
          <t>Yes</t>
        </is>
      </c>
      <c r="H2534" s="19" t="inlineStr">
        <is>
          <t>Yes</t>
        </is>
      </c>
      <c r="I2534" s="19" t="inlineStr">
        <is>
          <t>Yes</t>
        </is>
      </c>
      <c r="J2534" s="19" t="inlineStr">
        <is>
          <t>Yes</t>
        </is>
      </c>
      <c r="K2534" s="19" t="inlineStr">
        <is>
          <t>Yes</t>
        </is>
      </c>
      <c r="L2534" s="19" t="inlineStr">
        <is>
          <t>Yes</t>
        </is>
      </c>
      <c r="M2534" s="19" t="inlineStr">
        <is>
          <t>Yes</t>
        </is>
      </c>
      <c r="N2534" s="19" t="inlineStr">
        <is>
          <t>Yes</t>
        </is>
      </c>
      <c r="O2534" s="19" t="inlineStr">
        <is>
          <t>Yes</t>
        </is>
      </c>
      <c r="P2534" s="19" t="inlineStr">
        <is>
          <t>Yes</t>
        </is>
      </c>
      <c r="Q2534" s="19" t="inlineStr">
        <is>
          <t>Yes</t>
        </is>
      </c>
      <c r="R2534" s="19" t="inlineStr">
        <is>
          <t>Yes</t>
        </is>
      </c>
      <c r="S2534" s="364">
        <f>COUNTIF(D2534:R2534,"Yes")/15</f>
        <v/>
      </c>
    </row>
    <row r="2535">
      <c r="A2535" s="370" t="n">
        <v>46308</v>
      </c>
      <c r="B2535" s="369" t="inlineStr">
        <is>
          <t>amazon.in/dp/B0G6LYM6DY/ref=twister_B0GBXMFPYK?_encoding=UTF8&amp;psc=1</t>
        </is>
      </c>
      <c r="C2535" s="362" t="inlineStr">
        <is>
          <t>65MLED610/94</t>
        </is>
      </c>
      <c r="D2535" s="19" t="inlineStr">
        <is>
          <t>Yes</t>
        </is>
      </c>
      <c r="E2535" s="19" t="inlineStr">
        <is>
          <t>Yes</t>
        </is>
      </c>
      <c r="F2535" s="19" t="inlineStr">
        <is>
          <t>Yes</t>
        </is>
      </c>
      <c r="G2535" s="19" t="inlineStr">
        <is>
          <t>Yes</t>
        </is>
      </c>
      <c r="H2535" s="19" t="inlineStr">
        <is>
          <t>Yes</t>
        </is>
      </c>
      <c r="I2535" s="19" t="inlineStr">
        <is>
          <t>Yes</t>
        </is>
      </c>
      <c r="J2535" s="19" t="inlineStr">
        <is>
          <t>Yes</t>
        </is>
      </c>
      <c r="K2535" s="19" t="inlineStr">
        <is>
          <t>Yes</t>
        </is>
      </c>
      <c r="L2535" s="19" t="inlineStr">
        <is>
          <t>Yes</t>
        </is>
      </c>
      <c r="M2535" s="19" t="inlineStr">
        <is>
          <t>Yes</t>
        </is>
      </c>
      <c r="N2535" s="19" t="inlineStr">
        <is>
          <t>No</t>
        </is>
      </c>
      <c r="O2535" s="19" t="inlineStr">
        <is>
          <t>Yes</t>
        </is>
      </c>
      <c r="P2535" s="19" t="inlineStr">
        <is>
          <t>Yes</t>
        </is>
      </c>
      <c r="Q2535" s="19" t="inlineStr">
        <is>
          <t>Yes</t>
        </is>
      </c>
      <c r="R2535" s="19" t="inlineStr">
        <is>
          <t>Yes</t>
        </is>
      </c>
      <c r="S2535" s="364">
        <f>COUNTIF(D2535:R2535,"Yes")/15</f>
        <v/>
      </c>
    </row>
    <row r="2536">
      <c r="A2536" s="370" t="n">
        <v>46308</v>
      </c>
      <c r="B2536" s="369" t="inlineStr">
        <is>
          <t>https://www.amazon.in/dp/B0GJ48B861/ref=twister_B0GBXMFPYK?_encoding=UTF8&amp;th=1</t>
        </is>
      </c>
      <c r="C2536" s="362" t="inlineStr">
        <is>
          <t>75MLED610/94</t>
        </is>
      </c>
      <c r="D2536" s="19" t="inlineStr">
        <is>
          <t>Yes</t>
        </is>
      </c>
      <c r="E2536" s="19" t="inlineStr">
        <is>
          <t>Yes</t>
        </is>
      </c>
      <c r="F2536" s="19" t="inlineStr">
        <is>
          <t>Yes</t>
        </is>
      </c>
      <c r="G2536" s="19" t="inlineStr">
        <is>
          <t>Yes</t>
        </is>
      </c>
      <c r="H2536" s="19" t="inlineStr">
        <is>
          <t>Yes</t>
        </is>
      </c>
      <c r="I2536" s="19" t="inlineStr">
        <is>
          <t>Yes</t>
        </is>
      </c>
      <c r="J2536" s="19" t="inlineStr">
        <is>
          <t>Yes</t>
        </is>
      </c>
      <c r="K2536" s="19" t="inlineStr">
        <is>
          <t>Yes</t>
        </is>
      </c>
      <c r="L2536" s="19" t="inlineStr">
        <is>
          <t>Yes</t>
        </is>
      </c>
      <c r="M2536" s="19" t="inlineStr">
        <is>
          <t>Yes</t>
        </is>
      </c>
      <c r="N2536" s="19" t="inlineStr">
        <is>
          <t>No</t>
        </is>
      </c>
      <c r="O2536" s="19" t="inlineStr">
        <is>
          <t>Yes</t>
        </is>
      </c>
      <c r="P2536" s="19" t="inlineStr">
        <is>
          <t>No</t>
        </is>
      </c>
      <c r="Q2536" s="19" t="inlineStr">
        <is>
          <t>Yes</t>
        </is>
      </c>
      <c r="R2536" s="19" t="inlineStr">
        <is>
          <t>Yes</t>
        </is>
      </c>
      <c r="S2536" s="364">
        <f>COUNTIF(D2536:R2536,"Yes")/15</f>
        <v/>
      </c>
    </row>
    <row r="2537">
      <c r="A2537" s="370" t="n">
        <v>46308</v>
      </c>
      <c r="Q2537" s="365" t="inlineStr">
        <is>
          <t>AZ - Philips</t>
        </is>
      </c>
      <c r="S2537" s="366">
        <f>(COUNTIF(D2526:R2532,"Yes")+COUNTIF(D2534:R2536,"Yes"))/150</f>
        <v/>
      </c>
    </row>
    <row r="2538">
      <c r="A2538" s="370" t="n">
        <v>46308</v>
      </c>
      <c r="B25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38" s="362" t="inlineStr">
        <is>
          <t>43Y74 Pro</t>
        </is>
      </c>
      <c r="D2538" s="19" t="inlineStr">
        <is>
          <t>No</t>
        </is>
      </c>
      <c r="E2538" s="19" t="inlineStr">
        <is>
          <t>No</t>
        </is>
      </c>
      <c r="F2538" s="19" t="inlineStr">
        <is>
          <t>No</t>
        </is>
      </c>
      <c r="G2538" s="19" t="inlineStr">
        <is>
          <t>No</t>
        </is>
      </c>
      <c r="H2538" s="19" t="inlineStr">
        <is>
          <t>No</t>
        </is>
      </c>
      <c r="I2538" s="19" t="inlineStr">
        <is>
          <t>No</t>
        </is>
      </c>
      <c r="J2538" s="19" t="inlineStr">
        <is>
          <t>No</t>
        </is>
      </c>
      <c r="K2538" s="19" t="inlineStr">
        <is>
          <t>No</t>
        </is>
      </c>
      <c r="L2538" s="19" t="inlineStr">
        <is>
          <t>No</t>
        </is>
      </c>
      <c r="M2538" s="19" t="inlineStr">
        <is>
          <t>No</t>
        </is>
      </c>
      <c r="N2538" s="19" t="inlineStr">
        <is>
          <t>No</t>
        </is>
      </c>
      <c r="O2538" s="19" t="inlineStr">
        <is>
          <t>No</t>
        </is>
      </c>
      <c r="P2538" s="19" t="inlineStr">
        <is>
          <t>No</t>
        </is>
      </c>
      <c r="Q2538" s="19" t="inlineStr">
        <is>
          <t>No</t>
        </is>
      </c>
      <c r="R2538" s="19" t="inlineStr">
        <is>
          <t>No</t>
        </is>
      </c>
      <c r="S2538" s="364">
        <f>COUNTIF(D2538:R2538,"Yes")/15</f>
        <v/>
      </c>
    </row>
    <row r="2539">
      <c r="A2539" s="370" t="n">
        <v>46308</v>
      </c>
      <c r="B2539" s="369" t="inlineStr">
        <is>
          <t>https://www.amazon.in/dp/B0FVFX1135/ref=twister_B0G9QGZ11P?_encoding=UTF8&amp;psc=1</t>
        </is>
      </c>
      <c r="C2539" s="362" t="inlineStr">
        <is>
          <t>55Y74 Pro</t>
        </is>
      </c>
      <c r="D2539" s="19" t="inlineStr">
        <is>
          <t>No</t>
        </is>
      </c>
      <c r="E2539" s="19" t="inlineStr">
        <is>
          <t>No</t>
        </is>
      </c>
      <c r="F2539" s="19" t="inlineStr">
        <is>
          <t>No</t>
        </is>
      </c>
      <c r="G2539" s="19" t="inlineStr">
        <is>
          <t>No</t>
        </is>
      </c>
      <c r="H2539" s="19" t="inlineStr">
        <is>
          <t>No</t>
        </is>
      </c>
      <c r="I2539" s="19" t="inlineStr">
        <is>
          <t>Yes</t>
        </is>
      </c>
      <c r="J2539" s="19" t="inlineStr">
        <is>
          <t>Yes</t>
        </is>
      </c>
      <c r="K2539" s="19" t="inlineStr">
        <is>
          <t>Yes</t>
        </is>
      </c>
      <c r="L2539" s="19" t="inlineStr">
        <is>
          <t>No</t>
        </is>
      </c>
      <c r="M2539" s="19" t="inlineStr">
        <is>
          <t>No</t>
        </is>
      </c>
      <c r="N2539" s="19" t="inlineStr">
        <is>
          <t>No</t>
        </is>
      </c>
      <c r="O2539" s="19" t="inlineStr">
        <is>
          <t>No</t>
        </is>
      </c>
      <c r="P2539" s="19" t="inlineStr">
        <is>
          <t>No</t>
        </is>
      </c>
      <c r="Q2539" s="19" t="inlineStr">
        <is>
          <t>No</t>
        </is>
      </c>
      <c r="R2539" s="19" t="inlineStr">
        <is>
          <t>No</t>
        </is>
      </c>
      <c r="S2539" s="364">
        <f>COUNTIF(D2539:R2539,"Yes")/15</f>
        <v/>
      </c>
      <c r="T2539" s="367" t="inlineStr">
        <is>
          <t>AZ TOTAL</t>
        </is>
      </c>
      <c r="U2539" s="368">
        <f>(COUNTIF(D2538:R2543,"Yes")+COUNTIF(D2526:R2532,"Yes")+COUNTIF(D2534:R2536,"Yes"))/240</f>
        <v/>
      </c>
    </row>
    <row r="2540">
      <c r="A2540" s="370" t="n">
        <v>46308</v>
      </c>
      <c r="B2540" s="369" t="inlineStr">
        <is>
          <t>https://www.amazon.in/dp/B0FVFSRDPV/ref=twister_B0G9QGZ11P?_encoding=UTF8&amp;th=1</t>
        </is>
      </c>
      <c r="C2540" s="362" t="inlineStr">
        <is>
          <t>65Y74 Pro</t>
        </is>
      </c>
      <c r="D2540" s="19" t="inlineStr">
        <is>
          <t>No</t>
        </is>
      </c>
      <c r="E2540" s="19" t="inlineStr">
        <is>
          <t>No</t>
        </is>
      </c>
      <c r="F2540" s="19" t="inlineStr">
        <is>
          <t>No</t>
        </is>
      </c>
      <c r="G2540" s="19" t="inlineStr">
        <is>
          <t>Yes</t>
        </is>
      </c>
      <c r="H2540" s="19" t="inlineStr">
        <is>
          <t>No</t>
        </is>
      </c>
      <c r="I2540" s="19" t="inlineStr">
        <is>
          <t>No</t>
        </is>
      </c>
      <c r="J2540" s="19" t="inlineStr">
        <is>
          <t>No</t>
        </is>
      </c>
      <c r="K2540" s="19" t="inlineStr">
        <is>
          <t>No</t>
        </is>
      </c>
      <c r="L2540" s="19" t="inlineStr">
        <is>
          <t>No</t>
        </is>
      </c>
      <c r="M2540" s="19" t="inlineStr">
        <is>
          <t>No</t>
        </is>
      </c>
      <c r="N2540" s="19" t="inlineStr">
        <is>
          <t>No</t>
        </is>
      </c>
      <c r="O2540" s="19" t="inlineStr">
        <is>
          <t>No</t>
        </is>
      </c>
      <c r="P2540" s="19" t="inlineStr">
        <is>
          <t>No</t>
        </is>
      </c>
      <c r="Q2540" s="19" t="inlineStr">
        <is>
          <t>No</t>
        </is>
      </c>
      <c r="R2540" s="19" t="inlineStr">
        <is>
          <t>No</t>
        </is>
      </c>
      <c r="S2540" s="364">
        <f>COUNTIF(D2540:R2540,"Yes")/15</f>
        <v/>
      </c>
    </row>
    <row r="2541">
      <c r="A2541" s="370" t="n">
        <v>46308</v>
      </c>
      <c r="B2541" s="361" t="inlineStr">
        <is>
          <t>https://www.amazon.in/dp/B0G2CHX7GM/ref=twister_B0GT9GVW78?_encoding=UTF8&amp;th=1</t>
        </is>
      </c>
      <c r="C2541" s="362" t="inlineStr">
        <is>
          <t>55MINI75Q</t>
        </is>
      </c>
      <c r="D2541" s="19" t="inlineStr">
        <is>
          <t>Yes</t>
        </is>
      </c>
      <c r="E2541" s="19" t="inlineStr">
        <is>
          <t>Yes</t>
        </is>
      </c>
      <c r="F2541" s="19" t="inlineStr">
        <is>
          <t>Yes</t>
        </is>
      </c>
      <c r="G2541" s="19" t="inlineStr">
        <is>
          <t>Yes</t>
        </is>
      </c>
      <c r="H2541" s="19" t="inlineStr">
        <is>
          <t>Yes</t>
        </is>
      </c>
      <c r="I2541" s="19" t="inlineStr">
        <is>
          <t>Yes</t>
        </is>
      </c>
      <c r="J2541" s="19" t="inlineStr">
        <is>
          <t>Yes</t>
        </is>
      </c>
      <c r="K2541" s="19" t="inlineStr">
        <is>
          <t>Yes</t>
        </is>
      </c>
      <c r="L2541" s="19" t="inlineStr">
        <is>
          <t>Yes</t>
        </is>
      </c>
      <c r="M2541" s="19" t="inlineStr">
        <is>
          <t>Yes</t>
        </is>
      </c>
      <c r="N2541" s="19" t="inlineStr">
        <is>
          <t>Yes</t>
        </is>
      </c>
      <c r="O2541" s="19" t="inlineStr">
        <is>
          <t>Yes</t>
        </is>
      </c>
      <c r="P2541" s="19" t="inlineStr">
        <is>
          <t>Yes</t>
        </is>
      </c>
      <c r="Q2541" s="19" t="inlineStr">
        <is>
          <t>Yes</t>
        </is>
      </c>
      <c r="R2541" s="19" t="inlineStr">
        <is>
          <t>Yes</t>
        </is>
      </c>
      <c r="S2541" s="364">
        <f>COUNTIF(D2541:R2541,"Yes")/15</f>
        <v/>
      </c>
    </row>
    <row r="2542">
      <c r="A2542" s="370" t="n">
        <v>46308</v>
      </c>
      <c r="B2542" s="369" t="inlineStr">
        <is>
          <t>https://www.amazon.in/dp/B0G2CG8XQX/ref=twister_B0GT9GVW78?_encoding=UTF8&amp;th=1</t>
        </is>
      </c>
      <c r="C2542" s="362" t="inlineStr">
        <is>
          <t>65MINI75Q</t>
        </is>
      </c>
      <c r="D2542" s="19" t="inlineStr">
        <is>
          <t>No</t>
        </is>
      </c>
      <c r="E2542" s="19" t="inlineStr">
        <is>
          <t>No</t>
        </is>
      </c>
      <c r="F2542" s="19" t="inlineStr">
        <is>
          <t>No</t>
        </is>
      </c>
      <c r="G2542" s="19" t="inlineStr">
        <is>
          <t>Yes</t>
        </is>
      </c>
      <c r="H2542" s="19" t="inlineStr">
        <is>
          <t>Yes</t>
        </is>
      </c>
      <c r="I2542" s="19" t="inlineStr">
        <is>
          <t>No</t>
        </is>
      </c>
      <c r="J2542" s="19" t="inlineStr">
        <is>
          <t>Yes</t>
        </is>
      </c>
      <c r="K2542" s="19" t="inlineStr">
        <is>
          <t>No</t>
        </is>
      </c>
      <c r="L2542" s="19" t="inlineStr">
        <is>
          <t>No</t>
        </is>
      </c>
      <c r="M2542" s="19" t="inlineStr">
        <is>
          <t>No</t>
        </is>
      </c>
      <c r="N2542" s="19" t="inlineStr">
        <is>
          <t>No</t>
        </is>
      </c>
      <c r="O2542" s="19" t="inlineStr">
        <is>
          <t>No</t>
        </is>
      </c>
      <c r="P2542" s="19" t="inlineStr">
        <is>
          <t>No</t>
        </is>
      </c>
      <c r="Q2542" s="19" t="inlineStr">
        <is>
          <t>No</t>
        </is>
      </c>
      <c r="R2542" s="19" t="inlineStr">
        <is>
          <t>No</t>
        </is>
      </c>
      <c r="S2542" s="364">
        <f>COUNTIF(D2542:R2542,"Yes")/15</f>
        <v/>
      </c>
    </row>
    <row r="2543">
      <c r="A2543" s="370" t="n">
        <v>46308</v>
      </c>
      <c r="B2543" s="369" t="inlineStr">
        <is>
          <t>https://www.amazon.in/dp/B0GL31SJM2/ref=twister_B0GT9GVW78?_encoding=UTF8&amp;th=1</t>
        </is>
      </c>
      <c r="C2543" s="362" t="inlineStr">
        <is>
          <t>75MINI75Q</t>
        </is>
      </c>
      <c r="D2543" s="19" t="inlineStr">
        <is>
          <t>Yes</t>
        </is>
      </c>
      <c r="E2543" s="19" t="inlineStr">
        <is>
          <t>Yes</t>
        </is>
      </c>
      <c r="F2543" s="19" t="inlineStr">
        <is>
          <t>No</t>
        </is>
      </c>
      <c r="G2543" s="19" t="inlineStr">
        <is>
          <t>Yes</t>
        </is>
      </c>
      <c r="H2543" s="19" t="inlineStr">
        <is>
          <t>Yes</t>
        </is>
      </c>
      <c r="I2543" s="19" t="inlineStr">
        <is>
          <t>No</t>
        </is>
      </c>
      <c r="J2543" s="19" t="inlineStr">
        <is>
          <t>No</t>
        </is>
      </c>
      <c r="K2543" s="19" t="inlineStr">
        <is>
          <t>No</t>
        </is>
      </c>
      <c r="L2543" s="19" t="inlineStr">
        <is>
          <t>Yes</t>
        </is>
      </c>
      <c r="M2543" s="19" t="inlineStr">
        <is>
          <t>No</t>
        </is>
      </c>
      <c r="N2543" s="19" t="inlineStr">
        <is>
          <t>No</t>
        </is>
      </c>
      <c r="O2543" s="19" t="inlineStr">
        <is>
          <t>No</t>
        </is>
      </c>
      <c r="P2543" s="19" t="inlineStr">
        <is>
          <t>No</t>
        </is>
      </c>
      <c r="Q2543" s="19" t="inlineStr">
        <is>
          <t>No</t>
        </is>
      </c>
      <c r="R2543" s="19" t="inlineStr">
        <is>
          <t>Yes</t>
        </is>
      </c>
      <c r="S2543" s="364">
        <f>COUNTIF(D2543:R2543,"Yes")/15</f>
        <v/>
      </c>
    </row>
    <row r="2544">
      <c r="Q2544" s="365" t="inlineStr">
        <is>
          <t>AZ - Coocaa</t>
        </is>
      </c>
      <c r="S2544" s="366">
        <f>COUNTIF(D2538:R2543,"Yes")/90</f>
        <v/>
      </c>
    </row>
    <row r="2604">
      <c r="A2604" t="inlineStr">
        <is>
          <t>2026-10-18</t>
        </is>
      </c>
      <c r="B260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04" t="inlineStr">
        <is>
          <t>32PFT6130/94</t>
        </is>
      </c>
      <c r="D2604" t="inlineStr">
        <is>
          <t>No</t>
        </is>
      </c>
      <c r="E2604" t="inlineStr">
        <is>
          <t>No</t>
        </is>
      </c>
      <c r="F2604" t="inlineStr">
        <is>
          <t>No</t>
        </is>
      </c>
      <c r="G2604" t="inlineStr">
        <is>
          <t>No</t>
        </is>
      </c>
      <c r="H2604" t="inlineStr">
        <is>
          <t>No</t>
        </is>
      </c>
      <c r="I2604" t="inlineStr">
        <is>
          <t>No</t>
        </is>
      </c>
      <c r="J2604" t="inlineStr">
        <is>
          <t>No</t>
        </is>
      </c>
      <c r="K2604" t="inlineStr">
        <is>
          <t>No</t>
        </is>
      </c>
      <c r="L2604" t="inlineStr">
        <is>
          <t>No</t>
        </is>
      </c>
      <c r="M2604" t="inlineStr">
        <is>
          <t>No</t>
        </is>
      </c>
      <c r="N2604" t="inlineStr">
        <is>
          <t>No</t>
        </is>
      </c>
      <c r="O2604" t="inlineStr">
        <is>
          <t>No</t>
        </is>
      </c>
      <c r="P2604" t="inlineStr">
        <is>
          <t>No</t>
        </is>
      </c>
      <c r="Q2604" t="inlineStr">
        <is>
          <t>No</t>
        </is>
      </c>
      <c r="R2604" t="inlineStr">
        <is>
          <t>No</t>
        </is>
      </c>
      <c r="S2604">
        <f>COUNTIF(D2604:R2604,"Yes")/15</f>
        <v/>
      </c>
    </row>
    <row r="2605">
      <c r="A2605" t="inlineStr">
        <is>
          <t>2026-10-18</t>
        </is>
      </c>
      <c r="B2605" t="inlineStr">
        <is>
          <t>https://www.amazon.in/dp/B0FBW5S6H2/ref=twister_B0FGDL85KQ?_encoding=UTF8&amp;th=1</t>
        </is>
      </c>
      <c r="C2605" t="inlineStr">
        <is>
          <t>43PFT6130/94</t>
        </is>
      </c>
      <c r="D2605" t="inlineStr">
        <is>
          <t>No</t>
        </is>
      </c>
      <c r="E2605" t="inlineStr">
        <is>
          <t>No</t>
        </is>
      </c>
      <c r="F2605" t="inlineStr">
        <is>
          <t>No</t>
        </is>
      </c>
      <c r="G2605" t="inlineStr">
        <is>
          <t>No</t>
        </is>
      </c>
      <c r="H2605" t="inlineStr">
        <is>
          <t>No</t>
        </is>
      </c>
      <c r="I2605" t="inlineStr">
        <is>
          <t>No</t>
        </is>
      </c>
      <c r="J2605" t="inlineStr">
        <is>
          <t>No</t>
        </is>
      </c>
      <c r="K2605" t="inlineStr">
        <is>
          <t>No</t>
        </is>
      </c>
      <c r="L2605" t="inlineStr">
        <is>
          <t>No</t>
        </is>
      </c>
      <c r="M2605" t="inlineStr">
        <is>
          <t>No</t>
        </is>
      </c>
      <c r="N2605" t="inlineStr">
        <is>
          <t>No</t>
        </is>
      </c>
      <c r="O2605" t="inlineStr">
        <is>
          <t>No</t>
        </is>
      </c>
      <c r="P2605" t="inlineStr">
        <is>
          <t>No</t>
        </is>
      </c>
      <c r="Q2605" t="inlineStr">
        <is>
          <t>No</t>
        </is>
      </c>
      <c r="R2605" t="inlineStr">
        <is>
          <t>No</t>
        </is>
      </c>
      <c r="S2605">
        <f>COUNTIF(D2605:R2605,"Yes")/15</f>
        <v/>
      </c>
    </row>
    <row r="2606">
      <c r="A2606" t="inlineStr">
        <is>
          <t>2026-10-18</t>
        </is>
      </c>
      <c r="B260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6" t="inlineStr">
        <is>
          <t>43PQT8100/94</t>
        </is>
      </c>
      <c r="D2606" t="inlineStr">
        <is>
          <t>No</t>
        </is>
      </c>
      <c r="E2606" t="inlineStr">
        <is>
          <t>No</t>
        </is>
      </c>
      <c r="F2606" t="inlineStr">
        <is>
          <t>No</t>
        </is>
      </c>
      <c r="G2606" t="inlineStr">
        <is>
          <t>No</t>
        </is>
      </c>
      <c r="H2606" t="inlineStr">
        <is>
          <t>No</t>
        </is>
      </c>
      <c r="I2606" t="inlineStr">
        <is>
          <t>No</t>
        </is>
      </c>
      <c r="J2606" t="inlineStr">
        <is>
          <t>No</t>
        </is>
      </c>
      <c r="K2606" t="inlineStr">
        <is>
          <t>No</t>
        </is>
      </c>
      <c r="L2606" t="inlineStr">
        <is>
          <t>No</t>
        </is>
      </c>
      <c r="M2606" t="inlineStr">
        <is>
          <t>No</t>
        </is>
      </c>
      <c r="N2606" t="inlineStr">
        <is>
          <t>No</t>
        </is>
      </c>
      <c r="O2606" t="inlineStr">
        <is>
          <t>No</t>
        </is>
      </c>
      <c r="P2606" t="inlineStr">
        <is>
          <t>No</t>
        </is>
      </c>
      <c r="Q2606" t="inlineStr">
        <is>
          <t>No</t>
        </is>
      </c>
      <c r="R2606" t="inlineStr">
        <is>
          <t>No</t>
        </is>
      </c>
      <c r="S2606">
        <f>COUNTIF(D2606:R2606,"Yes")/15</f>
        <v/>
      </c>
    </row>
    <row r="2607">
      <c r="A2607" t="inlineStr">
        <is>
          <t>2026-10-18</t>
        </is>
      </c>
      <c r="B260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7" t="inlineStr">
        <is>
          <t>50PQT8100/94</t>
        </is>
      </c>
      <c r="D2607" t="inlineStr">
        <is>
          <t>Yes</t>
        </is>
      </c>
      <c r="E2607" t="inlineStr">
        <is>
          <t>Yes</t>
        </is>
      </c>
      <c r="F2607" t="inlineStr">
        <is>
          <t>Yes</t>
        </is>
      </c>
      <c r="G2607" t="inlineStr">
        <is>
          <t>Yes</t>
        </is>
      </c>
      <c r="H2607" t="inlineStr">
        <is>
          <t>Yes</t>
        </is>
      </c>
      <c r="I2607" t="inlineStr">
        <is>
          <t>Yes</t>
        </is>
      </c>
      <c r="J2607" t="inlineStr">
        <is>
          <t>Yes</t>
        </is>
      </c>
      <c r="K2607" t="inlineStr">
        <is>
          <t>Yes</t>
        </is>
      </c>
      <c r="L2607" t="inlineStr">
        <is>
          <t>Yes</t>
        </is>
      </c>
      <c r="M2607" t="inlineStr">
        <is>
          <t>Yes</t>
        </is>
      </c>
      <c r="N2607" t="inlineStr">
        <is>
          <t>Yes</t>
        </is>
      </c>
      <c r="O2607" t="inlineStr">
        <is>
          <t>Yes</t>
        </is>
      </c>
      <c r="P2607" t="inlineStr">
        <is>
          <t>Yes</t>
        </is>
      </c>
      <c r="Q2607" t="inlineStr">
        <is>
          <t>Yes</t>
        </is>
      </c>
      <c r="R2607" t="inlineStr">
        <is>
          <t>Yes</t>
        </is>
      </c>
      <c r="S2607">
        <f>COUNTIF(D2607:R2607,"Yes")/15</f>
        <v/>
      </c>
    </row>
    <row r="2608">
      <c r="A2608" t="inlineStr">
        <is>
          <t>2026-10-18</t>
        </is>
      </c>
      <c r="B260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8" t="inlineStr">
        <is>
          <t>55PQT8100/94</t>
        </is>
      </c>
      <c r="D2608" t="inlineStr">
        <is>
          <t>Yes</t>
        </is>
      </c>
      <c r="E2608" t="inlineStr">
        <is>
          <t>Yes</t>
        </is>
      </c>
      <c r="F2608" t="inlineStr">
        <is>
          <t>Yes</t>
        </is>
      </c>
      <c r="G2608" t="inlineStr">
        <is>
          <t>Yes</t>
        </is>
      </c>
      <c r="H2608" t="inlineStr">
        <is>
          <t>Yes</t>
        </is>
      </c>
      <c r="I2608" t="inlineStr">
        <is>
          <t>Yes</t>
        </is>
      </c>
      <c r="J2608" t="inlineStr">
        <is>
          <t>Yes</t>
        </is>
      </c>
      <c r="K2608" t="inlineStr">
        <is>
          <t>Yes</t>
        </is>
      </c>
      <c r="L2608" t="inlineStr">
        <is>
          <t>Yes</t>
        </is>
      </c>
      <c r="M2608" t="inlineStr">
        <is>
          <t>Yes</t>
        </is>
      </c>
      <c r="N2608" t="inlineStr">
        <is>
          <t>Yes</t>
        </is>
      </c>
      <c r="O2608" t="inlineStr">
        <is>
          <t>Yes</t>
        </is>
      </c>
      <c r="P2608" t="inlineStr">
        <is>
          <t>Yes</t>
        </is>
      </c>
      <c r="Q2608" t="inlineStr">
        <is>
          <t>Yes</t>
        </is>
      </c>
      <c r="R2608" t="inlineStr">
        <is>
          <t>Yes</t>
        </is>
      </c>
      <c r="S2608">
        <f>COUNTIF(D2608:R2608,"Yes")/15</f>
        <v/>
      </c>
    </row>
    <row r="2609">
      <c r="A2609" t="inlineStr">
        <is>
          <t>2026-10-18</t>
        </is>
      </c>
      <c r="B260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9" t="inlineStr">
        <is>
          <t>65PQT8100/94</t>
        </is>
      </c>
      <c r="D2609" t="inlineStr">
        <is>
          <t>Yes</t>
        </is>
      </c>
      <c r="E2609" t="inlineStr">
        <is>
          <t>Yes</t>
        </is>
      </c>
      <c r="F2609" t="inlineStr">
        <is>
          <t>Yes</t>
        </is>
      </c>
      <c r="G2609" t="inlineStr">
        <is>
          <t>Yes</t>
        </is>
      </c>
      <c r="H2609" t="inlineStr">
        <is>
          <t>Yes</t>
        </is>
      </c>
      <c r="I2609" t="inlineStr">
        <is>
          <t>Yes</t>
        </is>
      </c>
      <c r="J2609" t="inlineStr">
        <is>
          <t>Yes</t>
        </is>
      </c>
      <c r="K2609" t="inlineStr">
        <is>
          <t>Yes</t>
        </is>
      </c>
      <c r="L2609" t="inlineStr">
        <is>
          <t>Yes</t>
        </is>
      </c>
      <c r="M2609" t="inlineStr">
        <is>
          <t>Yes</t>
        </is>
      </c>
      <c r="N2609" t="inlineStr">
        <is>
          <t>Yes</t>
        </is>
      </c>
      <c r="O2609" t="inlineStr">
        <is>
          <t>Yes</t>
        </is>
      </c>
      <c r="P2609" t="inlineStr">
        <is>
          <t>Yes</t>
        </is>
      </c>
      <c r="Q2609" t="inlineStr">
        <is>
          <t>Yes</t>
        </is>
      </c>
      <c r="R2609" t="inlineStr">
        <is>
          <t>Yes</t>
        </is>
      </c>
      <c r="S2609">
        <f>COUNTIF(D2609:R2609,"Yes")/15</f>
        <v/>
      </c>
    </row>
    <row r="2610">
      <c r="A2610" t="inlineStr">
        <is>
          <t>2026-10-18</t>
        </is>
      </c>
      <c r="B261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0" t="inlineStr">
        <is>
          <t>75PQT8100/94</t>
        </is>
      </c>
      <c r="D2610" t="inlineStr">
        <is>
          <t>Yes</t>
        </is>
      </c>
      <c r="E2610" t="inlineStr">
        <is>
          <t>Yes</t>
        </is>
      </c>
      <c r="F2610" t="inlineStr">
        <is>
          <t>Yes</t>
        </is>
      </c>
      <c r="G2610" t="inlineStr">
        <is>
          <t>Yes</t>
        </is>
      </c>
      <c r="H2610" t="inlineStr">
        <is>
          <t>Yes</t>
        </is>
      </c>
      <c r="I2610" t="inlineStr">
        <is>
          <t>Yes</t>
        </is>
      </c>
      <c r="J2610" t="inlineStr">
        <is>
          <t>Yes</t>
        </is>
      </c>
      <c r="K2610" t="inlineStr">
        <is>
          <t>Yes</t>
        </is>
      </c>
      <c r="L2610" t="inlineStr">
        <is>
          <t>Yes</t>
        </is>
      </c>
      <c r="M2610" t="inlineStr">
        <is>
          <t>Yes</t>
        </is>
      </c>
      <c r="N2610" t="inlineStr">
        <is>
          <t>Yes</t>
        </is>
      </c>
      <c r="O2610" t="inlineStr">
        <is>
          <t>Yes</t>
        </is>
      </c>
      <c r="P2610" t="inlineStr">
        <is>
          <t>Yes</t>
        </is>
      </c>
      <c r="Q2610" t="inlineStr">
        <is>
          <t>Yes</t>
        </is>
      </c>
      <c r="R2610" t="inlineStr">
        <is>
          <t>Yes</t>
        </is>
      </c>
      <c r="S2610">
        <f>COUNTIF(D2610:R2610,"Yes")/15</f>
        <v/>
      </c>
    </row>
    <row r="2611">
      <c r="A2611" t="inlineStr">
        <is>
          <t>2026-10-18</t>
        </is>
      </c>
      <c r="B261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1" t="inlineStr">
        <is>
          <t>85PQT8101/94</t>
        </is>
      </c>
      <c r="D2611" t="inlineStr">
        <is>
          <t>Yes</t>
        </is>
      </c>
      <c r="E2611" t="inlineStr">
        <is>
          <t>Yes</t>
        </is>
      </c>
      <c r="F2611" t="inlineStr">
        <is>
          <t>Yes</t>
        </is>
      </c>
      <c r="G2611" t="inlineStr">
        <is>
          <t>Yes</t>
        </is>
      </c>
      <c r="H2611" t="inlineStr">
        <is>
          <t>Yes</t>
        </is>
      </c>
      <c r="I2611" t="inlineStr">
        <is>
          <t>Yes</t>
        </is>
      </c>
      <c r="J2611" t="inlineStr">
        <is>
          <t>Yes</t>
        </is>
      </c>
      <c r="K2611" t="inlineStr">
        <is>
          <t>Yes</t>
        </is>
      </c>
      <c r="L2611" t="inlineStr">
        <is>
          <t>Yes</t>
        </is>
      </c>
      <c r="M2611" t="inlineStr">
        <is>
          <t>Yes</t>
        </is>
      </c>
      <c r="N2611" t="inlineStr">
        <is>
          <t>Yes</t>
        </is>
      </c>
      <c r="O2611" t="inlineStr">
        <is>
          <t>Yes</t>
        </is>
      </c>
      <c r="P2611" t="inlineStr">
        <is>
          <t>Yes</t>
        </is>
      </c>
      <c r="Q2611" t="inlineStr">
        <is>
          <t>Yes</t>
        </is>
      </c>
      <c r="R2611" t="inlineStr">
        <is>
          <t>Yes</t>
        </is>
      </c>
      <c r="S2611" t="inlineStr">
        <is>
          <t>-%</t>
        </is>
      </c>
    </row>
    <row r="2612">
      <c r="A2612" t="inlineStr">
        <is>
          <t>2026-10-18</t>
        </is>
      </c>
      <c r="B2612" t="inlineStr">
        <is>
          <t>https://www.amazon.in/dp/B0G6LTHMLF/ref=twister_B0GBXMFPYK?_encoding=UTF8&amp;th=1</t>
        </is>
      </c>
      <c r="C2612" t="inlineStr">
        <is>
          <t>55MLED610/94</t>
        </is>
      </c>
      <c r="D2612" t="inlineStr">
        <is>
          <t>Yes</t>
        </is>
      </c>
      <c r="E2612" t="inlineStr">
        <is>
          <t>Yes</t>
        </is>
      </c>
      <c r="F2612" t="inlineStr">
        <is>
          <t>Yes</t>
        </is>
      </c>
      <c r="G2612" t="inlineStr">
        <is>
          <t>Yes</t>
        </is>
      </c>
      <c r="H2612" t="inlineStr">
        <is>
          <t>Yes</t>
        </is>
      </c>
      <c r="I2612" t="inlineStr">
        <is>
          <t>Yes</t>
        </is>
      </c>
      <c r="J2612" t="inlineStr">
        <is>
          <t>Yes</t>
        </is>
      </c>
      <c r="K2612" t="inlineStr">
        <is>
          <t>Yes</t>
        </is>
      </c>
      <c r="L2612" t="inlineStr">
        <is>
          <t>Yes</t>
        </is>
      </c>
      <c r="M2612" t="inlineStr">
        <is>
          <t>Yes</t>
        </is>
      </c>
      <c r="N2612" t="inlineStr">
        <is>
          <t>Yes</t>
        </is>
      </c>
      <c r="O2612" t="inlineStr">
        <is>
          <t>Yes</t>
        </is>
      </c>
      <c r="P2612" t="inlineStr">
        <is>
          <t>Yes</t>
        </is>
      </c>
      <c r="Q2612" t="inlineStr">
        <is>
          <t>Yes</t>
        </is>
      </c>
      <c r="R2612" t="inlineStr">
        <is>
          <t>Yes</t>
        </is>
      </c>
      <c r="S2612">
        <f>COUNTIF(D2612:R2612,"Yes")/15</f>
        <v/>
      </c>
    </row>
    <row r="2613">
      <c r="A2613" t="inlineStr">
        <is>
          <t>2026-10-18</t>
        </is>
      </c>
      <c r="B2613" t="inlineStr">
        <is>
          <t>amazon.in/dp/B0G6LYM6DY/ref=twister_B0GBXMFPYK?_encoding=UTF8&amp;psc=1</t>
        </is>
      </c>
      <c r="C2613" t="inlineStr">
        <is>
          <t>65MLED610/94</t>
        </is>
      </c>
      <c r="D2613" t="inlineStr">
        <is>
          <t>Yes</t>
        </is>
      </c>
      <c r="E2613" t="inlineStr">
        <is>
          <t>Yes</t>
        </is>
      </c>
      <c r="F2613" t="inlineStr">
        <is>
          <t>Yes</t>
        </is>
      </c>
      <c r="G2613" t="inlineStr">
        <is>
          <t>Yes</t>
        </is>
      </c>
      <c r="H2613" t="inlineStr">
        <is>
          <t>Yes</t>
        </is>
      </c>
      <c r="I2613" t="inlineStr">
        <is>
          <t>Yes</t>
        </is>
      </c>
      <c r="J2613" t="inlineStr">
        <is>
          <t>Yes</t>
        </is>
      </c>
      <c r="K2613" t="inlineStr">
        <is>
          <t>Yes</t>
        </is>
      </c>
      <c r="L2613" t="inlineStr">
        <is>
          <t>Yes</t>
        </is>
      </c>
      <c r="M2613" t="inlineStr">
        <is>
          <t>Yes</t>
        </is>
      </c>
      <c r="N2613" t="inlineStr">
        <is>
          <t>Yes</t>
        </is>
      </c>
      <c r="O2613" t="inlineStr">
        <is>
          <t>Yes</t>
        </is>
      </c>
      <c r="P2613" t="inlineStr">
        <is>
          <t>Yes</t>
        </is>
      </c>
      <c r="Q2613" t="inlineStr">
        <is>
          <t>Yes</t>
        </is>
      </c>
      <c r="R2613" t="inlineStr">
        <is>
          <t>Yes</t>
        </is>
      </c>
      <c r="S2613">
        <f>COUNTIF(D2613:R2613,"Yes")/15</f>
        <v/>
      </c>
    </row>
    <row r="2614">
      <c r="A2614" t="inlineStr">
        <is>
          <t>2026-10-18</t>
        </is>
      </c>
      <c r="B2614" t="inlineStr">
        <is>
          <t>https://www.amazon.in/dp/B0GJ48B861/ref=twister_B0GBXMFPYK?_encoding=UTF8&amp;th=1</t>
        </is>
      </c>
      <c r="C2614" t="inlineStr">
        <is>
          <t>75MLED610/94</t>
        </is>
      </c>
      <c r="D2614" t="inlineStr">
        <is>
          <t>Yes</t>
        </is>
      </c>
      <c r="E2614" t="inlineStr">
        <is>
          <t>Yes</t>
        </is>
      </c>
      <c r="F2614" t="inlineStr">
        <is>
          <t>Yes</t>
        </is>
      </c>
      <c r="G2614" t="inlineStr">
        <is>
          <t>Yes</t>
        </is>
      </c>
      <c r="H2614" t="inlineStr">
        <is>
          <t>Yes</t>
        </is>
      </c>
      <c r="I2614" t="inlineStr">
        <is>
          <t>Yes</t>
        </is>
      </c>
      <c r="J2614" t="inlineStr">
        <is>
          <t>Yes</t>
        </is>
      </c>
      <c r="K2614" t="inlineStr">
        <is>
          <t>Yes</t>
        </is>
      </c>
      <c r="L2614" t="inlineStr">
        <is>
          <t>Yes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Yes</t>
        </is>
      </c>
      <c r="Q2614" t="inlineStr">
        <is>
          <t>Yes</t>
        </is>
      </c>
      <c r="R2614" t="inlineStr">
        <is>
          <t>Yes</t>
        </is>
      </c>
      <c r="S2614">
        <f>COUNTIF(D2614:R2614,"Yes")/15</f>
        <v/>
      </c>
    </row>
    <row r="2615">
      <c r="A2615" t="inlineStr">
        <is>
          <t>2026-10-18</t>
        </is>
      </c>
      <c r="Q2615" t="inlineStr">
        <is>
          <t>AZ - Philips</t>
        </is>
      </c>
      <c r="S2615">
        <f>(COUNTIF(D2604:R2610,"Yes")+COUNTIF(D2612:R2614,"Yes"))/150</f>
        <v/>
      </c>
    </row>
    <row r="2616">
      <c r="A2616" t="inlineStr">
        <is>
          <t>2026-10-18</t>
        </is>
      </c>
      <c r="B261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16" t="inlineStr">
        <is>
          <t>43Y74 Pro</t>
        </is>
      </c>
      <c r="D2616" t="inlineStr">
        <is>
          <t>No</t>
        </is>
      </c>
      <c r="E2616" t="inlineStr">
        <is>
          <t>No</t>
        </is>
      </c>
      <c r="F2616" t="inlineStr">
        <is>
          <t>No</t>
        </is>
      </c>
      <c r="G2616" t="inlineStr">
        <is>
          <t>No</t>
        </is>
      </c>
      <c r="H2616" t="inlineStr">
        <is>
          <t>No</t>
        </is>
      </c>
      <c r="I2616" t="inlineStr">
        <is>
          <t>No</t>
        </is>
      </c>
      <c r="J2616" t="inlineStr">
        <is>
          <t>No</t>
        </is>
      </c>
      <c r="K2616" t="inlineStr">
        <is>
          <t>No</t>
        </is>
      </c>
      <c r="L2616" t="inlineStr">
        <is>
          <t>No</t>
        </is>
      </c>
      <c r="M2616" t="inlineStr">
        <is>
          <t>No</t>
        </is>
      </c>
      <c r="N2616" t="inlineStr">
        <is>
          <t>No</t>
        </is>
      </c>
      <c r="O2616" t="inlineStr">
        <is>
          <t>No</t>
        </is>
      </c>
      <c r="P2616" t="inlineStr">
        <is>
          <t>No</t>
        </is>
      </c>
      <c r="Q2616" t="inlineStr">
        <is>
          <t>No</t>
        </is>
      </c>
      <c r="R2616" t="inlineStr">
        <is>
          <t>No</t>
        </is>
      </c>
      <c r="S2616">
        <f>COUNTIF(D2616:R2616,"Yes")/15</f>
        <v/>
      </c>
    </row>
    <row r="2617">
      <c r="A2617" t="inlineStr">
        <is>
          <t>2026-10-18</t>
        </is>
      </c>
      <c r="B2617" t="inlineStr">
        <is>
          <t>https://www.amazon.in/dp/B0FVFX1135/ref=twister_B0G9QGZ11P?_encoding=UTF8&amp;psc=1</t>
        </is>
      </c>
      <c r="C2617" t="inlineStr">
        <is>
          <t>55Y74 Pro</t>
        </is>
      </c>
      <c r="D2617" t="inlineStr">
        <is>
          <t>No</t>
        </is>
      </c>
      <c r="E2617" t="inlineStr">
        <is>
          <t>No</t>
        </is>
      </c>
      <c r="F2617" t="inlineStr">
        <is>
          <t>No</t>
        </is>
      </c>
      <c r="G2617" t="inlineStr">
        <is>
          <t>No</t>
        </is>
      </c>
      <c r="H2617" t="inlineStr">
        <is>
          <t>No</t>
        </is>
      </c>
      <c r="I2617" t="inlineStr">
        <is>
          <t>No</t>
        </is>
      </c>
      <c r="J2617" t="inlineStr">
        <is>
          <t>No</t>
        </is>
      </c>
      <c r="K2617" t="inlineStr">
        <is>
          <t>No</t>
        </is>
      </c>
      <c r="L2617" t="inlineStr">
        <is>
          <t>No</t>
        </is>
      </c>
      <c r="M2617" t="inlineStr">
        <is>
          <t>No</t>
        </is>
      </c>
      <c r="N2617" t="inlineStr">
        <is>
          <t>No</t>
        </is>
      </c>
      <c r="O2617" t="inlineStr">
        <is>
          <t>No</t>
        </is>
      </c>
      <c r="P2617" t="inlineStr">
        <is>
          <t>No</t>
        </is>
      </c>
      <c r="Q2617" t="inlineStr">
        <is>
          <t>No</t>
        </is>
      </c>
      <c r="R2617" t="inlineStr">
        <is>
          <t>No</t>
        </is>
      </c>
      <c r="S2617">
        <f>COUNTIF(D2617:R2617,"Yes")/15</f>
        <v/>
      </c>
      <c r="T2617" t="inlineStr">
        <is>
          <t>AZ TOTAL</t>
        </is>
      </c>
      <c r="U2617">
        <f>(COUNTIF(D2616:R2621,"Yes")+COUNTIF(D2604:R2610,"Yes")+COUNTIF(D2612:R2614,"Yes"))/240</f>
        <v/>
      </c>
    </row>
    <row r="2618">
      <c r="A2618" t="inlineStr">
        <is>
          <t>2026-10-18</t>
        </is>
      </c>
      <c r="B2618" t="inlineStr">
        <is>
          <t>https://www.amazon.in/dp/B0FVFSRDPV/ref=twister_B0G9QGZ11P?_encoding=UTF8&amp;th=1</t>
        </is>
      </c>
      <c r="C2618" t="inlineStr">
        <is>
          <t>65Y74 Pro</t>
        </is>
      </c>
      <c r="D2618" t="inlineStr">
        <is>
          <t>No</t>
        </is>
      </c>
      <c r="E2618" t="inlineStr">
        <is>
          <t>No</t>
        </is>
      </c>
      <c r="F2618" t="inlineStr">
        <is>
          <t>No</t>
        </is>
      </c>
      <c r="G2618" t="inlineStr">
        <is>
          <t>No</t>
        </is>
      </c>
      <c r="H2618" t="inlineStr">
        <is>
          <t>No</t>
        </is>
      </c>
      <c r="I2618" t="inlineStr">
        <is>
          <t>No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No</t>
        </is>
      </c>
      <c r="Q2618" t="inlineStr">
        <is>
          <t>No</t>
        </is>
      </c>
      <c r="R2618" t="inlineStr">
        <is>
          <t>No</t>
        </is>
      </c>
      <c r="S2618">
        <f>COUNTIF(D2618:R2618,"Yes")/15</f>
        <v/>
      </c>
    </row>
    <row r="2619">
      <c r="A2619" t="inlineStr">
        <is>
          <t>2026-10-18</t>
        </is>
      </c>
      <c r="B2619" t="inlineStr">
        <is>
          <t>https://www.amazon.in/dp/B0G2CHX7GM/ref=twister_B0GT9GVW78?_encoding=UTF8&amp;th=1</t>
        </is>
      </c>
      <c r="C2619" t="inlineStr">
        <is>
          <t>55MINI75Q</t>
        </is>
      </c>
      <c r="D2619" t="inlineStr">
        <is>
          <t>Yes</t>
        </is>
      </c>
      <c r="E2619" t="inlineStr">
        <is>
          <t>Yes</t>
        </is>
      </c>
      <c r="F2619" t="inlineStr">
        <is>
          <t>Yes</t>
        </is>
      </c>
      <c r="G2619" t="inlineStr">
        <is>
          <t>Yes</t>
        </is>
      </c>
      <c r="H2619" t="inlineStr">
        <is>
          <t>Yes</t>
        </is>
      </c>
      <c r="I2619" t="inlineStr">
        <is>
          <t>Yes</t>
        </is>
      </c>
      <c r="J2619" t="inlineStr">
        <is>
          <t>Yes</t>
        </is>
      </c>
      <c r="K2619" t="inlineStr">
        <is>
          <t>Yes</t>
        </is>
      </c>
      <c r="L2619" t="inlineStr">
        <is>
          <t>Yes</t>
        </is>
      </c>
      <c r="M2619" t="inlineStr">
        <is>
          <t>Yes</t>
        </is>
      </c>
      <c r="N2619" t="inlineStr">
        <is>
          <t>Yes</t>
        </is>
      </c>
      <c r="O2619" t="inlineStr">
        <is>
          <t>Yes</t>
        </is>
      </c>
      <c r="P2619" t="inlineStr">
        <is>
          <t>Yes</t>
        </is>
      </c>
      <c r="Q2619" t="inlineStr">
        <is>
          <t>Yes</t>
        </is>
      </c>
      <c r="R2619" t="inlineStr">
        <is>
          <t>Yes</t>
        </is>
      </c>
      <c r="S2619">
        <f>COUNTIF(D2619:R2619,"Yes")/15</f>
        <v/>
      </c>
    </row>
    <row r="2620">
      <c r="A2620" t="inlineStr">
        <is>
          <t>2026-10-18</t>
        </is>
      </c>
      <c r="B2620" t="inlineStr">
        <is>
          <t>https://www.amazon.in/dp/B0G2CG8XQX/ref=twister_B0GT9GVW78?_encoding=UTF8&amp;th=1</t>
        </is>
      </c>
      <c r="C2620" t="inlineStr">
        <is>
          <t>65MINI75Q</t>
        </is>
      </c>
      <c r="D2620" t="inlineStr">
        <is>
          <t>No</t>
        </is>
      </c>
      <c r="E2620" t="inlineStr">
        <is>
          <t>No</t>
        </is>
      </c>
      <c r="F2620" t="inlineStr">
        <is>
          <t>No</t>
        </is>
      </c>
      <c r="G2620" t="inlineStr">
        <is>
          <t>No</t>
        </is>
      </c>
      <c r="H2620" t="inlineStr">
        <is>
          <t>No</t>
        </is>
      </c>
      <c r="I2620" t="inlineStr">
        <is>
          <t>No</t>
        </is>
      </c>
      <c r="J2620" t="inlineStr">
        <is>
          <t>No</t>
        </is>
      </c>
      <c r="K2620" t="inlineStr">
        <is>
          <t>No</t>
        </is>
      </c>
      <c r="L2620" t="inlineStr">
        <is>
          <t>No</t>
        </is>
      </c>
      <c r="M2620" t="inlineStr">
        <is>
          <t>No</t>
        </is>
      </c>
      <c r="N2620" t="inlineStr">
        <is>
          <t>No</t>
        </is>
      </c>
      <c r="O2620" t="inlineStr">
        <is>
          <t>No</t>
        </is>
      </c>
      <c r="P2620" t="inlineStr">
        <is>
          <t>No</t>
        </is>
      </c>
      <c r="Q2620" t="inlineStr">
        <is>
          <t>No</t>
        </is>
      </c>
      <c r="R2620" t="inlineStr">
        <is>
          <t>No</t>
        </is>
      </c>
      <c r="S2620">
        <f>COUNTIF(D2620:R2620,"Yes")/15</f>
        <v/>
      </c>
    </row>
    <row r="2621">
      <c r="A2621" t="inlineStr">
        <is>
          <t>2026-10-18</t>
        </is>
      </c>
      <c r="B2621" t="inlineStr">
        <is>
          <t>https://www.amazon.in/dp/B0GL31SJM2/ref=twister_B0GT9GVW78?_encoding=UTF8&amp;th=1</t>
        </is>
      </c>
      <c r="C2621" t="inlineStr">
        <is>
          <t>75MINI75Q</t>
        </is>
      </c>
      <c r="D2621" t="inlineStr">
        <is>
          <t>No</t>
        </is>
      </c>
      <c r="E2621" t="inlineStr">
        <is>
          <t>No</t>
        </is>
      </c>
      <c r="F2621" t="inlineStr">
        <is>
          <t>No</t>
        </is>
      </c>
      <c r="G2621" t="inlineStr">
        <is>
          <t>No</t>
        </is>
      </c>
      <c r="H2621" t="inlineStr">
        <is>
          <t>No</t>
        </is>
      </c>
      <c r="I2621" t="inlineStr">
        <is>
          <t>No</t>
        </is>
      </c>
      <c r="J2621" t="inlineStr">
        <is>
          <t>No</t>
        </is>
      </c>
      <c r="K2621" t="inlineStr">
        <is>
          <t>No</t>
        </is>
      </c>
      <c r="L2621" t="inlineStr">
        <is>
          <t>No</t>
        </is>
      </c>
      <c r="M2621" t="inlineStr">
        <is>
          <t>No</t>
        </is>
      </c>
      <c r="N2621" t="inlineStr">
        <is>
          <t>No</t>
        </is>
      </c>
      <c r="O2621" t="inlineStr">
        <is>
          <t>No</t>
        </is>
      </c>
      <c r="P2621" t="inlineStr">
        <is>
          <t>No</t>
        </is>
      </c>
      <c r="Q2621" t="inlineStr">
        <is>
          <t>No</t>
        </is>
      </c>
      <c r="R2621" t="inlineStr">
        <is>
          <t>No</t>
        </is>
      </c>
      <c r="S2621">
        <f>COUNTIF(D2621:R2621,"Yes")/15</f>
        <v/>
      </c>
    </row>
    <row r="2622">
      <c r="A2622" t="inlineStr">
        <is>
          <t>2026-10-19</t>
        </is>
      </c>
      <c r="B262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22" t="inlineStr">
        <is>
          <t>32PFT6130/94</t>
        </is>
      </c>
      <c r="D2622" t="inlineStr">
        <is>
          <t>No</t>
        </is>
      </c>
      <c r="E2622" t="inlineStr">
        <is>
          <t>No</t>
        </is>
      </c>
      <c r="F2622" t="inlineStr">
        <is>
          <t>No</t>
        </is>
      </c>
      <c r="G2622" t="inlineStr">
        <is>
          <t>Yes</t>
        </is>
      </c>
      <c r="H2622" t="inlineStr">
        <is>
          <t>No</t>
        </is>
      </c>
      <c r="I2622" t="inlineStr">
        <is>
          <t>No</t>
        </is>
      </c>
      <c r="J2622" t="inlineStr">
        <is>
          <t>No</t>
        </is>
      </c>
      <c r="K2622" t="inlineStr">
        <is>
          <t>No</t>
        </is>
      </c>
      <c r="L2622" t="inlineStr">
        <is>
          <t>No</t>
        </is>
      </c>
      <c r="M2622" t="inlineStr">
        <is>
          <t>No</t>
        </is>
      </c>
      <c r="N2622" t="inlineStr">
        <is>
          <t>No</t>
        </is>
      </c>
      <c r="O2622" t="inlineStr">
        <is>
          <t>No</t>
        </is>
      </c>
      <c r="P2622" t="inlineStr">
        <is>
          <t>No</t>
        </is>
      </c>
      <c r="Q2622" t="inlineStr">
        <is>
          <t>No</t>
        </is>
      </c>
      <c r="R2622" t="inlineStr">
        <is>
          <t>No</t>
        </is>
      </c>
      <c r="S2622">
        <f>COUNTIF(D2622:R2622,"Yes")/15</f>
        <v/>
      </c>
    </row>
    <row r="2623">
      <c r="A2623" t="inlineStr">
        <is>
          <t>2026-10-19</t>
        </is>
      </c>
      <c r="B2623" t="inlineStr">
        <is>
          <t>https://www.amazon.in/dp/B0FBW5S6H2/ref=twister_B0FGDL85KQ?_encoding=UTF8&amp;th=1</t>
        </is>
      </c>
      <c r="C2623" t="inlineStr">
        <is>
          <t>43PFT6130/94</t>
        </is>
      </c>
      <c r="D2623" t="inlineStr">
        <is>
          <t>No</t>
        </is>
      </c>
      <c r="E2623" t="inlineStr">
        <is>
          <t>No</t>
        </is>
      </c>
      <c r="F2623" t="inlineStr">
        <is>
          <t>No</t>
        </is>
      </c>
      <c r="G2623" t="inlineStr">
        <is>
          <t>No</t>
        </is>
      </c>
      <c r="H2623" t="inlineStr">
        <is>
          <t>No</t>
        </is>
      </c>
      <c r="I2623" t="inlineStr">
        <is>
          <t>No</t>
        </is>
      </c>
      <c r="J2623" t="inlineStr">
        <is>
          <t>No</t>
        </is>
      </c>
      <c r="K2623" t="inlineStr">
        <is>
          <t>No</t>
        </is>
      </c>
      <c r="L2623" t="inlineStr">
        <is>
          <t>No</t>
        </is>
      </c>
      <c r="M2623" t="inlineStr">
        <is>
          <t>No</t>
        </is>
      </c>
      <c r="N2623" t="inlineStr">
        <is>
          <t>No</t>
        </is>
      </c>
      <c r="O2623" t="inlineStr">
        <is>
          <t>No</t>
        </is>
      </c>
      <c r="P2623" t="inlineStr">
        <is>
          <t>No</t>
        </is>
      </c>
      <c r="Q2623" t="inlineStr">
        <is>
          <t>No</t>
        </is>
      </c>
      <c r="R2623" t="inlineStr">
        <is>
          <t>No</t>
        </is>
      </c>
      <c r="S2623">
        <f>COUNTIF(D2623:R2623,"Yes")/15</f>
        <v/>
      </c>
    </row>
    <row r="2624">
      <c r="A2624" t="inlineStr">
        <is>
          <t>2026-10-19</t>
        </is>
      </c>
      <c r="B262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4" t="inlineStr">
        <is>
          <t>43PQT8100/94</t>
        </is>
      </c>
      <c r="D2624" t="inlineStr">
        <is>
          <t>No</t>
        </is>
      </c>
      <c r="E2624" t="inlineStr">
        <is>
          <t>No</t>
        </is>
      </c>
      <c r="F2624" t="inlineStr">
        <is>
          <t>No</t>
        </is>
      </c>
      <c r="G2624" t="inlineStr">
        <is>
          <t>Yes</t>
        </is>
      </c>
      <c r="H2624" t="inlineStr">
        <is>
          <t>No</t>
        </is>
      </c>
      <c r="I2624" t="inlineStr">
        <is>
          <t>No</t>
        </is>
      </c>
      <c r="J2624" t="inlineStr">
        <is>
          <t>No</t>
        </is>
      </c>
      <c r="K2624" t="inlineStr">
        <is>
          <t>No</t>
        </is>
      </c>
      <c r="L2624" t="inlineStr">
        <is>
          <t>No</t>
        </is>
      </c>
      <c r="M2624" t="inlineStr">
        <is>
          <t>No</t>
        </is>
      </c>
      <c r="N2624" t="inlineStr">
        <is>
          <t>No</t>
        </is>
      </c>
      <c r="O2624" t="inlineStr">
        <is>
          <t>No</t>
        </is>
      </c>
      <c r="P2624" t="inlineStr">
        <is>
          <t>No</t>
        </is>
      </c>
      <c r="Q2624" t="inlineStr">
        <is>
          <t>No</t>
        </is>
      </c>
      <c r="R2624" t="inlineStr">
        <is>
          <t>No</t>
        </is>
      </c>
      <c r="S2624">
        <f>COUNTIF(D2624:R2624,"Yes")/15</f>
        <v/>
      </c>
    </row>
    <row r="2625">
      <c r="A2625" t="inlineStr">
        <is>
          <t>2026-10-19</t>
        </is>
      </c>
      <c r="B262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5" t="inlineStr">
        <is>
          <t>50PQT8100/94</t>
        </is>
      </c>
      <c r="D2625" t="inlineStr">
        <is>
          <t>Yes</t>
        </is>
      </c>
      <c r="E2625" t="inlineStr">
        <is>
          <t>Yes</t>
        </is>
      </c>
      <c r="F2625" t="inlineStr">
        <is>
          <t>Yes</t>
        </is>
      </c>
      <c r="G2625" t="inlineStr">
        <is>
          <t>Yes</t>
        </is>
      </c>
      <c r="H2625" t="inlineStr">
        <is>
          <t>Yes</t>
        </is>
      </c>
      <c r="I2625" t="inlineStr">
        <is>
          <t>Yes</t>
        </is>
      </c>
      <c r="J2625" t="inlineStr">
        <is>
          <t>Yes</t>
        </is>
      </c>
      <c r="K2625" t="inlineStr">
        <is>
          <t>Yes</t>
        </is>
      </c>
      <c r="L2625" t="inlineStr">
        <is>
          <t>Yes</t>
        </is>
      </c>
      <c r="M2625" t="inlineStr">
        <is>
          <t>Yes</t>
        </is>
      </c>
      <c r="N2625" t="inlineStr">
        <is>
          <t>Yes</t>
        </is>
      </c>
      <c r="O2625" t="inlineStr">
        <is>
          <t>Yes</t>
        </is>
      </c>
      <c r="P2625" t="inlineStr">
        <is>
          <t>Yes</t>
        </is>
      </c>
      <c r="Q2625" t="inlineStr">
        <is>
          <t>Yes</t>
        </is>
      </c>
      <c r="R2625" t="inlineStr">
        <is>
          <t>Yes</t>
        </is>
      </c>
      <c r="S2625">
        <f>COUNTIF(D2625:R2625,"Yes")/15</f>
        <v/>
      </c>
    </row>
    <row r="2626">
      <c r="A2626" t="inlineStr">
        <is>
          <t>2026-10-19</t>
        </is>
      </c>
      <c r="B262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6" t="inlineStr">
        <is>
          <t>55PQT8100/94</t>
        </is>
      </c>
      <c r="D2626" t="inlineStr">
        <is>
          <t>Yes</t>
        </is>
      </c>
      <c r="E2626" t="inlineStr">
        <is>
          <t>Yes</t>
        </is>
      </c>
      <c r="F2626" t="inlineStr">
        <is>
          <t>Yes</t>
        </is>
      </c>
      <c r="G2626" t="inlineStr">
        <is>
          <t>Yes</t>
        </is>
      </c>
      <c r="H2626" t="inlineStr">
        <is>
          <t>Yes</t>
        </is>
      </c>
      <c r="I2626" t="inlineStr">
        <is>
          <t>Yes</t>
        </is>
      </c>
      <c r="J2626" t="inlineStr">
        <is>
          <t>Yes</t>
        </is>
      </c>
      <c r="K2626" t="inlineStr">
        <is>
          <t>Yes</t>
        </is>
      </c>
      <c r="L2626" t="inlineStr">
        <is>
          <t>Yes</t>
        </is>
      </c>
      <c r="M2626" t="inlineStr">
        <is>
          <t>Yes</t>
        </is>
      </c>
      <c r="N2626" t="inlineStr">
        <is>
          <t>Yes</t>
        </is>
      </c>
      <c r="O2626" t="inlineStr">
        <is>
          <t>Yes</t>
        </is>
      </c>
      <c r="P2626" t="inlineStr">
        <is>
          <t>Yes</t>
        </is>
      </c>
      <c r="Q2626" t="inlineStr">
        <is>
          <t>Yes</t>
        </is>
      </c>
      <c r="R2626" t="inlineStr">
        <is>
          <t>Yes</t>
        </is>
      </c>
      <c r="S2626">
        <f>COUNTIF(D2626:R2626,"Yes")/15</f>
        <v/>
      </c>
    </row>
    <row r="2627">
      <c r="A2627" t="inlineStr">
        <is>
          <t>2026-10-19</t>
        </is>
      </c>
      <c r="B262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7" t="inlineStr">
        <is>
          <t>65PQT8100/94</t>
        </is>
      </c>
      <c r="D2627" t="inlineStr">
        <is>
          <t>Yes</t>
        </is>
      </c>
      <c r="E2627" t="inlineStr">
        <is>
          <t>Yes</t>
        </is>
      </c>
      <c r="F2627" t="inlineStr">
        <is>
          <t>Yes</t>
        </is>
      </c>
      <c r="G2627" t="inlineStr">
        <is>
          <t>Yes</t>
        </is>
      </c>
      <c r="H2627" t="inlineStr">
        <is>
          <t>Yes</t>
        </is>
      </c>
      <c r="I2627" t="inlineStr">
        <is>
          <t>Yes</t>
        </is>
      </c>
      <c r="J2627" t="inlineStr">
        <is>
          <t>Yes</t>
        </is>
      </c>
      <c r="K2627" t="inlineStr">
        <is>
          <t>Yes</t>
        </is>
      </c>
      <c r="L2627" t="inlineStr">
        <is>
          <t>Yes</t>
        </is>
      </c>
      <c r="M2627" t="inlineStr">
        <is>
          <t>Yes</t>
        </is>
      </c>
      <c r="N2627" t="inlineStr">
        <is>
          <t>Yes</t>
        </is>
      </c>
      <c r="O2627" t="inlineStr">
        <is>
          <t>Yes</t>
        </is>
      </c>
      <c r="P2627" t="inlineStr">
        <is>
          <t>Yes</t>
        </is>
      </c>
      <c r="Q2627" t="inlineStr">
        <is>
          <t>Yes</t>
        </is>
      </c>
      <c r="R2627" t="inlineStr">
        <is>
          <t>Yes</t>
        </is>
      </c>
      <c r="S2627">
        <f>COUNTIF(D2627:R2627,"Yes")/15</f>
        <v/>
      </c>
    </row>
    <row r="2628">
      <c r="A2628" t="inlineStr">
        <is>
          <t>2026-10-19</t>
        </is>
      </c>
      <c r="B26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8" t="inlineStr">
        <is>
          <t>75PQT8100/94</t>
        </is>
      </c>
      <c r="D2628" t="inlineStr">
        <is>
          <t>Yes</t>
        </is>
      </c>
      <c r="E2628" t="inlineStr">
        <is>
          <t>Yes</t>
        </is>
      </c>
      <c r="F2628" t="inlineStr">
        <is>
          <t>Yes</t>
        </is>
      </c>
      <c r="G2628" t="inlineStr">
        <is>
          <t>Yes</t>
        </is>
      </c>
      <c r="H2628" t="inlineStr">
        <is>
          <t>Yes</t>
        </is>
      </c>
      <c r="I2628" t="inlineStr">
        <is>
          <t>Yes</t>
        </is>
      </c>
      <c r="J2628" t="inlineStr">
        <is>
          <t>Yes</t>
        </is>
      </c>
      <c r="K2628" t="inlineStr">
        <is>
          <t>Yes</t>
        </is>
      </c>
      <c r="L2628" t="inlineStr">
        <is>
          <t>Yes</t>
        </is>
      </c>
      <c r="M2628" t="inlineStr">
        <is>
          <t>Yes</t>
        </is>
      </c>
      <c r="N2628" t="inlineStr">
        <is>
          <t>Yes</t>
        </is>
      </c>
      <c r="O2628" t="inlineStr">
        <is>
          <t>Yes</t>
        </is>
      </c>
      <c r="P2628" t="inlineStr">
        <is>
          <t>Yes</t>
        </is>
      </c>
      <c r="Q2628" t="inlineStr">
        <is>
          <t>Yes</t>
        </is>
      </c>
      <c r="R2628" t="inlineStr">
        <is>
          <t>Yes</t>
        </is>
      </c>
      <c r="S2628">
        <f>COUNTIF(D2628:R2628,"Yes")/15</f>
        <v/>
      </c>
    </row>
    <row r="2629">
      <c r="A2629" t="inlineStr">
        <is>
          <t>2026-10-19</t>
        </is>
      </c>
      <c r="B262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9" t="inlineStr">
        <is>
          <t>85PQT8101/94</t>
        </is>
      </c>
      <c r="D2629" t="inlineStr">
        <is>
          <t>Yes</t>
        </is>
      </c>
      <c r="E2629" t="inlineStr">
        <is>
          <t>Yes</t>
        </is>
      </c>
      <c r="F2629" t="inlineStr">
        <is>
          <t>Yes</t>
        </is>
      </c>
      <c r="G2629" t="inlineStr">
        <is>
          <t>No</t>
        </is>
      </c>
      <c r="H2629" t="inlineStr">
        <is>
          <t>Yes</t>
        </is>
      </c>
      <c r="I2629" t="inlineStr">
        <is>
          <t>Yes</t>
        </is>
      </c>
      <c r="J2629" t="inlineStr">
        <is>
          <t>Yes</t>
        </is>
      </c>
      <c r="K2629" t="inlineStr">
        <is>
          <t>Yes</t>
        </is>
      </c>
      <c r="L2629" t="inlineStr">
        <is>
          <t>Yes</t>
        </is>
      </c>
      <c r="M2629" t="inlineStr">
        <is>
          <t>Yes</t>
        </is>
      </c>
      <c r="N2629" t="inlineStr">
        <is>
          <t>Yes</t>
        </is>
      </c>
      <c r="O2629" t="inlineStr">
        <is>
          <t>Yes</t>
        </is>
      </c>
      <c r="P2629" t="inlineStr">
        <is>
          <t>Yes</t>
        </is>
      </c>
      <c r="Q2629" t="inlineStr">
        <is>
          <t>Yes</t>
        </is>
      </c>
      <c r="R2629" t="inlineStr">
        <is>
          <t>Yes</t>
        </is>
      </c>
      <c r="S2629" t="inlineStr">
        <is>
          <t>-%</t>
        </is>
      </c>
    </row>
    <row r="2630">
      <c r="A2630" t="inlineStr">
        <is>
          <t>2026-10-19</t>
        </is>
      </c>
      <c r="B2630" t="inlineStr">
        <is>
          <t>https://www.amazon.in/dp/B0G6LTHMLF/ref=twister_B0GBXMFPYK?_encoding=UTF8&amp;th=1</t>
        </is>
      </c>
      <c r="C2630" t="inlineStr">
        <is>
          <t>55MLED610/94</t>
        </is>
      </c>
      <c r="D2630" t="inlineStr">
        <is>
          <t>Yes</t>
        </is>
      </c>
      <c r="E2630" t="inlineStr">
        <is>
          <t>Yes</t>
        </is>
      </c>
      <c r="F2630" t="inlineStr">
        <is>
          <t>Yes</t>
        </is>
      </c>
      <c r="G2630" t="inlineStr">
        <is>
          <t>Yes</t>
        </is>
      </c>
      <c r="H2630" t="inlineStr">
        <is>
          <t>Yes</t>
        </is>
      </c>
      <c r="I2630" t="inlineStr">
        <is>
          <t>Yes</t>
        </is>
      </c>
      <c r="J2630" t="inlineStr">
        <is>
          <t>Yes</t>
        </is>
      </c>
      <c r="K2630" t="inlineStr">
        <is>
          <t>Yes</t>
        </is>
      </c>
      <c r="L2630" t="inlineStr">
        <is>
          <t>Yes</t>
        </is>
      </c>
      <c r="M2630" t="inlineStr">
        <is>
          <t>Yes</t>
        </is>
      </c>
      <c r="N2630" t="inlineStr">
        <is>
          <t>Yes</t>
        </is>
      </c>
      <c r="O2630" t="inlineStr">
        <is>
          <t>Yes</t>
        </is>
      </c>
      <c r="P2630" t="inlineStr">
        <is>
          <t>Yes</t>
        </is>
      </c>
      <c r="Q2630" t="inlineStr">
        <is>
          <t>Yes</t>
        </is>
      </c>
      <c r="R2630" t="inlineStr">
        <is>
          <t>Yes</t>
        </is>
      </c>
      <c r="S2630">
        <f>COUNTIF(D2630:R2630,"Yes")/15</f>
        <v/>
      </c>
    </row>
    <row r="2631">
      <c r="A2631" t="inlineStr">
        <is>
          <t>2026-10-19</t>
        </is>
      </c>
      <c r="B2631" t="inlineStr">
        <is>
          <t>amazon.in/dp/B0G6LYM6DY/ref=twister_B0GBXMFPYK?_encoding=UTF8&amp;psc=1</t>
        </is>
      </c>
      <c r="C2631" t="inlineStr">
        <is>
          <t>65MLED610/94</t>
        </is>
      </c>
      <c r="D2631" t="inlineStr">
        <is>
          <t>Yes</t>
        </is>
      </c>
      <c r="E2631" t="inlineStr">
        <is>
          <t>Yes</t>
        </is>
      </c>
      <c r="F2631" t="inlineStr">
        <is>
          <t>Yes</t>
        </is>
      </c>
      <c r="G2631" t="inlineStr">
        <is>
          <t>Yes</t>
        </is>
      </c>
      <c r="H2631" t="inlineStr">
        <is>
          <t>Yes</t>
        </is>
      </c>
      <c r="I2631" t="inlineStr">
        <is>
          <t>Yes</t>
        </is>
      </c>
      <c r="J2631" t="inlineStr">
        <is>
          <t>Yes</t>
        </is>
      </c>
      <c r="K2631" t="inlineStr">
        <is>
          <t>Yes</t>
        </is>
      </c>
      <c r="L2631" t="inlineStr">
        <is>
          <t>Yes</t>
        </is>
      </c>
      <c r="M2631" t="inlineStr">
        <is>
          <t>Yes</t>
        </is>
      </c>
      <c r="N2631" t="inlineStr">
        <is>
          <t>Yes</t>
        </is>
      </c>
      <c r="O2631" t="inlineStr">
        <is>
          <t>Yes</t>
        </is>
      </c>
      <c r="P2631" t="inlineStr">
        <is>
          <t>Yes</t>
        </is>
      </c>
      <c r="Q2631" t="inlineStr">
        <is>
          <t>Yes</t>
        </is>
      </c>
      <c r="R2631" t="inlineStr">
        <is>
          <t>Yes</t>
        </is>
      </c>
      <c r="S2631">
        <f>COUNTIF(D2631:R2631,"Yes")/15</f>
        <v/>
      </c>
    </row>
    <row r="2632">
      <c r="A2632" t="inlineStr">
        <is>
          <t>2026-10-19</t>
        </is>
      </c>
      <c r="B2632" t="inlineStr">
        <is>
          <t>https://www.amazon.in/dp/B0GJ48B861/ref=twister_B0GBXMFPYK?_encoding=UTF8&amp;th=1</t>
        </is>
      </c>
      <c r="C2632" t="inlineStr">
        <is>
          <t>75MLED610/94</t>
        </is>
      </c>
      <c r="D2632" t="inlineStr">
        <is>
          <t>Yes</t>
        </is>
      </c>
      <c r="E2632" t="inlineStr">
        <is>
          <t>Yes</t>
        </is>
      </c>
      <c r="F2632" t="inlineStr">
        <is>
          <t>Yes</t>
        </is>
      </c>
      <c r="G2632" t="inlineStr">
        <is>
          <t>Yes</t>
        </is>
      </c>
      <c r="H2632" t="inlineStr">
        <is>
          <t>Yes</t>
        </is>
      </c>
      <c r="I2632" t="inlineStr">
        <is>
          <t>Yes</t>
        </is>
      </c>
      <c r="J2632" t="inlineStr">
        <is>
          <t>Yes</t>
        </is>
      </c>
      <c r="K2632" t="inlineStr">
        <is>
          <t>Yes</t>
        </is>
      </c>
      <c r="L2632" t="inlineStr">
        <is>
          <t>Yes</t>
        </is>
      </c>
      <c r="M2632" t="inlineStr">
        <is>
          <t>Yes</t>
        </is>
      </c>
      <c r="N2632" t="inlineStr">
        <is>
          <t>Yes</t>
        </is>
      </c>
      <c r="O2632" t="inlineStr">
        <is>
          <t>Yes</t>
        </is>
      </c>
      <c r="P2632" t="inlineStr">
        <is>
          <t>Yes</t>
        </is>
      </c>
      <c r="Q2632" t="inlineStr">
        <is>
          <t>Yes</t>
        </is>
      </c>
      <c r="R2632" t="inlineStr">
        <is>
          <t>Yes</t>
        </is>
      </c>
      <c r="S2632">
        <f>COUNTIF(D2632:R2632,"Yes")/15</f>
        <v/>
      </c>
    </row>
    <row r="2633">
      <c r="A2633" t="inlineStr">
        <is>
          <t>2026-10-19</t>
        </is>
      </c>
      <c r="Q2633" t="inlineStr">
        <is>
          <t>AZ - Philips</t>
        </is>
      </c>
      <c r="S2633">
        <f>(COUNTIF(D2622:R2628,"Yes")+COUNTIF(D2630:R2632,"Yes"))/150</f>
        <v/>
      </c>
    </row>
    <row r="2634">
      <c r="A2634" t="inlineStr">
        <is>
          <t>2026-10-19</t>
        </is>
      </c>
      <c r="B263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34" t="inlineStr">
        <is>
          <t>43Y74 Pro</t>
        </is>
      </c>
      <c r="D2634" t="inlineStr">
        <is>
          <t>No</t>
        </is>
      </c>
      <c r="E2634" t="inlineStr">
        <is>
          <t>No</t>
        </is>
      </c>
      <c r="F2634" t="inlineStr">
        <is>
          <t>No</t>
        </is>
      </c>
      <c r="G2634" t="inlineStr">
        <is>
          <t>Yes</t>
        </is>
      </c>
      <c r="H2634" t="inlineStr">
        <is>
          <t>No</t>
        </is>
      </c>
      <c r="I2634" t="inlineStr">
        <is>
          <t>No</t>
        </is>
      </c>
      <c r="J2634" t="inlineStr">
        <is>
          <t>No</t>
        </is>
      </c>
      <c r="K2634" t="inlineStr">
        <is>
          <t>No</t>
        </is>
      </c>
      <c r="L2634" t="inlineStr">
        <is>
          <t>No</t>
        </is>
      </c>
      <c r="M2634" t="inlineStr">
        <is>
          <t>No</t>
        </is>
      </c>
      <c r="N2634" t="inlineStr">
        <is>
          <t>No</t>
        </is>
      </c>
      <c r="O2634" t="inlineStr">
        <is>
          <t>No</t>
        </is>
      </c>
      <c r="P2634" t="inlineStr">
        <is>
          <t>No</t>
        </is>
      </c>
      <c r="Q2634" t="inlineStr">
        <is>
          <t>No</t>
        </is>
      </c>
      <c r="R2634" t="inlineStr">
        <is>
          <t>No</t>
        </is>
      </c>
      <c r="S2634">
        <f>COUNTIF(D2634:R2634,"Yes")/15</f>
        <v/>
      </c>
    </row>
    <row r="2635">
      <c r="A2635" t="inlineStr">
        <is>
          <t>2026-10-19</t>
        </is>
      </c>
      <c r="B2635" t="inlineStr">
        <is>
          <t>https://www.amazon.in/dp/B0FVFX1135/ref=twister_B0G9QGZ11P?_encoding=UTF8&amp;psc=1</t>
        </is>
      </c>
      <c r="C2635" t="inlineStr">
        <is>
          <t>55Y74 Pro</t>
        </is>
      </c>
      <c r="D2635" t="inlineStr">
        <is>
          <t>No</t>
        </is>
      </c>
      <c r="E2635" t="inlineStr">
        <is>
          <t>No</t>
        </is>
      </c>
      <c r="F2635" t="inlineStr">
        <is>
          <t>No</t>
        </is>
      </c>
      <c r="G2635" t="inlineStr">
        <is>
          <t>Yes</t>
        </is>
      </c>
      <c r="H2635" t="inlineStr">
        <is>
          <t>No</t>
        </is>
      </c>
      <c r="I2635" t="inlineStr">
        <is>
          <t>No</t>
        </is>
      </c>
      <c r="J2635" t="inlineStr">
        <is>
          <t>No</t>
        </is>
      </c>
      <c r="K2635" t="inlineStr">
        <is>
          <t>No</t>
        </is>
      </c>
      <c r="L2635" t="inlineStr">
        <is>
          <t>No</t>
        </is>
      </c>
      <c r="M2635" t="inlineStr">
        <is>
          <t>No</t>
        </is>
      </c>
      <c r="N2635" t="inlineStr">
        <is>
          <t>No</t>
        </is>
      </c>
      <c r="O2635" t="inlineStr">
        <is>
          <t>No</t>
        </is>
      </c>
      <c r="P2635" t="inlineStr">
        <is>
          <t>No</t>
        </is>
      </c>
      <c r="Q2635" t="inlineStr">
        <is>
          <t>No</t>
        </is>
      </c>
      <c r="R2635" t="inlineStr">
        <is>
          <t>No</t>
        </is>
      </c>
      <c r="S2635">
        <f>COUNTIF(D2635:R2635,"Yes")/15</f>
        <v/>
      </c>
      <c r="T2635" t="inlineStr">
        <is>
          <t>AZ TOTAL</t>
        </is>
      </c>
      <c r="U2635">
        <f>(COUNTIF(D2634:R2639,"Yes")+COUNTIF(D2622:R2628,"Yes")+COUNTIF(D2630:R2632,"Yes"))/240</f>
        <v/>
      </c>
    </row>
    <row r="2636">
      <c r="A2636" t="inlineStr">
        <is>
          <t>2026-10-19</t>
        </is>
      </c>
      <c r="B2636" t="inlineStr">
        <is>
          <t>https://www.amazon.in/dp/B0FVFSRDPV/ref=twister_B0G9QGZ11P?_encoding=UTF8&amp;th=1</t>
        </is>
      </c>
      <c r="C2636" t="inlineStr">
        <is>
          <t>65Y74 Pro</t>
        </is>
      </c>
      <c r="D2636" t="inlineStr">
        <is>
          <t>No</t>
        </is>
      </c>
      <c r="E2636" t="inlineStr">
        <is>
          <t>No</t>
        </is>
      </c>
      <c r="F2636" t="inlineStr">
        <is>
          <t>No</t>
        </is>
      </c>
      <c r="G2636" t="inlineStr">
        <is>
          <t>No</t>
        </is>
      </c>
      <c r="H2636" t="inlineStr">
        <is>
          <t>No</t>
        </is>
      </c>
      <c r="I2636" t="inlineStr">
        <is>
          <t>No</t>
        </is>
      </c>
      <c r="J2636" t="inlineStr">
        <is>
          <t>No</t>
        </is>
      </c>
      <c r="K2636" t="inlineStr">
        <is>
          <t>No</t>
        </is>
      </c>
      <c r="L2636" t="inlineStr">
        <is>
          <t>No</t>
        </is>
      </c>
      <c r="M2636" t="inlineStr">
        <is>
          <t>No</t>
        </is>
      </c>
      <c r="N2636" t="inlineStr">
        <is>
          <t>No</t>
        </is>
      </c>
      <c r="O2636" t="inlineStr">
        <is>
          <t>No</t>
        </is>
      </c>
      <c r="P2636" t="inlineStr">
        <is>
          <t>No</t>
        </is>
      </c>
      <c r="Q2636" t="inlineStr">
        <is>
          <t>No</t>
        </is>
      </c>
      <c r="R2636" t="inlineStr">
        <is>
          <t>No</t>
        </is>
      </c>
      <c r="S2636">
        <f>COUNTIF(D2636:R2636,"Yes")/15</f>
        <v/>
      </c>
    </row>
    <row r="2637">
      <c r="A2637" t="inlineStr">
        <is>
          <t>2026-10-19</t>
        </is>
      </c>
      <c r="B2637" t="inlineStr">
        <is>
          <t>https://www.amazon.in/dp/B0G2CHX7GM/ref=twister_B0GT9GVW78?_encoding=UTF8&amp;th=1</t>
        </is>
      </c>
      <c r="C2637" t="inlineStr">
        <is>
          <t>55MINI75Q</t>
        </is>
      </c>
      <c r="D2637" t="inlineStr">
        <is>
          <t>Yes</t>
        </is>
      </c>
      <c r="E2637" t="inlineStr">
        <is>
          <t>Yes</t>
        </is>
      </c>
      <c r="F2637" t="inlineStr">
        <is>
          <t>Yes</t>
        </is>
      </c>
      <c r="G2637" t="inlineStr">
        <is>
          <t>Yes</t>
        </is>
      </c>
      <c r="H2637" t="inlineStr">
        <is>
          <t>Yes</t>
        </is>
      </c>
      <c r="I2637" t="inlineStr">
        <is>
          <t>Yes</t>
        </is>
      </c>
      <c r="J2637" t="inlineStr">
        <is>
          <t>Yes</t>
        </is>
      </c>
      <c r="K2637" t="inlineStr">
        <is>
          <t>Yes</t>
        </is>
      </c>
      <c r="L2637" t="inlineStr">
        <is>
          <t>Yes</t>
        </is>
      </c>
      <c r="M2637" t="inlineStr">
        <is>
          <t>Yes</t>
        </is>
      </c>
      <c r="N2637" t="inlineStr">
        <is>
          <t>Yes</t>
        </is>
      </c>
      <c r="O2637" t="inlineStr">
        <is>
          <t>Yes</t>
        </is>
      </c>
      <c r="P2637" t="inlineStr">
        <is>
          <t>Yes</t>
        </is>
      </c>
      <c r="Q2637" t="inlineStr">
        <is>
          <t>Yes</t>
        </is>
      </c>
      <c r="R2637" t="inlineStr">
        <is>
          <t>Yes</t>
        </is>
      </c>
      <c r="S2637">
        <f>COUNTIF(D2637:R2637,"Yes")/15</f>
        <v/>
      </c>
    </row>
    <row r="2638">
      <c r="A2638" t="inlineStr">
        <is>
          <t>2026-10-19</t>
        </is>
      </c>
      <c r="B2638" t="inlineStr">
        <is>
          <t>https://www.amazon.in/dp/B0G2CG8XQX/ref=twister_B0GT9GVW78?_encoding=UTF8&amp;th=1</t>
        </is>
      </c>
      <c r="C2638" t="inlineStr">
        <is>
          <t>65MINI75Q</t>
        </is>
      </c>
      <c r="D2638" t="inlineStr">
        <is>
          <t>No</t>
        </is>
      </c>
      <c r="E2638" t="inlineStr">
        <is>
          <t>No</t>
        </is>
      </c>
      <c r="F2638" t="inlineStr">
        <is>
          <t>No</t>
        </is>
      </c>
      <c r="G2638" t="inlineStr">
        <is>
          <t>No</t>
        </is>
      </c>
      <c r="H2638" t="inlineStr">
        <is>
          <t>No</t>
        </is>
      </c>
      <c r="I2638" t="inlineStr">
        <is>
          <t>No</t>
        </is>
      </c>
      <c r="J2638" t="inlineStr">
        <is>
          <t>No</t>
        </is>
      </c>
      <c r="K2638" t="inlineStr">
        <is>
          <t>No</t>
        </is>
      </c>
      <c r="L2638" t="inlineStr">
        <is>
          <t>No</t>
        </is>
      </c>
      <c r="M2638" t="inlineStr">
        <is>
          <t>No</t>
        </is>
      </c>
      <c r="N2638" t="inlineStr">
        <is>
          <t>No</t>
        </is>
      </c>
      <c r="O2638" t="inlineStr">
        <is>
          <t>No</t>
        </is>
      </c>
      <c r="P2638" t="inlineStr">
        <is>
          <t>No</t>
        </is>
      </c>
      <c r="Q2638" t="inlineStr">
        <is>
          <t>No</t>
        </is>
      </c>
      <c r="R2638" t="inlineStr">
        <is>
          <t>No</t>
        </is>
      </c>
      <c r="S2638">
        <f>COUNTIF(D2638:R2638,"Yes")/15</f>
        <v/>
      </c>
    </row>
    <row r="2639">
      <c r="A2639" t="inlineStr">
        <is>
          <t>2026-10-19</t>
        </is>
      </c>
      <c r="B2639" t="inlineStr">
        <is>
          <t>https://www.amazon.in/dp/B0GL31SJM2/ref=twister_B0GT9GVW78?_encoding=UTF8&amp;th=1</t>
        </is>
      </c>
      <c r="C2639" t="inlineStr">
        <is>
          <t>75MINI75Q</t>
        </is>
      </c>
      <c r="D2639" t="inlineStr">
        <is>
          <t>No</t>
        </is>
      </c>
      <c r="E2639" t="inlineStr">
        <is>
          <t>No</t>
        </is>
      </c>
      <c r="F2639" t="inlineStr">
        <is>
          <t>No</t>
        </is>
      </c>
      <c r="G2639" t="inlineStr">
        <is>
          <t>Yes</t>
        </is>
      </c>
      <c r="H2639" t="inlineStr">
        <is>
          <t>No</t>
        </is>
      </c>
      <c r="I2639" t="inlineStr">
        <is>
          <t>No</t>
        </is>
      </c>
      <c r="J2639" t="inlineStr">
        <is>
          <t>No</t>
        </is>
      </c>
      <c r="K2639" t="inlineStr">
        <is>
          <t>No</t>
        </is>
      </c>
      <c r="L2639" t="inlineStr">
        <is>
          <t>No</t>
        </is>
      </c>
      <c r="M2639" t="inlineStr">
        <is>
          <t>No</t>
        </is>
      </c>
      <c r="N2639" t="inlineStr">
        <is>
          <t>No</t>
        </is>
      </c>
      <c r="O2639" t="inlineStr">
        <is>
          <t>No</t>
        </is>
      </c>
      <c r="P2639" t="inlineStr">
        <is>
          <t>No</t>
        </is>
      </c>
      <c r="Q2639" t="inlineStr">
        <is>
          <t>No</t>
        </is>
      </c>
      <c r="R2639" t="inlineStr">
        <is>
          <t>No</t>
        </is>
      </c>
      <c r="S2639">
        <f>COUNTIF(D2639:R2639,"Yes")/15</f>
        <v/>
      </c>
    </row>
    <row r="2640">
      <c r="A2640" t="inlineStr">
        <is>
          <t>20th - Oct</t>
        </is>
      </c>
      <c r="B264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40" t="inlineStr">
        <is>
          <t>32PFT6130/94</t>
        </is>
      </c>
      <c r="D2640" t="inlineStr">
        <is>
          <t>Yes</t>
        </is>
      </c>
      <c r="E2640" t="inlineStr">
        <is>
          <t>Yes</t>
        </is>
      </c>
      <c r="F2640" t="inlineStr">
        <is>
          <t>Yes</t>
        </is>
      </c>
      <c r="G2640" t="inlineStr">
        <is>
          <t>Yes</t>
        </is>
      </c>
      <c r="H2640" t="inlineStr">
        <is>
          <t>Yes</t>
        </is>
      </c>
      <c r="I2640" t="inlineStr">
        <is>
          <t>Yes</t>
        </is>
      </c>
      <c r="J2640" t="inlineStr">
        <is>
          <t>Yes</t>
        </is>
      </c>
      <c r="K2640" t="inlineStr">
        <is>
          <t>Yes</t>
        </is>
      </c>
      <c r="L2640" t="inlineStr">
        <is>
          <t>Yes</t>
        </is>
      </c>
      <c r="M2640" t="inlineStr">
        <is>
          <t>Yes</t>
        </is>
      </c>
      <c r="N2640" t="inlineStr">
        <is>
          <t>Yes</t>
        </is>
      </c>
      <c r="O2640" t="inlineStr">
        <is>
          <t>Yes</t>
        </is>
      </c>
      <c r="P2640" t="inlineStr">
        <is>
          <t>Yes</t>
        </is>
      </c>
      <c r="Q2640" t="inlineStr">
        <is>
          <t>Yes</t>
        </is>
      </c>
      <c r="R2640" t="inlineStr">
        <is>
          <t>Yes</t>
        </is>
      </c>
      <c r="S2640">
        <f>COUNTIF(D2640:R2640,"Yes")/15</f>
        <v/>
      </c>
    </row>
    <row r="2641">
      <c r="A2641" t="inlineStr">
        <is>
          <t>20th - Oct</t>
        </is>
      </c>
      <c r="B2641" t="inlineStr">
        <is>
          <t>https://www.amazon.in/dp/B0FBW5S6H2/ref=twister_B0FGDL85KQ?_encoding=UTF8&amp;th=1</t>
        </is>
      </c>
      <c r="C2641" t="inlineStr">
        <is>
          <t>43PFT6130/94</t>
        </is>
      </c>
      <c r="D2641" t="inlineStr">
        <is>
          <t>No</t>
        </is>
      </c>
      <c r="E2641" t="inlineStr">
        <is>
          <t>No</t>
        </is>
      </c>
      <c r="F2641" t="inlineStr">
        <is>
          <t>No</t>
        </is>
      </c>
      <c r="G2641" t="inlineStr">
        <is>
          <t>No</t>
        </is>
      </c>
      <c r="H2641" t="inlineStr">
        <is>
          <t>No</t>
        </is>
      </c>
      <c r="I2641" t="inlineStr">
        <is>
          <t>No</t>
        </is>
      </c>
      <c r="J2641" t="inlineStr">
        <is>
          <t>No</t>
        </is>
      </c>
      <c r="K2641" t="inlineStr">
        <is>
          <t>No</t>
        </is>
      </c>
      <c r="L2641" t="inlineStr">
        <is>
          <t>No</t>
        </is>
      </c>
      <c r="M2641" t="inlineStr">
        <is>
          <t>No</t>
        </is>
      </c>
      <c r="N2641" t="inlineStr">
        <is>
          <t>No</t>
        </is>
      </c>
      <c r="O2641" t="inlineStr">
        <is>
          <t>No</t>
        </is>
      </c>
      <c r="P2641" t="inlineStr">
        <is>
          <t>No</t>
        </is>
      </c>
      <c r="Q2641" t="inlineStr">
        <is>
          <t>No</t>
        </is>
      </c>
      <c r="R2641" t="inlineStr">
        <is>
          <t>No</t>
        </is>
      </c>
      <c r="S2641">
        <f>COUNTIF(D2641:R2641,"Yes")/15</f>
        <v/>
      </c>
    </row>
    <row r="2642">
      <c r="A2642" t="inlineStr">
        <is>
          <t>20th - Oct</t>
        </is>
      </c>
      <c r="B264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2" t="inlineStr">
        <is>
          <t>43PQT8100/94</t>
        </is>
      </c>
      <c r="D2642" t="inlineStr">
        <is>
          <t>No</t>
        </is>
      </c>
      <c r="E2642" t="inlineStr">
        <is>
          <t>No</t>
        </is>
      </c>
      <c r="F2642" t="inlineStr">
        <is>
          <t>No</t>
        </is>
      </c>
      <c r="G2642" t="inlineStr">
        <is>
          <t>No</t>
        </is>
      </c>
      <c r="H2642" t="inlineStr">
        <is>
          <t>No</t>
        </is>
      </c>
      <c r="I2642" t="inlineStr">
        <is>
          <t>No</t>
        </is>
      </c>
      <c r="J2642" t="inlineStr">
        <is>
          <t>No</t>
        </is>
      </c>
      <c r="K2642" t="inlineStr">
        <is>
          <t>No</t>
        </is>
      </c>
      <c r="L2642" t="inlineStr">
        <is>
          <t>No</t>
        </is>
      </c>
      <c r="M2642" t="inlineStr">
        <is>
          <t>No</t>
        </is>
      </c>
      <c r="N2642" t="inlineStr">
        <is>
          <t>No</t>
        </is>
      </c>
      <c r="O2642" t="inlineStr">
        <is>
          <t>No</t>
        </is>
      </c>
      <c r="P2642" t="inlineStr">
        <is>
          <t>No</t>
        </is>
      </c>
      <c r="Q2642" t="inlineStr">
        <is>
          <t>No</t>
        </is>
      </c>
      <c r="R2642" t="inlineStr">
        <is>
          <t>No</t>
        </is>
      </c>
      <c r="S2642">
        <f>COUNTIF(D2642:R2642,"Yes")/15</f>
        <v/>
      </c>
    </row>
    <row r="2643">
      <c r="A2643" t="inlineStr">
        <is>
          <t>20th - Oct</t>
        </is>
      </c>
      <c r="B264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3" t="inlineStr">
        <is>
          <t>50PQT8100/94</t>
        </is>
      </c>
      <c r="D2643" t="inlineStr">
        <is>
          <t>No</t>
        </is>
      </c>
      <c r="E2643" t="inlineStr">
        <is>
          <t>No</t>
        </is>
      </c>
      <c r="F2643" t="inlineStr">
        <is>
          <t>No</t>
        </is>
      </c>
      <c r="G2643" t="inlineStr">
        <is>
          <t>No</t>
        </is>
      </c>
      <c r="H2643" t="inlineStr">
        <is>
          <t>No</t>
        </is>
      </c>
      <c r="I2643" t="inlineStr">
        <is>
          <t>No</t>
        </is>
      </c>
      <c r="J2643" t="inlineStr">
        <is>
          <t>No</t>
        </is>
      </c>
      <c r="K2643" t="inlineStr">
        <is>
          <t>No</t>
        </is>
      </c>
      <c r="L2643" t="inlineStr">
        <is>
          <t>No</t>
        </is>
      </c>
      <c r="M2643" t="inlineStr">
        <is>
          <t>No</t>
        </is>
      </c>
      <c r="N2643" t="inlineStr">
        <is>
          <t>No</t>
        </is>
      </c>
      <c r="O2643" t="inlineStr">
        <is>
          <t>No</t>
        </is>
      </c>
      <c r="P2643" t="inlineStr">
        <is>
          <t>No</t>
        </is>
      </c>
      <c r="Q2643" t="inlineStr">
        <is>
          <t>No</t>
        </is>
      </c>
      <c r="R2643" t="inlineStr">
        <is>
          <t>No</t>
        </is>
      </c>
      <c r="S2643">
        <f>COUNTIF(D2643:R2643,"Yes")/15</f>
        <v/>
      </c>
    </row>
    <row r="2644">
      <c r="A2644" t="inlineStr">
        <is>
          <t>20th - Oct</t>
        </is>
      </c>
      <c r="B264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4" t="inlineStr">
        <is>
          <t>55PQT8100/94</t>
        </is>
      </c>
      <c r="D2644" t="inlineStr">
        <is>
          <t>Yes</t>
        </is>
      </c>
      <c r="E2644" t="inlineStr">
        <is>
          <t>Yes</t>
        </is>
      </c>
      <c r="F2644" t="inlineStr">
        <is>
          <t>Yes</t>
        </is>
      </c>
      <c r="G2644" t="inlineStr">
        <is>
          <t>Yes</t>
        </is>
      </c>
      <c r="H2644" t="inlineStr">
        <is>
          <t>Yes</t>
        </is>
      </c>
      <c r="I2644" t="inlineStr">
        <is>
          <t>Yes</t>
        </is>
      </c>
      <c r="J2644" t="inlineStr">
        <is>
          <t>Yes</t>
        </is>
      </c>
      <c r="K2644" t="inlineStr">
        <is>
          <t>Yes</t>
        </is>
      </c>
      <c r="L2644" t="inlineStr">
        <is>
          <t>Yes</t>
        </is>
      </c>
      <c r="M2644" t="inlineStr">
        <is>
          <t>Yes</t>
        </is>
      </c>
      <c r="N2644" t="inlineStr">
        <is>
          <t>Yes</t>
        </is>
      </c>
      <c r="O2644" t="inlineStr">
        <is>
          <t>Yes</t>
        </is>
      </c>
      <c r="P2644" t="inlineStr">
        <is>
          <t>Yes</t>
        </is>
      </c>
      <c r="Q2644" t="inlineStr">
        <is>
          <t>Yes</t>
        </is>
      </c>
      <c r="R2644" t="inlineStr">
        <is>
          <t>Yes</t>
        </is>
      </c>
      <c r="S2644">
        <f>COUNTIF(D2644:R2644,"Yes")/15</f>
        <v/>
      </c>
    </row>
    <row r="2645">
      <c r="A2645" t="inlineStr">
        <is>
          <t>20th - Oct</t>
        </is>
      </c>
      <c r="B264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5" t="inlineStr">
        <is>
          <t>65PQT8100/94</t>
        </is>
      </c>
      <c r="D2645" t="inlineStr">
        <is>
          <t>Yes</t>
        </is>
      </c>
      <c r="E2645" t="inlineStr">
        <is>
          <t>Yes</t>
        </is>
      </c>
      <c r="F2645" t="inlineStr">
        <is>
          <t>Yes</t>
        </is>
      </c>
      <c r="G2645" t="inlineStr">
        <is>
          <t>Yes</t>
        </is>
      </c>
      <c r="H2645" t="inlineStr">
        <is>
          <t>Yes</t>
        </is>
      </c>
      <c r="I2645" t="inlineStr">
        <is>
          <t>Yes</t>
        </is>
      </c>
      <c r="J2645" t="inlineStr">
        <is>
          <t>Yes</t>
        </is>
      </c>
      <c r="K2645" t="inlineStr">
        <is>
          <t>Yes</t>
        </is>
      </c>
      <c r="L2645" t="inlineStr">
        <is>
          <t>Yes</t>
        </is>
      </c>
      <c r="M2645" t="inlineStr">
        <is>
          <t>Yes</t>
        </is>
      </c>
      <c r="N2645" t="inlineStr">
        <is>
          <t>Yes</t>
        </is>
      </c>
      <c r="O2645" t="inlineStr">
        <is>
          <t>Yes</t>
        </is>
      </c>
      <c r="P2645" t="inlineStr">
        <is>
          <t>Yes</t>
        </is>
      </c>
      <c r="Q2645" t="inlineStr">
        <is>
          <t>Yes</t>
        </is>
      </c>
      <c r="R2645" t="inlineStr">
        <is>
          <t>Yes</t>
        </is>
      </c>
      <c r="S2645">
        <f>COUNTIF(D2645:R2645,"Yes")/15</f>
        <v/>
      </c>
    </row>
    <row r="2646">
      <c r="A2646" t="inlineStr">
        <is>
          <t>20th - Oct</t>
        </is>
      </c>
      <c r="B264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6" t="inlineStr">
        <is>
          <t>75PQT8100/94</t>
        </is>
      </c>
      <c r="D2646" t="inlineStr">
        <is>
          <t>Yes</t>
        </is>
      </c>
      <c r="E2646" t="inlineStr">
        <is>
          <t>Yes</t>
        </is>
      </c>
      <c r="F2646" t="inlineStr">
        <is>
          <t>Yes</t>
        </is>
      </c>
      <c r="G2646" t="inlineStr">
        <is>
          <t>Yes</t>
        </is>
      </c>
      <c r="H2646" t="inlineStr">
        <is>
          <t>Yes</t>
        </is>
      </c>
      <c r="I2646" t="inlineStr">
        <is>
          <t>Yes</t>
        </is>
      </c>
      <c r="J2646" t="inlineStr">
        <is>
          <t>Yes</t>
        </is>
      </c>
      <c r="K2646" t="inlineStr">
        <is>
          <t>Yes</t>
        </is>
      </c>
      <c r="L2646" t="inlineStr">
        <is>
          <t>Yes</t>
        </is>
      </c>
      <c r="M2646" t="inlineStr">
        <is>
          <t>Yes</t>
        </is>
      </c>
      <c r="N2646" t="inlineStr">
        <is>
          <t>Yes</t>
        </is>
      </c>
      <c r="O2646" t="inlineStr">
        <is>
          <t>Yes</t>
        </is>
      </c>
      <c r="P2646" t="inlineStr">
        <is>
          <t>Yes</t>
        </is>
      </c>
      <c r="Q2646" t="inlineStr">
        <is>
          <t>Yes</t>
        </is>
      </c>
      <c r="R2646" t="inlineStr">
        <is>
          <t>Yes</t>
        </is>
      </c>
      <c r="S2646">
        <f>COUNTIF(D2646:R2646,"Yes")/15</f>
        <v/>
      </c>
    </row>
    <row r="2647">
      <c r="A2647" t="inlineStr">
        <is>
          <t>20th - Oct</t>
        </is>
      </c>
      <c r="B264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7" t="inlineStr">
        <is>
          <t>85PQT8101/94</t>
        </is>
      </c>
      <c r="D2647" t="inlineStr">
        <is>
          <t>Yes</t>
        </is>
      </c>
      <c r="E2647" t="inlineStr">
        <is>
          <t>Yes</t>
        </is>
      </c>
      <c r="F2647" t="inlineStr">
        <is>
          <t>Yes</t>
        </is>
      </c>
      <c r="G2647" t="inlineStr">
        <is>
          <t>Yes</t>
        </is>
      </c>
      <c r="H2647" t="inlineStr">
        <is>
          <t>Yes</t>
        </is>
      </c>
      <c r="I2647" t="inlineStr">
        <is>
          <t>Yes</t>
        </is>
      </c>
      <c r="J2647" t="inlineStr">
        <is>
          <t>Yes</t>
        </is>
      </c>
      <c r="K2647" t="inlineStr">
        <is>
          <t>Yes</t>
        </is>
      </c>
      <c r="L2647" t="inlineStr">
        <is>
          <t>Yes</t>
        </is>
      </c>
      <c r="M2647" t="inlineStr">
        <is>
          <t>Yes</t>
        </is>
      </c>
      <c r="N2647" t="inlineStr">
        <is>
          <t>Yes</t>
        </is>
      </c>
      <c r="O2647" t="inlineStr">
        <is>
          <t>Yes</t>
        </is>
      </c>
      <c r="P2647" t="inlineStr">
        <is>
          <t>Yes</t>
        </is>
      </c>
      <c r="Q2647" t="inlineStr">
        <is>
          <t>Yes</t>
        </is>
      </c>
      <c r="R2647" t="inlineStr">
        <is>
          <t>Yes</t>
        </is>
      </c>
      <c r="S2647" t="inlineStr">
        <is>
          <t>-%</t>
        </is>
      </c>
    </row>
    <row r="2648">
      <c r="A2648" t="inlineStr">
        <is>
          <t>20th - Oct</t>
        </is>
      </c>
      <c r="B2648" t="inlineStr">
        <is>
          <t>https://www.amazon.in/dp/B0G6LTHMLF/ref=twister_B0GBXMFPYK?_encoding=UTF8&amp;th=1</t>
        </is>
      </c>
      <c r="C2648" t="inlineStr">
        <is>
          <t>55MLED610/94</t>
        </is>
      </c>
      <c r="D2648" t="inlineStr">
        <is>
          <t>Yes</t>
        </is>
      </c>
      <c r="E2648" t="inlineStr">
        <is>
          <t>Yes</t>
        </is>
      </c>
      <c r="F2648" t="inlineStr">
        <is>
          <t>Yes</t>
        </is>
      </c>
      <c r="G2648" t="inlineStr">
        <is>
          <t>Yes</t>
        </is>
      </c>
      <c r="H2648" t="inlineStr">
        <is>
          <t>Yes</t>
        </is>
      </c>
      <c r="I2648" t="inlineStr">
        <is>
          <t>Yes</t>
        </is>
      </c>
      <c r="J2648" t="inlineStr">
        <is>
          <t>Yes</t>
        </is>
      </c>
      <c r="K2648" t="inlineStr">
        <is>
          <t>Yes</t>
        </is>
      </c>
      <c r="L2648" t="inlineStr">
        <is>
          <t>Yes</t>
        </is>
      </c>
      <c r="M2648" t="inlineStr">
        <is>
          <t>Yes</t>
        </is>
      </c>
      <c r="N2648" t="inlineStr">
        <is>
          <t>Yes</t>
        </is>
      </c>
      <c r="O2648" t="inlineStr">
        <is>
          <t>Yes</t>
        </is>
      </c>
      <c r="P2648" t="inlineStr">
        <is>
          <t>Yes</t>
        </is>
      </c>
      <c r="Q2648" t="inlineStr">
        <is>
          <t>Yes</t>
        </is>
      </c>
      <c r="R2648" t="inlineStr">
        <is>
          <t>Yes</t>
        </is>
      </c>
      <c r="S2648">
        <f>COUNTIF(D2648:R2648,"Yes")/15</f>
        <v/>
      </c>
    </row>
    <row r="2649">
      <c r="A2649" t="inlineStr">
        <is>
          <t>20th - Oct</t>
        </is>
      </c>
      <c r="B2649" t="inlineStr">
        <is>
          <t>amazon.in/dp/B0G6LYM6DY/ref=twister_B0GBXMFPYK?_encoding=UTF8&amp;psc=1</t>
        </is>
      </c>
      <c r="C2649" t="inlineStr">
        <is>
          <t>65MLED610/94</t>
        </is>
      </c>
      <c r="D2649" t="inlineStr">
        <is>
          <t>Yes</t>
        </is>
      </c>
      <c r="E2649" t="inlineStr">
        <is>
          <t>Yes</t>
        </is>
      </c>
      <c r="F2649" t="inlineStr">
        <is>
          <t>Yes</t>
        </is>
      </c>
      <c r="G2649" t="inlineStr">
        <is>
          <t>Yes</t>
        </is>
      </c>
      <c r="H2649" t="inlineStr">
        <is>
          <t>Yes</t>
        </is>
      </c>
      <c r="I2649" t="inlineStr">
        <is>
          <t>Yes</t>
        </is>
      </c>
      <c r="J2649" t="inlineStr">
        <is>
          <t>Yes</t>
        </is>
      </c>
      <c r="K2649" t="inlineStr">
        <is>
          <t>Yes</t>
        </is>
      </c>
      <c r="L2649" t="inlineStr">
        <is>
          <t>Yes</t>
        </is>
      </c>
      <c r="M2649" t="inlineStr">
        <is>
          <t>Yes</t>
        </is>
      </c>
      <c r="N2649" t="inlineStr">
        <is>
          <t>Yes</t>
        </is>
      </c>
      <c r="O2649" t="inlineStr">
        <is>
          <t>Yes</t>
        </is>
      </c>
      <c r="P2649" t="inlineStr">
        <is>
          <t>Yes</t>
        </is>
      </c>
      <c r="Q2649" t="inlineStr">
        <is>
          <t>Yes</t>
        </is>
      </c>
      <c r="R2649" t="inlineStr">
        <is>
          <t>Yes</t>
        </is>
      </c>
      <c r="S2649">
        <f>COUNTIF(D2649:R2649,"Yes")/15</f>
        <v/>
      </c>
    </row>
    <row r="2650">
      <c r="A2650" t="inlineStr">
        <is>
          <t>20th - Oct</t>
        </is>
      </c>
      <c r="B2650" t="inlineStr">
        <is>
          <t>https://www.amazon.in/dp/B0GJ48B861/ref=twister_B0GBXMFPYK?_encoding=UTF8&amp;th=1</t>
        </is>
      </c>
      <c r="C2650" t="inlineStr">
        <is>
          <t>75MLED610/94</t>
        </is>
      </c>
      <c r="D2650" t="inlineStr">
        <is>
          <t>Yes</t>
        </is>
      </c>
      <c r="E2650" t="inlineStr">
        <is>
          <t>Yes</t>
        </is>
      </c>
      <c r="F2650" t="inlineStr">
        <is>
          <t>Yes</t>
        </is>
      </c>
      <c r="G2650" t="inlineStr">
        <is>
          <t>Yes</t>
        </is>
      </c>
      <c r="H2650" t="inlineStr">
        <is>
          <t>Yes</t>
        </is>
      </c>
      <c r="I2650" t="inlineStr">
        <is>
          <t>Yes</t>
        </is>
      </c>
      <c r="J2650" t="inlineStr">
        <is>
          <t>Yes</t>
        </is>
      </c>
      <c r="K2650" t="inlineStr">
        <is>
          <t>Yes</t>
        </is>
      </c>
      <c r="L2650" t="inlineStr">
        <is>
          <t>Yes</t>
        </is>
      </c>
      <c r="M2650" t="inlineStr">
        <is>
          <t>Yes</t>
        </is>
      </c>
      <c r="N2650" t="inlineStr">
        <is>
          <t>Yes</t>
        </is>
      </c>
      <c r="O2650" t="inlineStr">
        <is>
          <t>Yes</t>
        </is>
      </c>
      <c r="P2650" t="inlineStr">
        <is>
          <t>Yes</t>
        </is>
      </c>
      <c r="Q2650" t="inlineStr">
        <is>
          <t>Yes</t>
        </is>
      </c>
      <c r="R2650" t="inlineStr">
        <is>
          <t>Yes</t>
        </is>
      </c>
      <c r="S2650">
        <f>COUNTIF(D2650:R2650,"Yes")/15</f>
        <v/>
      </c>
    </row>
    <row r="2651">
      <c r="A2651" t="inlineStr">
        <is>
          <t>20th - Oct</t>
        </is>
      </c>
      <c r="Q2651" t="inlineStr">
        <is>
          <t>AZ - Philips</t>
        </is>
      </c>
      <c r="S2651">
        <f>(COUNTIF(D2640:R2646,"Yes")+COUNTIF(D2648:R2650,"Yes"))/150</f>
        <v/>
      </c>
    </row>
    <row r="2652">
      <c r="A2652" t="inlineStr">
        <is>
          <t>20th - Oct</t>
        </is>
      </c>
      <c r="B265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52" t="inlineStr">
        <is>
          <t>43Y74 Pro</t>
        </is>
      </c>
      <c r="D2652" t="inlineStr">
        <is>
          <t>No</t>
        </is>
      </c>
      <c r="E2652" t="inlineStr">
        <is>
          <t>No</t>
        </is>
      </c>
      <c r="F2652" t="inlineStr">
        <is>
          <t>No</t>
        </is>
      </c>
      <c r="G2652" t="inlineStr">
        <is>
          <t>No</t>
        </is>
      </c>
      <c r="H2652" t="inlineStr">
        <is>
          <t>No</t>
        </is>
      </c>
      <c r="I2652" t="inlineStr">
        <is>
          <t>No</t>
        </is>
      </c>
      <c r="J2652" t="inlineStr">
        <is>
          <t>No</t>
        </is>
      </c>
      <c r="K2652" t="inlineStr">
        <is>
          <t>No</t>
        </is>
      </c>
      <c r="L2652" t="inlineStr">
        <is>
          <t>No</t>
        </is>
      </c>
      <c r="M2652" t="inlineStr">
        <is>
          <t>No</t>
        </is>
      </c>
      <c r="N2652" t="inlineStr">
        <is>
          <t>No</t>
        </is>
      </c>
      <c r="O2652" t="inlineStr">
        <is>
          <t>No</t>
        </is>
      </c>
      <c r="P2652" t="inlineStr">
        <is>
          <t>No</t>
        </is>
      </c>
      <c r="Q2652" t="inlineStr">
        <is>
          <t>No</t>
        </is>
      </c>
      <c r="R2652" t="inlineStr">
        <is>
          <t>No</t>
        </is>
      </c>
      <c r="S2652">
        <f>COUNTIF(D2652:R2652,"Yes")/15</f>
        <v/>
      </c>
    </row>
    <row r="2653">
      <c r="A2653" t="inlineStr">
        <is>
          <t>20th - Oct</t>
        </is>
      </c>
      <c r="B2653" t="inlineStr">
        <is>
          <t>https://www.amazon.in/dp/B0FVFX1135/ref=twister_B0G9QGZ11P?_encoding=UTF8&amp;psc=1</t>
        </is>
      </c>
      <c r="C2653" t="inlineStr">
        <is>
          <t>55Y74 Pro</t>
        </is>
      </c>
      <c r="D2653" t="inlineStr">
        <is>
          <t>No</t>
        </is>
      </c>
      <c r="E2653" t="inlineStr">
        <is>
          <t>No</t>
        </is>
      </c>
      <c r="F2653" t="inlineStr">
        <is>
          <t>No</t>
        </is>
      </c>
      <c r="G2653" t="inlineStr">
        <is>
          <t>No</t>
        </is>
      </c>
      <c r="H2653" t="inlineStr">
        <is>
          <t>No</t>
        </is>
      </c>
      <c r="I2653" t="inlineStr">
        <is>
          <t>No</t>
        </is>
      </c>
      <c r="J2653" t="inlineStr">
        <is>
          <t>No</t>
        </is>
      </c>
      <c r="K2653" t="inlineStr">
        <is>
          <t>No</t>
        </is>
      </c>
      <c r="L2653" t="inlineStr">
        <is>
          <t>No</t>
        </is>
      </c>
      <c r="M2653" t="inlineStr">
        <is>
          <t>No</t>
        </is>
      </c>
      <c r="N2653" t="inlineStr">
        <is>
          <t>No</t>
        </is>
      </c>
      <c r="O2653" t="inlineStr">
        <is>
          <t>No</t>
        </is>
      </c>
      <c r="P2653" t="inlineStr">
        <is>
          <t>No</t>
        </is>
      </c>
      <c r="Q2653" t="inlineStr">
        <is>
          <t>No</t>
        </is>
      </c>
      <c r="R2653" t="inlineStr">
        <is>
          <t>No</t>
        </is>
      </c>
      <c r="S2653">
        <f>COUNTIF(D2653:R2653,"Yes")/15</f>
        <v/>
      </c>
      <c r="T2653" t="inlineStr">
        <is>
          <t>AZ TOTAL</t>
        </is>
      </c>
      <c r="U2653">
        <f>(COUNTIF(D2652:R2657,"Yes")+COUNTIF(D2640:R2646,"Yes")+COUNTIF(D2648:R2650,"Yes"))/240</f>
        <v/>
      </c>
    </row>
    <row r="2654">
      <c r="A2654" t="inlineStr">
        <is>
          <t>20th - Oct</t>
        </is>
      </c>
      <c r="B2654" t="inlineStr">
        <is>
          <t>https://www.amazon.in/dp/B0FVFSRDPV/ref=twister_B0G9QGZ11P?_encoding=UTF8&amp;th=1</t>
        </is>
      </c>
      <c r="C2654" t="inlineStr">
        <is>
          <t>65Y74 Pro</t>
        </is>
      </c>
      <c r="D2654" t="inlineStr">
        <is>
          <t>No</t>
        </is>
      </c>
      <c r="E2654" t="inlineStr">
        <is>
          <t>No</t>
        </is>
      </c>
      <c r="F2654" t="inlineStr">
        <is>
          <t>No</t>
        </is>
      </c>
      <c r="G2654" t="inlineStr">
        <is>
          <t>No</t>
        </is>
      </c>
      <c r="H2654" t="inlineStr">
        <is>
          <t>No</t>
        </is>
      </c>
      <c r="I2654" t="inlineStr">
        <is>
          <t>No</t>
        </is>
      </c>
      <c r="J2654" t="inlineStr">
        <is>
          <t>No</t>
        </is>
      </c>
      <c r="K2654" t="inlineStr">
        <is>
          <t>No</t>
        </is>
      </c>
      <c r="L2654" t="inlineStr">
        <is>
          <t>No</t>
        </is>
      </c>
      <c r="M2654" t="inlineStr">
        <is>
          <t>No</t>
        </is>
      </c>
      <c r="N2654" t="inlineStr">
        <is>
          <t>No</t>
        </is>
      </c>
      <c r="O2654" t="inlineStr">
        <is>
          <t>No</t>
        </is>
      </c>
      <c r="P2654" t="inlineStr">
        <is>
          <t>No</t>
        </is>
      </c>
      <c r="Q2654" t="inlineStr">
        <is>
          <t>No</t>
        </is>
      </c>
      <c r="R2654" t="inlineStr">
        <is>
          <t>No</t>
        </is>
      </c>
      <c r="S2654">
        <f>COUNTIF(D2654:R2654,"Yes")/15</f>
        <v/>
      </c>
    </row>
    <row r="2655">
      <c r="A2655" t="inlineStr">
        <is>
          <t>20th - Oct</t>
        </is>
      </c>
      <c r="B2655" t="inlineStr">
        <is>
          <t>https://www.amazon.in/dp/B0G2CHX7GM/ref=twister_B0GT9GVW78?_encoding=UTF8&amp;th=1</t>
        </is>
      </c>
      <c r="C2655" t="inlineStr">
        <is>
          <t>55MINI75Q</t>
        </is>
      </c>
      <c r="D2655" t="inlineStr">
        <is>
          <t>Yes</t>
        </is>
      </c>
      <c r="E2655" t="inlineStr">
        <is>
          <t>Yes</t>
        </is>
      </c>
      <c r="F2655" t="inlineStr">
        <is>
          <t>Yes</t>
        </is>
      </c>
      <c r="G2655" t="inlineStr">
        <is>
          <t>Yes</t>
        </is>
      </c>
      <c r="H2655" t="inlineStr">
        <is>
          <t>Yes</t>
        </is>
      </c>
      <c r="I2655" t="inlineStr">
        <is>
          <t>Yes</t>
        </is>
      </c>
      <c r="J2655" t="inlineStr">
        <is>
          <t>Yes</t>
        </is>
      </c>
      <c r="K2655" t="inlineStr">
        <is>
          <t>Yes</t>
        </is>
      </c>
      <c r="L2655" t="inlineStr">
        <is>
          <t>Yes</t>
        </is>
      </c>
      <c r="M2655" t="inlineStr">
        <is>
          <t>Yes</t>
        </is>
      </c>
      <c r="N2655" t="inlineStr">
        <is>
          <t>Yes</t>
        </is>
      </c>
      <c r="O2655" t="inlineStr">
        <is>
          <t>Yes</t>
        </is>
      </c>
      <c r="P2655" t="inlineStr">
        <is>
          <t>Yes</t>
        </is>
      </c>
      <c r="Q2655" t="inlineStr">
        <is>
          <t>Yes</t>
        </is>
      </c>
      <c r="R2655" t="inlineStr">
        <is>
          <t>Yes</t>
        </is>
      </c>
      <c r="S2655">
        <f>COUNTIF(D2655:R2655,"Yes")/15</f>
        <v/>
      </c>
    </row>
    <row r="2656">
      <c r="A2656" t="inlineStr">
        <is>
          <t>20th - Oct</t>
        </is>
      </c>
      <c r="B2656" t="inlineStr">
        <is>
          <t>https://www.amazon.in/dp/B0G2CG8XQX/ref=twister_B0GT9GVW78?_encoding=UTF8&amp;th=1</t>
        </is>
      </c>
      <c r="C2656" t="inlineStr">
        <is>
          <t>65MINI75Q</t>
        </is>
      </c>
      <c r="D2656" t="inlineStr">
        <is>
          <t>No</t>
        </is>
      </c>
      <c r="E2656" t="inlineStr">
        <is>
          <t>No</t>
        </is>
      </c>
      <c r="F2656" t="inlineStr">
        <is>
          <t>No</t>
        </is>
      </c>
      <c r="G2656" t="inlineStr">
        <is>
          <t>No</t>
        </is>
      </c>
      <c r="H2656" t="inlineStr">
        <is>
          <t>No</t>
        </is>
      </c>
      <c r="I2656" t="inlineStr">
        <is>
          <t>No</t>
        </is>
      </c>
      <c r="J2656" t="inlineStr">
        <is>
          <t>No</t>
        </is>
      </c>
      <c r="K2656" t="inlineStr">
        <is>
          <t>No</t>
        </is>
      </c>
      <c r="L2656" t="inlineStr">
        <is>
          <t>No</t>
        </is>
      </c>
      <c r="M2656" t="inlineStr">
        <is>
          <t>No</t>
        </is>
      </c>
      <c r="N2656" t="inlineStr">
        <is>
          <t>No</t>
        </is>
      </c>
      <c r="O2656" t="inlineStr">
        <is>
          <t>No</t>
        </is>
      </c>
      <c r="P2656" t="inlineStr">
        <is>
          <t>No</t>
        </is>
      </c>
      <c r="Q2656" t="inlineStr">
        <is>
          <t>No</t>
        </is>
      </c>
      <c r="R2656" t="inlineStr">
        <is>
          <t>No</t>
        </is>
      </c>
      <c r="S2656">
        <f>COUNTIF(D2656:R2656,"Yes")/15</f>
        <v/>
      </c>
    </row>
    <row r="2657">
      <c r="A2657" t="inlineStr">
        <is>
          <t>20th - Oct</t>
        </is>
      </c>
      <c r="B2657" t="inlineStr">
        <is>
          <t>https://www.amazon.in/dp/B0GL31SJM2/ref=twister_B0GT9GVW78?_encoding=UTF8&amp;th=1</t>
        </is>
      </c>
      <c r="C2657" t="inlineStr">
        <is>
          <t>75MINI75Q</t>
        </is>
      </c>
      <c r="D2657" t="inlineStr">
        <is>
          <t>No</t>
        </is>
      </c>
      <c r="E2657" t="inlineStr">
        <is>
          <t>No</t>
        </is>
      </c>
      <c r="F2657" t="inlineStr">
        <is>
          <t>No</t>
        </is>
      </c>
      <c r="G2657" t="inlineStr">
        <is>
          <t>No</t>
        </is>
      </c>
      <c r="H2657" t="inlineStr">
        <is>
          <t>No</t>
        </is>
      </c>
      <c r="I2657" t="inlineStr">
        <is>
          <t>No</t>
        </is>
      </c>
      <c r="J2657" t="inlineStr">
        <is>
          <t>No</t>
        </is>
      </c>
      <c r="K2657" t="inlineStr">
        <is>
          <t>No</t>
        </is>
      </c>
      <c r="L2657" t="inlineStr">
        <is>
          <t>No</t>
        </is>
      </c>
      <c r="M2657" t="inlineStr">
        <is>
          <t>No</t>
        </is>
      </c>
      <c r="N2657" t="inlineStr">
        <is>
          <t>No</t>
        </is>
      </c>
      <c r="O2657" t="inlineStr">
        <is>
          <t>No</t>
        </is>
      </c>
      <c r="P2657" t="inlineStr">
        <is>
          <t>No</t>
        </is>
      </c>
      <c r="Q2657" t="inlineStr">
        <is>
          <t>No</t>
        </is>
      </c>
      <c r="R2657" t="inlineStr">
        <is>
          <t>No</t>
        </is>
      </c>
      <c r="S2657">
        <f>COUNTIF(D2657:R2657,"Yes")/15</f>
        <v/>
      </c>
    </row>
    <row r="2658">
      <c r="A2658" t="inlineStr">
        <is>
          <t>2026-10-20</t>
        </is>
      </c>
      <c r="B265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58" t="inlineStr">
        <is>
          <t>32PFT6130/94</t>
        </is>
      </c>
      <c r="D2658" t="inlineStr">
        <is>
          <t>Yes</t>
        </is>
      </c>
      <c r="E2658" t="inlineStr">
        <is>
          <t>Yes</t>
        </is>
      </c>
      <c r="F2658" t="inlineStr">
        <is>
          <t>Yes</t>
        </is>
      </c>
      <c r="G2658" t="inlineStr">
        <is>
          <t>Yes</t>
        </is>
      </c>
      <c r="H2658" t="inlineStr">
        <is>
          <t>Yes</t>
        </is>
      </c>
      <c r="I2658" t="inlineStr">
        <is>
          <t>Yes</t>
        </is>
      </c>
      <c r="J2658" t="inlineStr">
        <is>
          <t>Yes</t>
        </is>
      </c>
      <c r="K2658" t="inlineStr">
        <is>
          <t>Yes</t>
        </is>
      </c>
      <c r="L2658" t="inlineStr">
        <is>
          <t>No</t>
        </is>
      </c>
      <c r="M2658" t="inlineStr">
        <is>
          <t>No</t>
        </is>
      </c>
      <c r="N2658" t="inlineStr">
        <is>
          <t>No</t>
        </is>
      </c>
      <c r="O2658" t="inlineStr">
        <is>
          <t>No</t>
        </is>
      </c>
      <c r="P2658" t="inlineStr">
        <is>
          <t>No</t>
        </is>
      </c>
      <c r="Q2658" t="inlineStr">
        <is>
          <t>No</t>
        </is>
      </c>
      <c r="R2658" t="inlineStr">
        <is>
          <t>No</t>
        </is>
      </c>
      <c r="S2658">
        <f>COUNTIF(D2658:R2658,"Yes")/15</f>
        <v/>
      </c>
    </row>
    <row r="2659">
      <c r="A2659" t="inlineStr">
        <is>
          <t>2026-10-20</t>
        </is>
      </c>
      <c r="B2659" t="inlineStr">
        <is>
          <t>https://www.amazon.in/dp/B0FBW5S6H2/ref=twister_B0FGDL85KQ?_encoding=UTF8&amp;th=1</t>
        </is>
      </c>
      <c r="C2659" t="inlineStr">
        <is>
          <t>43PFT6130/94</t>
        </is>
      </c>
      <c r="D2659" t="inlineStr">
        <is>
          <t>No</t>
        </is>
      </c>
      <c r="E2659" t="inlineStr">
        <is>
          <t>No</t>
        </is>
      </c>
      <c r="F2659" t="inlineStr">
        <is>
          <t>No</t>
        </is>
      </c>
      <c r="G2659" t="inlineStr">
        <is>
          <t>No</t>
        </is>
      </c>
      <c r="H2659" t="inlineStr">
        <is>
          <t>No</t>
        </is>
      </c>
      <c r="I2659" t="inlineStr">
        <is>
          <t>No</t>
        </is>
      </c>
      <c r="J2659" t="inlineStr">
        <is>
          <t>No</t>
        </is>
      </c>
      <c r="K2659" t="inlineStr">
        <is>
          <t>No</t>
        </is>
      </c>
      <c r="L2659" t="inlineStr">
        <is>
          <t>No</t>
        </is>
      </c>
      <c r="M2659" t="inlineStr">
        <is>
          <t>No</t>
        </is>
      </c>
      <c r="N2659" t="inlineStr">
        <is>
          <t>No</t>
        </is>
      </c>
      <c r="O2659" t="inlineStr">
        <is>
          <t>No</t>
        </is>
      </c>
      <c r="P2659" t="inlineStr">
        <is>
          <t>No</t>
        </is>
      </c>
      <c r="Q2659" t="inlineStr">
        <is>
          <t>No</t>
        </is>
      </c>
      <c r="R2659" t="inlineStr">
        <is>
          <t>No</t>
        </is>
      </c>
      <c r="S2659">
        <f>COUNTIF(D2659:R2659,"Yes")/15</f>
        <v/>
      </c>
    </row>
    <row r="2660">
      <c r="A2660" t="inlineStr">
        <is>
          <t>2026-10-20</t>
        </is>
      </c>
      <c r="B266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0" t="inlineStr">
        <is>
          <t>43PQT8100/94</t>
        </is>
      </c>
      <c r="D2660" t="inlineStr">
        <is>
          <t>Yes</t>
        </is>
      </c>
      <c r="E2660" t="inlineStr">
        <is>
          <t>No</t>
        </is>
      </c>
      <c r="F2660" t="inlineStr">
        <is>
          <t>No</t>
        </is>
      </c>
      <c r="G2660" t="inlineStr">
        <is>
          <t>Yes</t>
        </is>
      </c>
      <c r="H2660" t="inlineStr">
        <is>
          <t>No</t>
        </is>
      </c>
      <c r="I2660" t="inlineStr">
        <is>
          <t>No</t>
        </is>
      </c>
      <c r="J2660" t="inlineStr">
        <is>
          <t>No</t>
        </is>
      </c>
      <c r="K2660" t="inlineStr">
        <is>
          <t>No</t>
        </is>
      </c>
      <c r="L2660" t="inlineStr">
        <is>
          <t>No</t>
        </is>
      </c>
      <c r="M2660" t="inlineStr">
        <is>
          <t>No</t>
        </is>
      </c>
      <c r="N2660" t="inlineStr">
        <is>
          <t>No</t>
        </is>
      </c>
      <c r="O2660" t="inlineStr">
        <is>
          <t>No</t>
        </is>
      </c>
      <c r="P2660" t="inlineStr">
        <is>
          <t>No</t>
        </is>
      </c>
      <c r="Q2660" t="inlineStr">
        <is>
          <t>No</t>
        </is>
      </c>
      <c r="R2660" t="inlineStr">
        <is>
          <t>No</t>
        </is>
      </c>
      <c r="S2660">
        <f>COUNTIF(D2660:R2660,"Yes")/15</f>
        <v/>
      </c>
    </row>
    <row r="2661">
      <c r="A2661" t="inlineStr">
        <is>
          <t>2026-10-20</t>
        </is>
      </c>
      <c r="B266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1" t="inlineStr">
        <is>
          <t>50PQT8100/94</t>
        </is>
      </c>
      <c r="D2661" t="inlineStr">
        <is>
          <t>Yes</t>
        </is>
      </c>
      <c r="E2661" t="inlineStr">
        <is>
          <t>Yes</t>
        </is>
      </c>
      <c r="F2661" t="inlineStr">
        <is>
          <t>Yes</t>
        </is>
      </c>
      <c r="G2661" t="inlineStr">
        <is>
          <t>Yes</t>
        </is>
      </c>
      <c r="H2661" t="inlineStr">
        <is>
          <t>Yes</t>
        </is>
      </c>
      <c r="I2661" t="inlineStr">
        <is>
          <t>Yes</t>
        </is>
      </c>
      <c r="J2661" t="inlineStr">
        <is>
          <t>Yes</t>
        </is>
      </c>
      <c r="K2661" t="inlineStr">
        <is>
          <t>Yes</t>
        </is>
      </c>
      <c r="L2661" t="inlineStr">
        <is>
          <t>No</t>
        </is>
      </c>
      <c r="M2661" t="inlineStr">
        <is>
          <t>No</t>
        </is>
      </c>
      <c r="N2661" t="inlineStr">
        <is>
          <t>No</t>
        </is>
      </c>
      <c r="O2661" t="inlineStr">
        <is>
          <t>No</t>
        </is>
      </c>
      <c r="P2661" t="inlineStr">
        <is>
          <t>Yes</t>
        </is>
      </c>
      <c r="Q2661" t="inlineStr">
        <is>
          <t>No</t>
        </is>
      </c>
      <c r="R2661" t="inlineStr">
        <is>
          <t>Yes</t>
        </is>
      </c>
      <c r="S2661">
        <f>COUNTIF(D2661:R2661,"Yes")/15</f>
        <v/>
      </c>
    </row>
    <row r="2662">
      <c r="A2662" t="inlineStr">
        <is>
          <t>2026-10-20</t>
        </is>
      </c>
      <c r="B266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2" t="inlineStr">
        <is>
          <t>55PQT8100/94</t>
        </is>
      </c>
      <c r="D2662" t="inlineStr">
        <is>
          <t>Yes</t>
        </is>
      </c>
      <c r="E2662" t="inlineStr">
        <is>
          <t>Yes</t>
        </is>
      </c>
      <c r="F2662" t="inlineStr">
        <is>
          <t>Yes</t>
        </is>
      </c>
      <c r="G2662" t="inlineStr">
        <is>
          <t>Yes</t>
        </is>
      </c>
      <c r="H2662" t="inlineStr">
        <is>
          <t>Yes</t>
        </is>
      </c>
      <c r="I2662" t="inlineStr">
        <is>
          <t>Yes</t>
        </is>
      </c>
      <c r="J2662" t="inlineStr">
        <is>
          <t>Yes</t>
        </is>
      </c>
      <c r="K2662" t="inlineStr">
        <is>
          <t>Yes</t>
        </is>
      </c>
      <c r="L2662" t="inlineStr">
        <is>
          <t>No</t>
        </is>
      </c>
      <c r="M2662" t="inlineStr">
        <is>
          <t>No</t>
        </is>
      </c>
      <c r="N2662" t="inlineStr">
        <is>
          <t>No</t>
        </is>
      </c>
      <c r="O2662" t="inlineStr">
        <is>
          <t>No</t>
        </is>
      </c>
      <c r="P2662" t="inlineStr">
        <is>
          <t>Yes</t>
        </is>
      </c>
      <c r="Q2662" t="inlineStr">
        <is>
          <t>No</t>
        </is>
      </c>
      <c r="R2662" t="inlineStr">
        <is>
          <t>Yes</t>
        </is>
      </c>
      <c r="S2662">
        <f>COUNTIF(D2662:R2662,"Yes")/15</f>
        <v/>
      </c>
    </row>
    <row r="2663">
      <c r="A2663" t="inlineStr">
        <is>
          <t>2026-10-20</t>
        </is>
      </c>
      <c r="B266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3" t="inlineStr">
        <is>
          <t>65PQT8100/94</t>
        </is>
      </c>
      <c r="D2663" t="inlineStr">
        <is>
          <t>Yes</t>
        </is>
      </c>
      <c r="E2663" t="inlineStr">
        <is>
          <t>Yes</t>
        </is>
      </c>
      <c r="F2663" t="inlineStr">
        <is>
          <t>Yes</t>
        </is>
      </c>
      <c r="G2663" t="inlineStr">
        <is>
          <t>Yes</t>
        </is>
      </c>
      <c r="H2663" t="inlineStr">
        <is>
          <t>Yes</t>
        </is>
      </c>
      <c r="I2663" t="inlineStr">
        <is>
          <t>Yes</t>
        </is>
      </c>
      <c r="J2663" t="inlineStr">
        <is>
          <t>Yes</t>
        </is>
      </c>
      <c r="K2663" t="inlineStr">
        <is>
          <t>Yes</t>
        </is>
      </c>
      <c r="L2663" t="inlineStr">
        <is>
          <t>No</t>
        </is>
      </c>
      <c r="M2663" t="inlineStr">
        <is>
          <t>No</t>
        </is>
      </c>
      <c r="N2663" t="inlineStr">
        <is>
          <t>No</t>
        </is>
      </c>
      <c r="O2663" t="inlineStr">
        <is>
          <t>No</t>
        </is>
      </c>
      <c r="P2663" t="inlineStr">
        <is>
          <t>Yes</t>
        </is>
      </c>
      <c r="Q2663" t="inlineStr">
        <is>
          <t>No</t>
        </is>
      </c>
      <c r="R2663" t="inlineStr">
        <is>
          <t>Yes</t>
        </is>
      </c>
      <c r="S2663">
        <f>COUNTIF(D2663:R2663,"Yes")/15</f>
        <v/>
      </c>
    </row>
    <row r="2664">
      <c r="A2664" t="inlineStr">
        <is>
          <t>2026-10-20</t>
        </is>
      </c>
      <c r="B266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4" t="inlineStr">
        <is>
          <t>75PQT8100/94</t>
        </is>
      </c>
      <c r="D2664" t="inlineStr">
        <is>
          <t>Yes</t>
        </is>
      </c>
      <c r="E2664" t="inlineStr">
        <is>
          <t>Yes</t>
        </is>
      </c>
      <c r="F2664" t="inlineStr">
        <is>
          <t>Yes</t>
        </is>
      </c>
      <c r="G2664" t="inlineStr">
        <is>
          <t>Yes</t>
        </is>
      </c>
      <c r="H2664" t="inlineStr">
        <is>
          <t>Yes</t>
        </is>
      </c>
      <c r="I2664" t="inlineStr">
        <is>
          <t>Yes</t>
        </is>
      </c>
      <c r="J2664" t="inlineStr">
        <is>
          <t>Yes</t>
        </is>
      </c>
      <c r="K2664" t="inlineStr">
        <is>
          <t>Yes</t>
        </is>
      </c>
      <c r="L2664" t="inlineStr">
        <is>
          <t>No</t>
        </is>
      </c>
      <c r="M2664" t="inlineStr">
        <is>
          <t>No</t>
        </is>
      </c>
      <c r="N2664" t="inlineStr">
        <is>
          <t>No</t>
        </is>
      </c>
      <c r="O2664" t="inlineStr">
        <is>
          <t>No</t>
        </is>
      </c>
      <c r="P2664" t="inlineStr">
        <is>
          <t>Yes</t>
        </is>
      </c>
      <c r="Q2664" t="inlineStr">
        <is>
          <t>No</t>
        </is>
      </c>
      <c r="R2664" t="inlineStr">
        <is>
          <t>Yes</t>
        </is>
      </c>
      <c r="S2664">
        <f>COUNTIF(D2664:R2664,"Yes")/15</f>
        <v/>
      </c>
    </row>
    <row r="2665">
      <c r="A2665" t="inlineStr">
        <is>
          <t>2026-10-20</t>
        </is>
      </c>
      <c r="B266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5" t="inlineStr">
        <is>
          <t>85PQT8101/94</t>
        </is>
      </c>
      <c r="D2665" t="inlineStr">
        <is>
          <t>No</t>
        </is>
      </c>
      <c r="E2665" t="inlineStr">
        <is>
          <t>Yes</t>
        </is>
      </c>
      <c r="F2665" t="inlineStr">
        <is>
          <t>Yes</t>
        </is>
      </c>
      <c r="G2665" t="inlineStr">
        <is>
          <t>No</t>
        </is>
      </c>
      <c r="H2665" t="inlineStr">
        <is>
          <t>Yes</t>
        </is>
      </c>
      <c r="I2665" t="inlineStr">
        <is>
          <t>Yes</t>
        </is>
      </c>
      <c r="J2665" t="inlineStr">
        <is>
          <t>Yes</t>
        </is>
      </c>
      <c r="K2665" t="inlineStr">
        <is>
          <t>Yes</t>
        </is>
      </c>
      <c r="L2665" t="inlineStr">
        <is>
          <t>No</t>
        </is>
      </c>
      <c r="M2665" t="inlineStr">
        <is>
          <t>No</t>
        </is>
      </c>
      <c r="N2665" t="inlineStr">
        <is>
          <t>No</t>
        </is>
      </c>
      <c r="O2665" t="inlineStr">
        <is>
          <t>No</t>
        </is>
      </c>
      <c r="P2665" t="inlineStr">
        <is>
          <t>Yes</t>
        </is>
      </c>
      <c r="Q2665" t="inlineStr">
        <is>
          <t>Yes</t>
        </is>
      </c>
      <c r="R2665" t="inlineStr">
        <is>
          <t>Yes</t>
        </is>
      </c>
      <c r="S2665" t="inlineStr">
        <is>
          <t>-%</t>
        </is>
      </c>
    </row>
    <row r="2666">
      <c r="A2666" t="inlineStr">
        <is>
          <t>2026-10-20</t>
        </is>
      </c>
      <c r="B2666" t="inlineStr">
        <is>
          <t>https://www.amazon.in/dp/B0G6LTHMLF/ref=twister_B0GBXMFPYK?_encoding=UTF8&amp;th=1</t>
        </is>
      </c>
      <c r="C2666" t="inlineStr">
        <is>
          <t>55MLED610/94</t>
        </is>
      </c>
      <c r="D2666" t="inlineStr">
        <is>
          <t>Yes</t>
        </is>
      </c>
      <c r="E2666" t="inlineStr">
        <is>
          <t>Yes</t>
        </is>
      </c>
      <c r="F2666" t="inlineStr">
        <is>
          <t>Yes</t>
        </is>
      </c>
      <c r="G2666" t="inlineStr">
        <is>
          <t>Yes</t>
        </is>
      </c>
      <c r="H2666" t="inlineStr">
        <is>
          <t>Yes</t>
        </is>
      </c>
      <c r="I2666" t="inlineStr">
        <is>
          <t>Yes</t>
        </is>
      </c>
      <c r="J2666" t="inlineStr">
        <is>
          <t>Yes</t>
        </is>
      </c>
      <c r="K2666" t="inlineStr">
        <is>
          <t>Yes</t>
        </is>
      </c>
      <c r="L2666" t="inlineStr">
        <is>
          <t>No</t>
        </is>
      </c>
      <c r="M2666" t="inlineStr">
        <is>
          <t>No</t>
        </is>
      </c>
      <c r="N2666" t="inlineStr">
        <is>
          <t>No</t>
        </is>
      </c>
      <c r="O2666" t="inlineStr">
        <is>
          <t>No</t>
        </is>
      </c>
      <c r="P2666" t="inlineStr">
        <is>
          <t>Yes</t>
        </is>
      </c>
      <c r="Q2666" t="inlineStr">
        <is>
          <t>Yes</t>
        </is>
      </c>
      <c r="R2666" t="inlineStr">
        <is>
          <t>Yes</t>
        </is>
      </c>
      <c r="S2666">
        <f>COUNTIF(D2666:R2666,"Yes")/15</f>
        <v/>
      </c>
    </row>
    <row r="2667">
      <c r="A2667" t="inlineStr">
        <is>
          <t>2026-10-20</t>
        </is>
      </c>
      <c r="B2667" t="inlineStr">
        <is>
          <t>amazon.in/dp/B0G6LYM6DY/ref=twister_B0GBXMFPYK?_encoding=UTF8&amp;psc=1</t>
        </is>
      </c>
      <c r="C2667" t="inlineStr">
        <is>
          <t>65MLED610/94</t>
        </is>
      </c>
      <c r="D2667" t="inlineStr">
        <is>
          <t>Yes</t>
        </is>
      </c>
      <c r="E2667" t="inlineStr">
        <is>
          <t>Yes</t>
        </is>
      </c>
      <c r="F2667" t="inlineStr">
        <is>
          <t>Yes</t>
        </is>
      </c>
      <c r="G2667" t="inlineStr">
        <is>
          <t>Yes</t>
        </is>
      </c>
      <c r="H2667" t="inlineStr">
        <is>
          <t>Yes</t>
        </is>
      </c>
      <c r="I2667" t="inlineStr">
        <is>
          <t>Yes</t>
        </is>
      </c>
      <c r="J2667" t="inlineStr">
        <is>
          <t>Yes</t>
        </is>
      </c>
      <c r="K2667" t="inlineStr">
        <is>
          <t>Yes</t>
        </is>
      </c>
      <c r="L2667" t="inlineStr">
        <is>
          <t>No</t>
        </is>
      </c>
      <c r="M2667" t="inlineStr">
        <is>
          <t>No</t>
        </is>
      </c>
      <c r="N2667" t="inlineStr">
        <is>
          <t>No</t>
        </is>
      </c>
      <c r="O2667" t="inlineStr">
        <is>
          <t>Yes</t>
        </is>
      </c>
      <c r="P2667" t="inlineStr">
        <is>
          <t>Yes</t>
        </is>
      </c>
      <c r="Q2667" t="inlineStr">
        <is>
          <t>Yes</t>
        </is>
      </c>
      <c r="R2667" t="inlineStr">
        <is>
          <t>Yes</t>
        </is>
      </c>
      <c r="S2667">
        <f>COUNTIF(D2667:R2667,"Yes")/15</f>
        <v/>
      </c>
    </row>
    <row r="2668">
      <c r="A2668" t="inlineStr">
        <is>
          <t>2026-10-20</t>
        </is>
      </c>
      <c r="B2668" t="inlineStr">
        <is>
          <t>https://www.amazon.in/dp/B0GJ48B861/ref=twister_B0GBXMFPYK?_encoding=UTF8&amp;th=1</t>
        </is>
      </c>
      <c r="C2668" t="inlineStr">
        <is>
          <t>75MLED610/94</t>
        </is>
      </c>
      <c r="D2668" t="inlineStr">
        <is>
          <t>Yes</t>
        </is>
      </c>
      <c r="E2668" t="inlineStr">
        <is>
          <t>Yes</t>
        </is>
      </c>
      <c r="F2668" t="inlineStr">
        <is>
          <t>Yes</t>
        </is>
      </c>
      <c r="G2668" t="inlineStr">
        <is>
          <t>Yes</t>
        </is>
      </c>
      <c r="H2668" t="inlineStr">
        <is>
          <t>Yes</t>
        </is>
      </c>
      <c r="I2668" t="inlineStr">
        <is>
          <t>Yes</t>
        </is>
      </c>
      <c r="J2668" t="inlineStr">
        <is>
          <t>Yes</t>
        </is>
      </c>
      <c r="K2668" t="inlineStr">
        <is>
          <t>Yes</t>
        </is>
      </c>
      <c r="L2668" t="inlineStr">
        <is>
          <t>No</t>
        </is>
      </c>
      <c r="M2668" t="inlineStr">
        <is>
          <t>No</t>
        </is>
      </c>
      <c r="N2668" t="inlineStr">
        <is>
          <t>No</t>
        </is>
      </c>
      <c r="O2668" t="inlineStr">
        <is>
          <t>Yes</t>
        </is>
      </c>
      <c r="P2668" t="inlineStr">
        <is>
          <t>Yes</t>
        </is>
      </c>
      <c r="Q2668" t="inlineStr">
        <is>
          <t>Yes</t>
        </is>
      </c>
      <c r="R2668" t="inlineStr">
        <is>
          <t>Yes</t>
        </is>
      </c>
      <c r="S2668">
        <f>COUNTIF(D2668:R2668,"Yes")/15</f>
        <v/>
      </c>
    </row>
    <row r="2669">
      <c r="A2669" t="inlineStr">
        <is>
          <t>2026-10-20</t>
        </is>
      </c>
      <c r="Q2669" t="inlineStr">
        <is>
          <t>AZ - Philips</t>
        </is>
      </c>
      <c r="S2669">
        <f>(COUNTIF(D2658:R2664,"Yes")+COUNTIF(D2666:R2668,"Yes"))/150</f>
        <v/>
      </c>
    </row>
    <row r="2670">
      <c r="A2670" t="inlineStr">
        <is>
          <t>2026-10-20</t>
        </is>
      </c>
      <c r="B267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70" t="inlineStr">
        <is>
          <t>43Y74 Pro</t>
        </is>
      </c>
      <c r="D2670" t="inlineStr">
        <is>
          <t>No</t>
        </is>
      </c>
      <c r="E2670" t="inlineStr">
        <is>
          <t>No</t>
        </is>
      </c>
      <c r="F2670" t="inlineStr">
        <is>
          <t>No</t>
        </is>
      </c>
      <c r="G2670" t="inlineStr">
        <is>
          <t>Yes</t>
        </is>
      </c>
      <c r="H2670" t="inlineStr">
        <is>
          <t>No</t>
        </is>
      </c>
      <c r="I2670" t="inlineStr">
        <is>
          <t>No</t>
        </is>
      </c>
      <c r="J2670" t="inlineStr">
        <is>
          <t>No</t>
        </is>
      </c>
      <c r="K2670" t="inlineStr">
        <is>
          <t>No</t>
        </is>
      </c>
      <c r="L2670" t="inlineStr">
        <is>
          <t>No</t>
        </is>
      </c>
      <c r="M2670" t="inlineStr">
        <is>
          <t>No</t>
        </is>
      </c>
      <c r="N2670" t="inlineStr">
        <is>
          <t>No</t>
        </is>
      </c>
      <c r="O2670" t="inlineStr">
        <is>
          <t>No</t>
        </is>
      </c>
      <c r="P2670" t="inlineStr">
        <is>
          <t>No</t>
        </is>
      </c>
      <c r="Q2670" t="inlineStr">
        <is>
          <t>No</t>
        </is>
      </c>
      <c r="R2670" t="inlineStr">
        <is>
          <t>No</t>
        </is>
      </c>
      <c r="S2670">
        <f>COUNTIF(D2670:R2670,"Yes")/15</f>
        <v/>
      </c>
    </row>
    <row r="2671">
      <c r="A2671" t="inlineStr">
        <is>
          <t>2026-10-20</t>
        </is>
      </c>
      <c r="B2671" t="inlineStr">
        <is>
          <t>https://www.amazon.in/dp/B0FVFX1135/ref=twister_B0G9QGZ11P?_encoding=UTF8&amp;psc=1</t>
        </is>
      </c>
      <c r="C2671" t="inlineStr">
        <is>
          <t>55Y74 Pro</t>
        </is>
      </c>
      <c r="D2671" t="inlineStr">
        <is>
          <t>No</t>
        </is>
      </c>
      <c r="E2671" t="inlineStr">
        <is>
          <t>No</t>
        </is>
      </c>
      <c r="F2671" t="inlineStr">
        <is>
          <t>No</t>
        </is>
      </c>
      <c r="G2671" t="inlineStr">
        <is>
          <t>Yes</t>
        </is>
      </c>
      <c r="H2671" t="inlineStr">
        <is>
          <t>No</t>
        </is>
      </c>
      <c r="I2671" t="inlineStr">
        <is>
          <t>No</t>
        </is>
      </c>
      <c r="J2671" t="inlineStr">
        <is>
          <t>No</t>
        </is>
      </c>
      <c r="K2671" t="inlineStr">
        <is>
          <t>No</t>
        </is>
      </c>
      <c r="L2671" t="inlineStr">
        <is>
          <t>No</t>
        </is>
      </c>
      <c r="M2671" t="inlineStr">
        <is>
          <t>No</t>
        </is>
      </c>
      <c r="N2671" t="inlineStr">
        <is>
          <t>No</t>
        </is>
      </c>
      <c r="O2671" t="inlineStr">
        <is>
          <t>No</t>
        </is>
      </c>
      <c r="P2671" t="inlineStr">
        <is>
          <t>No</t>
        </is>
      </c>
      <c r="Q2671" t="inlineStr">
        <is>
          <t>No</t>
        </is>
      </c>
      <c r="R2671" t="inlineStr">
        <is>
          <t>No</t>
        </is>
      </c>
      <c r="S2671">
        <f>COUNTIF(D2671:R2671,"Yes")/15</f>
        <v/>
      </c>
      <c r="T2671" t="inlineStr">
        <is>
          <t>AZ TOTAL</t>
        </is>
      </c>
      <c r="U2671">
        <f>(COUNTIF(D2670:R2675,"Yes")+COUNTIF(D2658:R2664,"Yes")+COUNTIF(D2666:R2668,"Yes"))/240</f>
        <v/>
      </c>
    </row>
    <row r="2672">
      <c r="A2672" t="inlineStr">
        <is>
          <t>2026-10-20</t>
        </is>
      </c>
      <c r="B2672" t="inlineStr">
        <is>
          <t>https://www.amazon.in/dp/B0FVFSRDPV/ref=twister_B0G9QGZ11P?_encoding=UTF8&amp;th=1</t>
        </is>
      </c>
      <c r="C2672" t="inlineStr">
        <is>
          <t>65Y74 Pro</t>
        </is>
      </c>
      <c r="D2672" t="inlineStr">
        <is>
          <t>No</t>
        </is>
      </c>
      <c r="E2672" t="inlineStr">
        <is>
          <t>No</t>
        </is>
      </c>
      <c r="F2672" t="inlineStr">
        <is>
          <t>No</t>
        </is>
      </c>
      <c r="G2672" t="inlineStr">
        <is>
          <t>Yes</t>
        </is>
      </c>
      <c r="H2672" t="inlineStr">
        <is>
          <t>No</t>
        </is>
      </c>
      <c r="I2672" t="inlineStr">
        <is>
          <t>No</t>
        </is>
      </c>
      <c r="J2672" t="inlineStr">
        <is>
          <t>No</t>
        </is>
      </c>
      <c r="K2672" t="inlineStr">
        <is>
          <t>No</t>
        </is>
      </c>
      <c r="L2672" t="inlineStr">
        <is>
          <t>No</t>
        </is>
      </c>
      <c r="M2672" t="inlineStr">
        <is>
          <t>No</t>
        </is>
      </c>
      <c r="N2672" t="inlineStr">
        <is>
          <t>No</t>
        </is>
      </c>
      <c r="O2672" t="inlineStr">
        <is>
          <t>No</t>
        </is>
      </c>
      <c r="P2672" t="inlineStr">
        <is>
          <t>No</t>
        </is>
      </c>
      <c r="Q2672" t="inlineStr">
        <is>
          <t>No</t>
        </is>
      </c>
      <c r="R2672" t="inlineStr">
        <is>
          <t>No</t>
        </is>
      </c>
      <c r="S2672">
        <f>COUNTIF(D2672:R2672,"Yes")/15</f>
        <v/>
      </c>
    </row>
    <row r="2673">
      <c r="A2673" t="inlineStr">
        <is>
          <t>2026-10-20</t>
        </is>
      </c>
      <c r="B2673" t="inlineStr">
        <is>
          <t>https://www.amazon.in/dp/B0G2CHX7GM/ref=twister_B0GT9GVW78?_encoding=UTF8&amp;th=1</t>
        </is>
      </c>
      <c r="C2673" t="inlineStr">
        <is>
          <t>55MINI75Q</t>
        </is>
      </c>
      <c r="D2673" t="inlineStr">
        <is>
          <t>No</t>
        </is>
      </c>
      <c r="E2673" t="inlineStr">
        <is>
          <t>Yes</t>
        </is>
      </c>
      <c r="F2673" t="inlineStr">
        <is>
          <t>Yes</t>
        </is>
      </c>
      <c r="G2673" t="inlineStr">
        <is>
          <t>Yes</t>
        </is>
      </c>
      <c r="H2673" t="inlineStr">
        <is>
          <t>Yes</t>
        </is>
      </c>
      <c r="I2673" t="inlineStr">
        <is>
          <t>Yes</t>
        </is>
      </c>
      <c r="J2673" t="inlineStr">
        <is>
          <t>Yes</t>
        </is>
      </c>
      <c r="K2673" t="inlineStr">
        <is>
          <t>Yes</t>
        </is>
      </c>
      <c r="L2673" t="inlineStr">
        <is>
          <t>Yes</t>
        </is>
      </c>
      <c r="M2673" t="inlineStr">
        <is>
          <t>No</t>
        </is>
      </c>
      <c r="N2673" t="inlineStr">
        <is>
          <t>No</t>
        </is>
      </c>
      <c r="O2673" t="inlineStr">
        <is>
          <t>Yes</t>
        </is>
      </c>
      <c r="P2673" t="inlineStr">
        <is>
          <t>Yes</t>
        </is>
      </c>
      <c r="Q2673" t="inlineStr">
        <is>
          <t>Yes</t>
        </is>
      </c>
      <c r="R2673" t="inlineStr">
        <is>
          <t>Yes</t>
        </is>
      </c>
      <c r="S2673">
        <f>COUNTIF(D2673:R2673,"Yes")/15</f>
        <v/>
      </c>
    </row>
    <row r="2674">
      <c r="A2674" t="inlineStr">
        <is>
          <t>2026-10-20</t>
        </is>
      </c>
      <c r="B2674" t="inlineStr">
        <is>
          <t>https://www.amazon.in/dp/B0G2CG8XQX/ref=twister_B0GT9GVW78?_encoding=UTF8&amp;th=1</t>
        </is>
      </c>
      <c r="C2674" t="inlineStr">
        <is>
          <t>65MINI75Q</t>
        </is>
      </c>
      <c r="D2674" t="inlineStr">
        <is>
          <t>No</t>
        </is>
      </c>
      <c r="E2674" t="inlineStr">
        <is>
          <t>No</t>
        </is>
      </c>
      <c r="F2674" t="inlineStr">
        <is>
          <t>No</t>
        </is>
      </c>
      <c r="G2674" t="inlineStr">
        <is>
          <t>No</t>
        </is>
      </c>
      <c r="H2674" t="inlineStr">
        <is>
          <t>No</t>
        </is>
      </c>
      <c r="I2674" t="inlineStr">
        <is>
          <t>No</t>
        </is>
      </c>
      <c r="J2674" t="inlineStr">
        <is>
          <t>No</t>
        </is>
      </c>
      <c r="K2674" t="inlineStr">
        <is>
          <t>No</t>
        </is>
      </c>
      <c r="L2674" t="inlineStr">
        <is>
          <t>No</t>
        </is>
      </c>
      <c r="M2674" t="inlineStr">
        <is>
          <t>No</t>
        </is>
      </c>
      <c r="N2674" t="inlineStr">
        <is>
          <t>No</t>
        </is>
      </c>
      <c r="O2674" t="inlineStr">
        <is>
          <t>No</t>
        </is>
      </c>
      <c r="P2674" t="inlineStr">
        <is>
          <t>No</t>
        </is>
      </c>
      <c r="Q2674" t="inlineStr">
        <is>
          <t>No</t>
        </is>
      </c>
      <c r="R2674" t="inlineStr">
        <is>
          <t>No</t>
        </is>
      </c>
      <c r="S2674">
        <f>COUNTIF(D2674:R2674,"Yes")/15</f>
        <v/>
      </c>
    </row>
    <row r="2675">
      <c r="A2675" t="inlineStr">
        <is>
          <t>2026-10-20</t>
        </is>
      </c>
      <c r="B2675" t="inlineStr">
        <is>
          <t>https://www.amazon.in/dp/B0GL31SJM2/ref=twister_B0GT9GVW78?_encoding=UTF8&amp;th=1</t>
        </is>
      </c>
      <c r="C2675" t="inlineStr">
        <is>
          <t>75MINI75Q</t>
        </is>
      </c>
      <c r="D2675" t="inlineStr">
        <is>
          <t>No</t>
        </is>
      </c>
      <c r="E2675" t="inlineStr">
        <is>
          <t>No</t>
        </is>
      </c>
      <c r="F2675" t="inlineStr">
        <is>
          <t>No</t>
        </is>
      </c>
      <c r="G2675" t="inlineStr">
        <is>
          <t>Yes</t>
        </is>
      </c>
      <c r="H2675" t="inlineStr">
        <is>
          <t>No</t>
        </is>
      </c>
      <c r="I2675" t="inlineStr">
        <is>
          <t>No</t>
        </is>
      </c>
      <c r="J2675" t="inlineStr">
        <is>
          <t>No</t>
        </is>
      </c>
      <c r="K2675" t="inlineStr">
        <is>
          <t>No</t>
        </is>
      </c>
      <c r="L2675" t="inlineStr">
        <is>
          <t>No</t>
        </is>
      </c>
      <c r="M2675" t="inlineStr">
        <is>
          <t>No</t>
        </is>
      </c>
      <c r="N2675" t="inlineStr">
        <is>
          <t>No</t>
        </is>
      </c>
      <c r="O2675" t="inlineStr">
        <is>
          <t>No</t>
        </is>
      </c>
      <c r="P2675" t="inlineStr">
        <is>
          <t>No</t>
        </is>
      </c>
      <c r="Q2675" t="inlineStr">
        <is>
          <t>No</t>
        </is>
      </c>
      <c r="R2675" t="inlineStr">
        <is>
          <t>No</t>
        </is>
      </c>
      <c r="S2675">
        <f>COUNTIF(D2675:R2675,"Yes")/15</f>
        <v/>
      </c>
    </row>
    <row r="2676">
      <c r="A2676" t="inlineStr">
        <is>
          <t>2026-10-21</t>
        </is>
      </c>
      <c r="B267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6" t="inlineStr">
        <is>
          <t>32PFT6130/94</t>
        </is>
      </c>
      <c r="D2676" t="inlineStr">
        <is>
          <t>No</t>
        </is>
      </c>
      <c r="E2676" t="inlineStr">
        <is>
          <t>No</t>
        </is>
      </c>
      <c r="F2676" t="inlineStr">
        <is>
          <t>No</t>
        </is>
      </c>
      <c r="G2676" t="inlineStr">
        <is>
          <t>No</t>
        </is>
      </c>
      <c r="H2676" t="inlineStr">
        <is>
          <t>No</t>
        </is>
      </c>
      <c r="I2676" t="inlineStr">
        <is>
          <t>No</t>
        </is>
      </c>
      <c r="J2676" t="inlineStr">
        <is>
          <t>No</t>
        </is>
      </c>
      <c r="K2676" t="inlineStr">
        <is>
          <t>No</t>
        </is>
      </c>
      <c r="L2676" t="inlineStr">
        <is>
          <t>No</t>
        </is>
      </c>
      <c r="M2676" t="inlineStr">
        <is>
          <t>No</t>
        </is>
      </c>
      <c r="N2676" t="inlineStr">
        <is>
          <t>No</t>
        </is>
      </c>
      <c r="O2676" t="inlineStr">
        <is>
          <t>Yes</t>
        </is>
      </c>
      <c r="P2676" t="inlineStr">
        <is>
          <t>No</t>
        </is>
      </c>
      <c r="Q2676" t="inlineStr">
        <is>
          <t>No</t>
        </is>
      </c>
      <c r="R2676" t="inlineStr">
        <is>
          <t>No</t>
        </is>
      </c>
      <c r="S2676">
        <f>COUNTIF(D2676:R2676,"Yes")/15</f>
        <v/>
      </c>
    </row>
    <row r="2677">
      <c r="A2677" t="inlineStr">
        <is>
          <t>2026-10-21</t>
        </is>
      </c>
      <c r="B2677" t="inlineStr">
        <is>
          <t>https://www.amazon.in/dp/B0FBW5S6H2/ref=twister_B0FGDL85KQ?_encoding=UTF8&amp;th=1</t>
        </is>
      </c>
      <c r="C2677" t="inlineStr">
        <is>
          <t>43PFT6130/94</t>
        </is>
      </c>
      <c r="D2677" t="inlineStr">
        <is>
          <t>No</t>
        </is>
      </c>
      <c r="E2677" t="inlineStr">
        <is>
          <t>No</t>
        </is>
      </c>
      <c r="F2677" t="inlineStr">
        <is>
          <t>No</t>
        </is>
      </c>
      <c r="G2677" t="inlineStr">
        <is>
          <t>No</t>
        </is>
      </c>
      <c r="H2677" t="inlineStr">
        <is>
          <t>No</t>
        </is>
      </c>
      <c r="I2677" t="inlineStr">
        <is>
          <t>No</t>
        </is>
      </c>
      <c r="J2677" t="inlineStr">
        <is>
          <t>No</t>
        </is>
      </c>
      <c r="K2677" t="inlineStr">
        <is>
          <t>No</t>
        </is>
      </c>
      <c r="L2677" t="inlineStr">
        <is>
          <t>No</t>
        </is>
      </c>
      <c r="M2677" t="inlineStr">
        <is>
          <t>No</t>
        </is>
      </c>
      <c r="N2677" t="inlineStr">
        <is>
          <t>No</t>
        </is>
      </c>
      <c r="O2677" t="inlineStr">
        <is>
          <t>No</t>
        </is>
      </c>
      <c r="P2677" t="inlineStr">
        <is>
          <t>No</t>
        </is>
      </c>
      <c r="Q2677" t="inlineStr">
        <is>
          <t>No</t>
        </is>
      </c>
      <c r="R2677" t="inlineStr">
        <is>
          <t>No</t>
        </is>
      </c>
      <c r="S2677">
        <f>COUNTIF(D2677:R2677,"Yes")/15</f>
        <v/>
      </c>
    </row>
    <row r="2678">
      <c r="A2678" t="inlineStr">
        <is>
          <t>2026-10-21</t>
        </is>
      </c>
      <c r="B267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8" t="inlineStr">
        <is>
          <t>43PQT8100/94</t>
        </is>
      </c>
      <c r="D2678" t="inlineStr">
        <is>
          <t>No</t>
        </is>
      </c>
      <c r="E2678" t="inlineStr">
        <is>
          <t>No</t>
        </is>
      </c>
      <c r="F2678" t="inlineStr">
        <is>
          <t>No</t>
        </is>
      </c>
      <c r="G2678" t="inlineStr">
        <is>
          <t>No</t>
        </is>
      </c>
      <c r="H2678" t="inlineStr">
        <is>
          <t>No</t>
        </is>
      </c>
      <c r="I2678" t="inlineStr">
        <is>
          <t>No</t>
        </is>
      </c>
      <c r="J2678" t="inlineStr">
        <is>
          <t>No</t>
        </is>
      </c>
      <c r="K2678" t="inlineStr">
        <is>
          <t>No</t>
        </is>
      </c>
      <c r="L2678" t="inlineStr">
        <is>
          <t>No</t>
        </is>
      </c>
      <c r="M2678" t="inlineStr">
        <is>
          <t>No</t>
        </is>
      </c>
      <c r="N2678" t="inlineStr">
        <is>
          <t>No</t>
        </is>
      </c>
      <c r="O2678" t="inlineStr">
        <is>
          <t>No</t>
        </is>
      </c>
      <c r="P2678" t="inlineStr">
        <is>
          <t>No</t>
        </is>
      </c>
      <c r="Q2678" t="inlineStr">
        <is>
          <t>No</t>
        </is>
      </c>
      <c r="R2678" t="inlineStr">
        <is>
          <t>No</t>
        </is>
      </c>
      <c r="S2678">
        <f>COUNTIF(D2678:R2678,"Yes")/15</f>
        <v/>
      </c>
    </row>
    <row r="2679">
      <c r="A2679" t="inlineStr">
        <is>
          <t>2026-10-21</t>
        </is>
      </c>
      <c r="B267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9" t="inlineStr">
        <is>
          <t>50PQT8100/94</t>
        </is>
      </c>
      <c r="D2679" t="inlineStr">
        <is>
          <t>No</t>
        </is>
      </c>
      <c r="E2679" t="inlineStr">
        <is>
          <t>No</t>
        </is>
      </c>
      <c r="F2679" t="inlineStr">
        <is>
          <t>No</t>
        </is>
      </c>
      <c r="G2679" t="inlineStr">
        <is>
          <t>No</t>
        </is>
      </c>
      <c r="H2679" t="inlineStr">
        <is>
          <t>No</t>
        </is>
      </c>
      <c r="I2679" t="inlineStr">
        <is>
          <t>No</t>
        </is>
      </c>
      <c r="J2679" t="inlineStr">
        <is>
          <t>No</t>
        </is>
      </c>
      <c r="K2679" t="inlineStr">
        <is>
          <t>No</t>
        </is>
      </c>
      <c r="L2679" t="inlineStr">
        <is>
          <t>No</t>
        </is>
      </c>
      <c r="M2679" t="inlineStr">
        <is>
          <t>No</t>
        </is>
      </c>
      <c r="N2679" t="inlineStr">
        <is>
          <t>No</t>
        </is>
      </c>
      <c r="O2679" t="inlineStr">
        <is>
          <t>No</t>
        </is>
      </c>
      <c r="P2679" t="inlineStr">
        <is>
          <t>No</t>
        </is>
      </c>
      <c r="Q2679" t="inlineStr">
        <is>
          <t>No</t>
        </is>
      </c>
      <c r="R2679" t="inlineStr">
        <is>
          <t>No</t>
        </is>
      </c>
      <c r="S2679">
        <f>COUNTIF(D2679:R2679,"Yes")/15</f>
        <v/>
      </c>
    </row>
    <row r="2680">
      <c r="A2680" t="inlineStr">
        <is>
          <t>2026-10-21</t>
        </is>
      </c>
      <c r="B268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0" t="inlineStr">
        <is>
          <t>55PQT8100/94</t>
        </is>
      </c>
      <c r="D2680" t="inlineStr">
        <is>
          <t>Yes</t>
        </is>
      </c>
      <c r="E2680" t="inlineStr">
        <is>
          <t>No</t>
        </is>
      </c>
      <c r="F2680" t="inlineStr">
        <is>
          <t>No</t>
        </is>
      </c>
      <c r="G2680" t="inlineStr">
        <is>
          <t>No</t>
        </is>
      </c>
      <c r="H2680" t="inlineStr">
        <is>
          <t>No</t>
        </is>
      </c>
      <c r="I2680" t="inlineStr">
        <is>
          <t>No</t>
        </is>
      </c>
      <c r="J2680" t="inlineStr">
        <is>
          <t>Yes</t>
        </is>
      </c>
      <c r="K2680" t="inlineStr">
        <is>
          <t>No</t>
        </is>
      </c>
      <c r="L2680" t="inlineStr">
        <is>
          <t>No</t>
        </is>
      </c>
      <c r="M2680" t="inlineStr">
        <is>
          <t>Yes</t>
        </is>
      </c>
      <c r="N2680" t="inlineStr">
        <is>
          <t>No</t>
        </is>
      </c>
      <c r="O2680" t="inlineStr">
        <is>
          <t>Yes</t>
        </is>
      </c>
      <c r="P2680" t="inlineStr">
        <is>
          <t>Yes</t>
        </is>
      </c>
      <c r="Q2680" t="inlineStr">
        <is>
          <t>No</t>
        </is>
      </c>
      <c r="R2680" t="inlineStr">
        <is>
          <t>No</t>
        </is>
      </c>
      <c r="S2680">
        <f>COUNTIF(D2680:R2680,"Yes")/15</f>
        <v/>
      </c>
    </row>
    <row r="2681">
      <c r="A2681" t="inlineStr">
        <is>
          <t>2026-10-21</t>
        </is>
      </c>
      <c r="B268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1" t="inlineStr">
        <is>
          <t>65PQT8100/94</t>
        </is>
      </c>
      <c r="D2681" t="inlineStr">
        <is>
          <t>Yes</t>
        </is>
      </c>
      <c r="E2681" t="inlineStr">
        <is>
          <t>No</t>
        </is>
      </c>
      <c r="F2681" t="inlineStr">
        <is>
          <t>No</t>
        </is>
      </c>
      <c r="G2681" t="inlineStr">
        <is>
          <t>No</t>
        </is>
      </c>
      <c r="H2681" t="inlineStr">
        <is>
          <t>No</t>
        </is>
      </c>
      <c r="I2681" t="inlineStr">
        <is>
          <t>No</t>
        </is>
      </c>
      <c r="J2681" t="inlineStr">
        <is>
          <t>Yes</t>
        </is>
      </c>
      <c r="K2681" t="inlineStr">
        <is>
          <t>No</t>
        </is>
      </c>
      <c r="L2681" t="inlineStr">
        <is>
          <t>No</t>
        </is>
      </c>
      <c r="M2681" t="inlineStr">
        <is>
          <t>Yes</t>
        </is>
      </c>
      <c r="N2681" t="inlineStr">
        <is>
          <t>No</t>
        </is>
      </c>
      <c r="O2681" t="inlineStr">
        <is>
          <t>Yes</t>
        </is>
      </c>
      <c r="P2681" t="inlineStr">
        <is>
          <t>Yes</t>
        </is>
      </c>
      <c r="Q2681" t="inlineStr">
        <is>
          <t>No</t>
        </is>
      </c>
      <c r="R2681" t="inlineStr">
        <is>
          <t>No</t>
        </is>
      </c>
      <c r="S2681">
        <f>COUNTIF(D2681:R2681,"Yes")/15</f>
        <v/>
      </c>
    </row>
    <row r="2682">
      <c r="A2682" t="inlineStr">
        <is>
          <t>2026-10-21</t>
        </is>
      </c>
      <c r="B268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2" t="inlineStr">
        <is>
          <t>75PQT8100/94</t>
        </is>
      </c>
      <c r="D2682" t="inlineStr">
        <is>
          <t>Yes</t>
        </is>
      </c>
      <c r="E2682" t="inlineStr">
        <is>
          <t>No</t>
        </is>
      </c>
      <c r="F2682" t="inlineStr">
        <is>
          <t>No</t>
        </is>
      </c>
      <c r="G2682" t="inlineStr">
        <is>
          <t>No</t>
        </is>
      </c>
      <c r="H2682" t="inlineStr">
        <is>
          <t>Yes</t>
        </is>
      </c>
      <c r="I2682" t="inlineStr">
        <is>
          <t>No</t>
        </is>
      </c>
      <c r="J2682" t="inlineStr">
        <is>
          <t>Yes</t>
        </is>
      </c>
      <c r="K2682" t="inlineStr">
        <is>
          <t>No</t>
        </is>
      </c>
      <c r="L2682" t="inlineStr">
        <is>
          <t>No</t>
        </is>
      </c>
      <c r="M2682" t="inlineStr">
        <is>
          <t>Yes</t>
        </is>
      </c>
      <c r="N2682" t="inlineStr">
        <is>
          <t>No</t>
        </is>
      </c>
      <c r="O2682" t="inlineStr">
        <is>
          <t>Yes</t>
        </is>
      </c>
      <c r="P2682" t="inlineStr">
        <is>
          <t>Yes</t>
        </is>
      </c>
      <c r="Q2682" t="inlineStr">
        <is>
          <t>No</t>
        </is>
      </c>
      <c r="R2682" t="inlineStr">
        <is>
          <t>No</t>
        </is>
      </c>
      <c r="S2682">
        <f>COUNTIF(D2682:R2682,"Yes")/15</f>
        <v/>
      </c>
    </row>
    <row r="2683">
      <c r="A2683" t="inlineStr">
        <is>
          <t>2026-10-21</t>
        </is>
      </c>
      <c r="B268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3" t="inlineStr">
        <is>
          <t>85PQT8101/94</t>
        </is>
      </c>
      <c r="D2683" t="inlineStr">
        <is>
          <t>Yes</t>
        </is>
      </c>
      <c r="E2683" t="inlineStr">
        <is>
          <t>No</t>
        </is>
      </c>
      <c r="F2683" t="inlineStr">
        <is>
          <t>No</t>
        </is>
      </c>
      <c r="G2683" t="inlineStr">
        <is>
          <t>No</t>
        </is>
      </c>
      <c r="H2683" t="inlineStr">
        <is>
          <t>Yes</t>
        </is>
      </c>
      <c r="I2683" t="inlineStr">
        <is>
          <t>No</t>
        </is>
      </c>
      <c r="J2683" t="inlineStr">
        <is>
          <t>Yes</t>
        </is>
      </c>
      <c r="K2683" t="inlineStr">
        <is>
          <t>Yes</t>
        </is>
      </c>
      <c r="L2683" t="inlineStr">
        <is>
          <t>No</t>
        </is>
      </c>
      <c r="M2683" t="inlineStr">
        <is>
          <t>Yes</t>
        </is>
      </c>
      <c r="N2683" t="inlineStr">
        <is>
          <t>No</t>
        </is>
      </c>
      <c r="O2683" t="inlineStr">
        <is>
          <t>Yes</t>
        </is>
      </c>
      <c r="P2683" t="inlineStr">
        <is>
          <t>Yes</t>
        </is>
      </c>
      <c r="Q2683" t="inlineStr">
        <is>
          <t>No</t>
        </is>
      </c>
      <c r="R2683" t="inlineStr">
        <is>
          <t>No</t>
        </is>
      </c>
      <c r="S2683" t="inlineStr">
        <is>
          <t>-%</t>
        </is>
      </c>
    </row>
    <row r="2684">
      <c r="A2684" t="inlineStr">
        <is>
          <t>2026-10-21</t>
        </is>
      </c>
      <c r="B2684" t="inlineStr">
        <is>
          <t>https://www.amazon.in/dp/B0G6LTHMLF/ref=twister_B0GBXMFPYK?_encoding=UTF8&amp;th=1</t>
        </is>
      </c>
      <c r="C2684" t="inlineStr">
        <is>
          <t>55MLED610/94</t>
        </is>
      </c>
      <c r="D2684" t="inlineStr">
        <is>
          <t>Yes</t>
        </is>
      </c>
      <c r="E2684" t="inlineStr">
        <is>
          <t>No</t>
        </is>
      </c>
      <c r="F2684" t="inlineStr">
        <is>
          <t>No</t>
        </is>
      </c>
      <c r="G2684" t="inlineStr">
        <is>
          <t>No</t>
        </is>
      </c>
      <c r="H2684" t="inlineStr">
        <is>
          <t>Yes</t>
        </is>
      </c>
      <c r="I2684" t="inlineStr">
        <is>
          <t>No</t>
        </is>
      </c>
      <c r="J2684" t="inlineStr">
        <is>
          <t>Yes</t>
        </is>
      </c>
      <c r="K2684" t="inlineStr">
        <is>
          <t>Yes</t>
        </is>
      </c>
      <c r="L2684" t="inlineStr">
        <is>
          <t>No</t>
        </is>
      </c>
      <c r="M2684" t="inlineStr">
        <is>
          <t>Yes</t>
        </is>
      </c>
      <c r="N2684" t="inlineStr">
        <is>
          <t>No</t>
        </is>
      </c>
      <c r="O2684" t="inlineStr">
        <is>
          <t>Yes</t>
        </is>
      </c>
      <c r="P2684" t="inlineStr">
        <is>
          <t>Yes</t>
        </is>
      </c>
      <c r="Q2684" t="inlineStr">
        <is>
          <t>No</t>
        </is>
      </c>
      <c r="R2684" t="inlineStr">
        <is>
          <t>No</t>
        </is>
      </c>
      <c r="S2684">
        <f>COUNTIF(D2684:R2684,"Yes")/15</f>
        <v/>
      </c>
    </row>
    <row r="2685">
      <c r="A2685" t="inlineStr">
        <is>
          <t>2026-10-21</t>
        </is>
      </c>
      <c r="B2685" t="inlineStr">
        <is>
          <t>amazon.in/dp/B0G6LYM6DY/ref=twister_B0GBXMFPYK?_encoding=UTF8&amp;psc=1</t>
        </is>
      </c>
      <c r="C2685" t="inlineStr">
        <is>
          <t>65MLED610/94</t>
        </is>
      </c>
      <c r="D2685" t="inlineStr">
        <is>
          <t>Yes</t>
        </is>
      </c>
      <c r="E2685" t="inlineStr">
        <is>
          <t>No</t>
        </is>
      </c>
      <c r="F2685" t="inlineStr">
        <is>
          <t>No</t>
        </is>
      </c>
      <c r="G2685" t="inlineStr">
        <is>
          <t>No</t>
        </is>
      </c>
      <c r="H2685" t="inlineStr">
        <is>
          <t>Yes</t>
        </is>
      </c>
      <c r="I2685" t="inlineStr">
        <is>
          <t>No</t>
        </is>
      </c>
      <c r="J2685" t="inlineStr">
        <is>
          <t>Yes</t>
        </is>
      </c>
      <c r="K2685" t="inlineStr">
        <is>
          <t>Yes</t>
        </is>
      </c>
      <c r="L2685" t="inlineStr">
        <is>
          <t>No</t>
        </is>
      </c>
      <c r="M2685" t="inlineStr">
        <is>
          <t>Yes</t>
        </is>
      </c>
      <c r="N2685" t="inlineStr">
        <is>
          <t>No</t>
        </is>
      </c>
      <c r="O2685" t="inlineStr">
        <is>
          <t>Yes</t>
        </is>
      </c>
      <c r="P2685" t="inlineStr">
        <is>
          <t>Yes</t>
        </is>
      </c>
      <c r="Q2685" t="inlineStr">
        <is>
          <t>No</t>
        </is>
      </c>
      <c r="R2685" t="inlineStr">
        <is>
          <t>No</t>
        </is>
      </c>
      <c r="S2685">
        <f>COUNTIF(D2685:R2685,"Yes")/15</f>
        <v/>
      </c>
    </row>
    <row r="2686">
      <c r="A2686" t="inlineStr">
        <is>
          <t>2026-10-21</t>
        </is>
      </c>
      <c r="B2686" t="inlineStr">
        <is>
          <t>https://www.amazon.in/dp/B0GJ48B861/ref=twister_B0GBXMFPYK?_encoding=UTF8&amp;th=1</t>
        </is>
      </c>
      <c r="C2686" t="inlineStr">
        <is>
          <t>75MLED610/94</t>
        </is>
      </c>
      <c r="D2686" t="inlineStr">
        <is>
          <t>Yes</t>
        </is>
      </c>
      <c r="E2686" t="inlineStr">
        <is>
          <t>No</t>
        </is>
      </c>
      <c r="F2686" t="inlineStr">
        <is>
          <t>No</t>
        </is>
      </c>
      <c r="G2686" t="inlineStr">
        <is>
          <t>No</t>
        </is>
      </c>
      <c r="H2686" t="inlineStr">
        <is>
          <t>Yes</t>
        </is>
      </c>
      <c r="I2686" t="inlineStr">
        <is>
          <t>No</t>
        </is>
      </c>
      <c r="J2686" t="inlineStr">
        <is>
          <t>Yes</t>
        </is>
      </c>
      <c r="K2686" t="inlineStr">
        <is>
          <t>Yes</t>
        </is>
      </c>
      <c r="L2686" t="inlineStr">
        <is>
          <t>No</t>
        </is>
      </c>
      <c r="M2686" t="inlineStr">
        <is>
          <t>Yes</t>
        </is>
      </c>
      <c r="N2686" t="inlineStr">
        <is>
          <t>No</t>
        </is>
      </c>
      <c r="O2686" t="inlineStr">
        <is>
          <t>Yes</t>
        </is>
      </c>
      <c r="P2686" t="inlineStr">
        <is>
          <t>Yes</t>
        </is>
      </c>
      <c r="Q2686" t="inlineStr">
        <is>
          <t>No</t>
        </is>
      </c>
      <c r="R2686" t="inlineStr">
        <is>
          <t>No</t>
        </is>
      </c>
      <c r="S2686">
        <f>COUNTIF(D2686:R2686,"Yes")/15</f>
        <v/>
      </c>
    </row>
    <row r="2687">
      <c r="A2687" t="inlineStr">
        <is>
          <t>2026-10-21</t>
        </is>
      </c>
      <c r="Q2687" t="inlineStr">
        <is>
          <t>AZ - Philips</t>
        </is>
      </c>
      <c r="S2687">
        <f>(COUNTIF(D2676:R2682,"Yes")+COUNTIF(D2684:R2686,"Yes"))/150</f>
        <v/>
      </c>
    </row>
    <row r="2688">
      <c r="A2688" t="inlineStr">
        <is>
          <t>2026-10-21</t>
        </is>
      </c>
      <c r="B268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88" t="inlineStr">
        <is>
          <t>43Y74 Pro</t>
        </is>
      </c>
      <c r="D2688" t="inlineStr">
        <is>
          <t>No</t>
        </is>
      </c>
      <c r="E2688" t="inlineStr">
        <is>
          <t>No</t>
        </is>
      </c>
      <c r="F2688" t="inlineStr">
        <is>
          <t>No</t>
        </is>
      </c>
      <c r="G2688" t="inlineStr">
        <is>
          <t>No</t>
        </is>
      </c>
      <c r="H2688" t="inlineStr">
        <is>
          <t>No</t>
        </is>
      </c>
      <c r="I2688" t="inlineStr">
        <is>
          <t>No</t>
        </is>
      </c>
      <c r="J2688" t="inlineStr">
        <is>
          <t>No</t>
        </is>
      </c>
      <c r="K2688" t="inlineStr">
        <is>
          <t>No</t>
        </is>
      </c>
      <c r="L2688" t="inlineStr">
        <is>
          <t>No</t>
        </is>
      </c>
      <c r="M2688" t="inlineStr">
        <is>
          <t>No</t>
        </is>
      </c>
      <c r="N2688" t="inlineStr">
        <is>
          <t>No</t>
        </is>
      </c>
      <c r="O2688" t="inlineStr">
        <is>
          <t>No</t>
        </is>
      </c>
      <c r="P2688" t="inlineStr">
        <is>
          <t>No</t>
        </is>
      </c>
      <c r="Q2688" t="inlineStr">
        <is>
          <t>No</t>
        </is>
      </c>
      <c r="R2688" t="inlineStr">
        <is>
          <t>No</t>
        </is>
      </c>
      <c r="S2688">
        <f>COUNTIF(D2688:R2688,"Yes")/15</f>
        <v/>
      </c>
    </row>
    <row r="2689">
      <c r="A2689" t="inlineStr">
        <is>
          <t>2026-10-21</t>
        </is>
      </c>
      <c r="B2689" t="inlineStr">
        <is>
          <t>https://www.amazon.in/dp/B0FVFX1135/ref=twister_B0G9QGZ11P?_encoding=UTF8&amp;psc=1</t>
        </is>
      </c>
      <c r="C2689" t="inlineStr">
        <is>
          <t>55Y74 Pro</t>
        </is>
      </c>
      <c r="D2689" t="inlineStr">
        <is>
          <t>No</t>
        </is>
      </c>
      <c r="E2689" t="inlineStr">
        <is>
          <t>No</t>
        </is>
      </c>
      <c r="F2689" t="inlineStr">
        <is>
          <t>No</t>
        </is>
      </c>
      <c r="G2689" t="inlineStr">
        <is>
          <t>No</t>
        </is>
      </c>
      <c r="H2689" t="inlineStr">
        <is>
          <t>No</t>
        </is>
      </c>
      <c r="I2689" t="inlineStr">
        <is>
          <t>No</t>
        </is>
      </c>
      <c r="J2689" t="inlineStr">
        <is>
          <t>No</t>
        </is>
      </c>
      <c r="K2689" t="inlineStr">
        <is>
          <t>No</t>
        </is>
      </c>
      <c r="L2689" t="inlineStr">
        <is>
          <t>No</t>
        </is>
      </c>
      <c r="M2689" t="inlineStr">
        <is>
          <t>No</t>
        </is>
      </c>
      <c r="N2689" t="inlineStr">
        <is>
          <t>No</t>
        </is>
      </c>
      <c r="O2689" t="inlineStr">
        <is>
          <t>No</t>
        </is>
      </c>
      <c r="P2689" t="inlineStr">
        <is>
          <t>No</t>
        </is>
      </c>
      <c r="Q2689" t="inlineStr">
        <is>
          <t>No</t>
        </is>
      </c>
      <c r="R2689" t="inlineStr">
        <is>
          <t>No</t>
        </is>
      </c>
      <c r="S2689">
        <f>COUNTIF(D2689:R2689,"Yes")/15</f>
        <v/>
      </c>
      <c r="T2689" t="inlineStr">
        <is>
          <t>AZ TOTAL</t>
        </is>
      </c>
      <c r="U2689">
        <f>(COUNTIF(D2688:R2693,"Yes")+COUNTIF(D2676:R2682,"Yes")+COUNTIF(D2684:R2686,"Yes"))/240</f>
        <v/>
      </c>
    </row>
    <row r="2690">
      <c r="A2690" t="inlineStr">
        <is>
          <t>2026-10-21</t>
        </is>
      </c>
      <c r="B2690" t="inlineStr">
        <is>
          <t>https://www.amazon.in/dp/B0FVFSRDPV/ref=twister_B0G9QGZ11P?_encoding=UTF8&amp;th=1</t>
        </is>
      </c>
      <c r="C2690" t="inlineStr">
        <is>
          <t>65Y74 Pro</t>
        </is>
      </c>
      <c r="D2690" t="inlineStr">
        <is>
          <t>No</t>
        </is>
      </c>
      <c r="E2690" t="inlineStr">
        <is>
          <t>No</t>
        </is>
      </c>
      <c r="F2690" t="inlineStr">
        <is>
          <t>No</t>
        </is>
      </c>
      <c r="G2690" t="inlineStr">
        <is>
          <t>No</t>
        </is>
      </c>
      <c r="H2690" t="inlineStr">
        <is>
          <t>No</t>
        </is>
      </c>
      <c r="I2690" t="inlineStr">
        <is>
          <t>No</t>
        </is>
      </c>
      <c r="J2690" t="inlineStr">
        <is>
          <t>No</t>
        </is>
      </c>
      <c r="K2690" t="inlineStr">
        <is>
          <t>No</t>
        </is>
      </c>
      <c r="L2690" t="inlineStr">
        <is>
          <t>No</t>
        </is>
      </c>
      <c r="M2690" t="inlineStr">
        <is>
          <t>No</t>
        </is>
      </c>
      <c r="N2690" t="inlineStr">
        <is>
          <t>No</t>
        </is>
      </c>
      <c r="O2690" t="inlineStr">
        <is>
          <t>No</t>
        </is>
      </c>
      <c r="P2690" t="inlineStr">
        <is>
          <t>No</t>
        </is>
      </c>
      <c r="Q2690" t="inlineStr">
        <is>
          <t>No</t>
        </is>
      </c>
      <c r="R2690" t="inlineStr">
        <is>
          <t>No</t>
        </is>
      </c>
      <c r="S2690">
        <f>COUNTIF(D2690:R2690,"Yes")/15</f>
        <v/>
      </c>
    </row>
    <row r="2691">
      <c r="A2691" t="inlineStr">
        <is>
          <t>2026-10-21</t>
        </is>
      </c>
      <c r="B2691" t="inlineStr">
        <is>
          <t>https://www.amazon.in/dp/B0G2CHX7GM/ref=twister_B0GT9GVW78?_encoding=UTF8&amp;th=1</t>
        </is>
      </c>
      <c r="C2691" t="inlineStr">
        <is>
          <t>55MINI75Q</t>
        </is>
      </c>
      <c r="D2691" t="inlineStr">
        <is>
          <t>Yes</t>
        </is>
      </c>
      <c r="E2691" t="inlineStr">
        <is>
          <t>No</t>
        </is>
      </c>
      <c r="F2691" t="inlineStr">
        <is>
          <t>No</t>
        </is>
      </c>
      <c r="G2691" t="inlineStr">
        <is>
          <t>No</t>
        </is>
      </c>
      <c r="H2691" t="inlineStr">
        <is>
          <t>Yes</t>
        </is>
      </c>
      <c r="I2691" t="inlineStr">
        <is>
          <t>No</t>
        </is>
      </c>
      <c r="J2691" t="inlineStr">
        <is>
          <t>Yes</t>
        </is>
      </c>
      <c r="K2691" t="inlineStr">
        <is>
          <t>Yes</t>
        </is>
      </c>
      <c r="L2691" t="inlineStr">
        <is>
          <t>No</t>
        </is>
      </c>
      <c r="M2691" t="inlineStr">
        <is>
          <t>Yes</t>
        </is>
      </c>
      <c r="N2691" t="inlineStr">
        <is>
          <t>No</t>
        </is>
      </c>
      <c r="O2691" t="inlineStr">
        <is>
          <t>Yes</t>
        </is>
      </c>
      <c r="P2691" t="inlineStr">
        <is>
          <t>Yes</t>
        </is>
      </c>
      <c r="Q2691" t="inlineStr">
        <is>
          <t>No</t>
        </is>
      </c>
      <c r="R2691" t="inlineStr">
        <is>
          <t>No</t>
        </is>
      </c>
      <c r="S2691">
        <f>COUNTIF(D2691:R2691,"Yes")/15</f>
        <v/>
      </c>
    </row>
    <row r="2692">
      <c r="A2692" t="inlineStr">
        <is>
          <t>2026-10-21</t>
        </is>
      </c>
      <c r="B2692" t="inlineStr">
        <is>
          <t>https://www.amazon.in/dp/B0G2CG8XQX/ref=twister_B0GT9GVW78?_encoding=UTF8&amp;th=1</t>
        </is>
      </c>
      <c r="C2692" t="inlineStr">
        <is>
          <t>65MINI75Q</t>
        </is>
      </c>
      <c r="D2692" t="inlineStr">
        <is>
          <t>No</t>
        </is>
      </c>
      <c r="E2692" t="inlineStr">
        <is>
          <t>No</t>
        </is>
      </c>
      <c r="F2692" t="inlineStr">
        <is>
          <t>No</t>
        </is>
      </c>
      <c r="G2692" t="inlineStr">
        <is>
          <t>No</t>
        </is>
      </c>
      <c r="H2692" t="inlineStr">
        <is>
          <t>No</t>
        </is>
      </c>
      <c r="I2692" t="inlineStr">
        <is>
          <t>No</t>
        </is>
      </c>
      <c r="J2692" t="inlineStr">
        <is>
          <t>No</t>
        </is>
      </c>
      <c r="K2692" t="inlineStr">
        <is>
          <t>No</t>
        </is>
      </c>
      <c r="L2692" t="inlineStr">
        <is>
          <t>No</t>
        </is>
      </c>
      <c r="M2692" t="inlineStr">
        <is>
          <t>No</t>
        </is>
      </c>
      <c r="N2692" t="inlineStr">
        <is>
          <t>No</t>
        </is>
      </c>
      <c r="O2692" t="inlineStr">
        <is>
          <t>No</t>
        </is>
      </c>
      <c r="P2692" t="inlineStr">
        <is>
          <t>No</t>
        </is>
      </c>
      <c r="Q2692" t="inlineStr">
        <is>
          <t>No</t>
        </is>
      </c>
      <c r="R2692" t="inlineStr">
        <is>
          <t>No</t>
        </is>
      </c>
      <c r="S2692">
        <f>COUNTIF(D2692:R2692,"Yes")/15</f>
        <v/>
      </c>
    </row>
    <row r="2693">
      <c r="A2693" t="inlineStr">
        <is>
          <t>2026-10-21</t>
        </is>
      </c>
      <c r="B2693" t="inlineStr">
        <is>
          <t>https://www.amazon.in/dp/B0GL31SJM2/ref=twister_B0GT9GVW78?_encoding=UTF8&amp;th=1</t>
        </is>
      </c>
      <c r="C2693" t="inlineStr">
        <is>
          <t>75MINI75Q</t>
        </is>
      </c>
      <c r="D2693" t="inlineStr">
        <is>
          <t>No</t>
        </is>
      </c>
      <c r="E2693" t="inlineStr">
        <is>
          <t>No</t>
        </is>
      </c>
      <c r="F2693" t="inlineStr">
        <is>
          <t>No</t>
        </is>
      </c>
      <c r="G2693" t="inlineStr">
        <is>
          <t>No</t>
        </is>
      </c>
      <c r="H2693" t="inlineStr">
        <is>
          <t>No</t>
        </is>
      </c>
      <c r="I2693" t="inlineStr">
        <is>
          <t>No</t>
        </is>
      </c>
      <c r="J2693" t="inlineStr">
        <is>
          <t>No</t>
        </is>
      </c>
      <c r="K2693" t="inlineStr">
        <is>
          <t>No</t>
        </is>
      </c>
      <c r="L2693" t="inlineStr">
        <is>
          <t>No</t>
        </is>
      </c>
      <c r="M2693" t="inlineStr">
        <is>
          <t>No</t>
        </is>
      </c>
      <c r="N2693" t="inlineStr">
        <is>
          <t>No</t>
        </is>
      </c>
      <c r="O2693" t="inlineStr">
        <is>
          <t>No</t>
        </is>
      </c>
      <c r="P2693" t="inlineStr">
        <is>
          <t>No</t>
        </is>
      </c>
      <c r="Q2693" t="inlineStr">
        <is>
          <t>No</t>
        </is>
      </c>
      <c r="R2693" t="inlineStr">
        <is>
          <t>No</t>
        </is>
      </c>
      <c r="S2693">
        <f>COUNTIF(D2693:R2693,"Yes")/15</f>
        <v/>
      </c>
    </row>
    <row r="2694">
      <c r="A2694" t="inlineStr">
        <is>
          <t>22th - Oct</t>
        </is>
      </c>
      <c r="B269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94" t="inlineStr">
        <is>
          <t>32PFT6130/94</t>
        </is>
      </c>
      <c r="D2694" t="inlineStr">
        <is>
          <t>Yes</t>
        </is>
      </c>
      <c r="E2694" t="inlineStr">
        <is>
          <t>Yes</t>
        </is>
      </c>
      <c r="F2694" t="inlineStr">
        <is>
          <t>No</t>
        </is>
      </c>
      <c r="G2694" t="inlineStr">
        <is>
          <t>Yes</t>
        </is>
      </c>
      <c r="H2694" t="inlineStr">
        <is>
          <t>Yes</t>
        </is>
      </c>
      <c r="I2694" t="inlineStr">
        <is>
          <t>No</t>
        </is>
      </c>
      <c r="J2694" t="inlineStr">
        <is>
          <t>No</t>
        </is>
      </c>
      <c r="K2694" t="inlineStr">
        <is>
          <t>Yes</t>
        </is>
      </c>
      <c r="L2694" t="inlineStr">
        <is>
          <t>No</t>
        </is>
      </c>
      <c r="M2694" t="inlineStr">
        <is>
          <t>No</t>
        </is>
      </c>
      <c r="N2694" t="inlineStr">
        <is>
          <t>No</t>
        </is>
      </c>
      <c r="O2694" t="inlineStr">
        <is>
          <t>No</t>
        </is>
      </c>
      <c r="P2694" t="inlineStr">
        <is>
          <t>No</t>
        </is>
      </c>
      <c r="Q2694" t="inlineStr">
        <is>
          <t>No</t>
        </is>
      </c>
      <c r="R2694" t="inlineStr">
        <is>
          <t>No</t>
        </is>
      </c>
      <c r="S2694">
        <f>COUNTIF(D2694:R2694,"Yes")/15</f>
        <v/>
      </c>
    </row>
    <row r="2695">
      <c r="A2695" t="inlineStr">
        <is>
          <t>22th - Oct</t>
        </is>
      </c>
      <c r="B2695" t="inlineStr">
        <is>
          <t>https://www.amazon.in/dp/B0FBW5S6H2/ref=twister_B0FGDL85KQ?_encoding=UTF8&amp;th=1</t>
        </is>
      </c>
      <c r="C2695" t="inlineStr">
        <is>
          <t>43PFT6130/94</t>
        </is>
      </c>
      <c r="D2695" t="inlineStr">
        <is>
          <t>No</t>
        </is>
      </c>
      <c r="E2695" t="inlineStr">
        <is>
          <t>No</t>
        </is>
      </c>
      <c r="F2695" t="inlineStr">
        <is>
          <t>No</t>
        </is>
      </c>
      <c r="G2695" t="inlineStr">
        <is>
          <t>No</t>
        </is>
      </c>
      <c r="H2695" t="inlineStr">
        <is>
          <t>No</t>
        </is>
      </c>
      <c r="I2695" t="inlineStr">
        <is>
          <t>No</t>
        </is>
      </c>
      <c r="J2695" t="inlineStr">
        <is>
          <t>No</t>
        </is>
      </c>
      <c r="K2695" t="inlineStr">
        <is>
          <t>No</t>
        </is>
      </c>
      <c r="L2695" t="inlineStr">
        <is>
          <t>No</t>
        </is>
      </c>
      <c r="M2695" t="inlineStr">
        <is>
          <t>No</t>
        </is>
      </c>
      <c r="N2695" t="inlineStr">
        <is>
          <t>No</t>
        </is>
      </c>
      <c r="O2695" t="inlineStr">
        <is>
          <t>No</t>
        </is>
      </c>
      <c r="P2695" t="inlineStr">
        <is>
          <t>No</t>
        </is>
      </c>
      <c r="Q2695" t="inlineStr">
        <is>
          <t>No</t>
        </is>
      </c>
      <c r="R2695" t="inlineStr">
        <is>
          <t>No</t>
        </is>
      </c>
      <c r="S2695">
        <f>COUNTIF(D2695:R2695,"Yes")/15</f>
        <v/>
      </c>
    </row>
    <row r="2696">
      <c r="A2696" t="inlineStr">
        <is>
          <t>22th - Oct</t>
        </is>
      </c>
      <c r="B269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6" t="inlineStr">
        <is>
          <t>43PQT8100/94</t>
        </is>
      </c>
      <c r="D2696" t="inlineStr">
        <is>
          <t>Yes</t>
        </is>
      </c>
      <c r="E2696" t="inlineStr">
        <is>
          <t>No</t>
        </is>
      </c>
      <c r="F2696" t="inlineStr">
        <is>
          <t>Yes</t>
        </is>
      </c>
      <c r="G2696" t="inlineStr">
        <is>
          <t>Yes</t>
        </is>
      </c>
      <c r="H2696" t="inlineStr">
        <is>
          <t>Yes</t>
        </is>
      </c>
      <c r="I2696" t="inlineStr">
        <is>
          <t>No</t>
        </is>
      </c>
      <c r="J2696" t="inlineStr">
        <is>
          <t>Yes</t>
        </is>
      </c>
      <c r="K2696" t="inlineStr">
        <is>
          <t>Yes</t>
        </is>
      </c>
      <c r="L2696" t="inlineStr">
        <is>
          <t>Yes</t>
        </is>
      </c>
      <c r="M2696" t="inlineStr">
        <is>
          <t>No</t>
        </is>
      </c>
      <c r="N2696" t="inlineStr">
        <is>
          <t>Yes</t>
        </is>
      </c>
      <c r="O2696" t="inlineStr">
        <is>
          <t>Yes</t>
        </is>
      </c>
      <c r="P2696" t="inlineStr">
        <is>
          <t>No</t>
        </is>
      </c>
      <c r="Q2696" t="inlineStr">
        <is>
          <t>No</t>
        </is>
      </c>
      <c r="R2696" t="inlineStr">
        <is>
          <t>No</t>
        </is>
      </c>
      <c r="S2696">
        <f>COUNTIF(D2696:R2696,"Yes")/15</f>
        <v/>
      </c>
    </row>
    <row r="2697">
      <c r="A2697" t="inlineStr">
        <is>
          <t>22th - Oct</t>
        </is>
      </c>
      <c r="B269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7" t="inlineStr">
        <is>
          <t>50PQT8100/94</t>
        </is>
      </c>
      <c r="D2697" t="inlineStr">
        <is>
          <t>Yes</t>
        </is>
      </c>
      <c r="E2697" t="inlineStr">
        <is>
          <t>No</t>
        </is>
      </c>
      <c r="F2697" t="inlineStr">
        <is>
          <t>Yes</t>
        </is>
      </c>
      <c r="G2697" t="inlineStr">
        <is>
          <t>Yes</t>
        </is>
      </c>
      <c r="H2697" t="inlineStr">
        <is>
          <t>Yes</t>
        </is>
      </c>
      <c r="I2697" t="inlineStr">
        <is>
          <t>No</t>
        </is>
      </c>
      <c r="J2697" t="inlineStr">
        <is>
          <t>Yes</t>
        </is>
      </c>
      <c r="K2697" t="inlineStr">
        <is>
          <t>Yes</t>
        </is>
      </c>
      <c r="L2697" t="inlineStr">
        <is>
          <t>Yes</t>
        </is>
      </c>
      <c r="M2697" t="inlineStr">
        <is>
          <t>No</t>
        </is>
      </c>
      <c r="N2697" t="inlineStr">
        <is>
          <t>No</t>
        </is>
      </c>
      <c r="O2697" t="inlineStr">
        <is>
          <t>No</t>
        </is>
      </c>
      <c r="P2697" t="inlineStr">
        <is>
          <t>No</t>
        </is>
      </c>
      <c r="Q2697" t="inlineStr">
        <is>
          <t>No</t>
        </is>
      </c>
      <c r="R2697" t="inlineStr">
        <is>
          <t>No</t>
        </is>
      </c>
      <c r="S2697">
        <f>COUNTIF(D2697:R2697,"Yes")/15</f>
        <v/>
      </c>
    </row>
    <row r="2698">
      <c r="A2698" t="inlineStr">
        <is>
          <t>22th - Oct</t>
        </is>
      </c>
      <c r="B269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8" t="inlineStr">
        <is>
          <t>55PQT8100/94</t>
        </is>
      </c>
      <c r="D2698" t="inlineStr">
        <is>
          <t>Yes</t>
        </is>
      </c>
      <c r="E2698" t="inlineStr">
        <is>
          <t>Yes</t>
        </is>
      </c>
      <c r="F2698" t="inlineStr">
        <is>
          <t>Yes</t>
        </is>
      </c>
      <c r="G2698" t="inlineStr">
        <is>
          <t>Yes</t>
        </is>
      </c>
      <c r="H2698" t="inlineStr">
        <is>
          <t>Yes</t>
        </is>
      </c>
      <c r="I2698" t="inlineStr">
        <is>
          <t>Yes</t>
        </is>
      </c>
      <c r="J2698" t="inlineStr">
        <is>
          <t>Yes</t>
        </is>
      </c>
      <c r="K2698" t="inlineStr">
        <is>
          <t>Yes</t>
        </is>
      </c>
      <c r="L2698" t="inlineStr">
        <is>
          <t>No</t>
        </is>
      </c>
      <c r="M2698" t="inlineStr">
        <is>
          <t>Yes</t>
        </is>
      </c>
      <c r="N2698" t="inlineStr">
        <is>
          <t>No</t>
        </is>
      </c>
      <c r="O2698" t="inlineStr">
        <is>
          <t>Yes</t>
        </is>
      </c>
      <c r="P2698" t="inlineStr">
        <is>
          <t>No</t>
        </is>
      </c>
      <c r="Q2698" t="inlineStr">
        <is>
          <t>No</t>
        </is>
      </c>
      <c r="R2698" t="inlineStr">
        <is>
          <t>No</t>
        </is>
      </c>
      <c r="S2698">
        <f>COUNTIF(D2698:R2698,"Yes")/15</f>
        <v/>
      </c>
    </row>
    <row r="2699">
      <c r="A2699" t="inlineStr">
        <is>
          <t>22th - Oct</t>
        </is>
      </c>
      <c r="B269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9" t="inlineStr">
        <is>
          <t>65PQT8100/94</t>
        </is>
      </c>
      <c r="D2699" t="inlineStr">
        <is>
          <t>Yes</t>
        </is>
      </c>
      <c r="E2699" t="inlineStr">
        <is>
          <t>Yes</t>
        </is>
      </c>
      <c r="F2699" t="inlineStr">
        <is>
          <t>Yes</t>
        </is>
      </c>
      <c r="G2699" t="inlineStr">
        <is>
          <t>Yes</t>
        </is>
      </c>
      <c r="H2699" t="inlineStr">
        <is>
          <t>Yes</t>
        </is>
      </c>
      <c r="I2699" t="inlineStr">
        <is>
          <t>Yes</t>
        </is>
      </c>
      <c r="J2699" t="inlineStr">
        <is>
          <t>Yes</t>
        </is>
      </c>
      <c r="K2699" t="inlineStr">
        <is>
          <t>Yes</t>
        </is>
      </c>
      <c r="L2699" t="inlineStr">
        <is>
          <t>No</t>
        </is>
      </c>
      <c r="M2699" t="inlineStr">
        <is>
          <t>No</t>
        </is>
      </c>
      <c r="N2699" t="inlineStr">
        <is>
          <t>Yes</t>
        </is>
      </c>
      <c r="O2699" t="inlineStr">
        <is>
          <t>Yes</t>
        </is>
      </c>
      <c r="P2699" t="inlineStr">
        <is>
          <t>No</t>
        </is>
      </c>
      <c r="Q2699" t="inlineStr">
        <is>
          <t>No</t>
        </is>
      </c>
      <c r="R2699" t="inlineStr">
        <is>
          <t>No</t>
        </is>
      </c>
      <c r="S2699">
        <f>COUNTIF(D2699:R2699,"Yes")/15</f>
        <v/>
      </c>
    </row>
    <row r="2700">
      <c r="A2700" t="inlineStr">
        <is>
          <t>22th - Oct</t>
        </is>
      </c>
      <c r="B270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0" t="inlineStr">
        <is>
          <t>75PQT8100/94</t>
        </is>
      </c>
      <c r="D2700" t="inlineStr">
        <is>
          <t>Yes</t>
        </is>
      </c>
      <c r="E2700" t="inlineStr">
        <is>
          <t>Yes</t>
        </is>
      </c>
      <c r="F2700" t="inlineStr">
        <is>
          <t>Yes</t>
        </is>
      </c>
      <c r="G2700" t="inlineStr">
        <is>
          <t>Yes</t>
        </is>
      </c>
      <c r="H2700" t="inlineStr">
        <is>
          <t>Yes</t>
        </is>
      </c>
      <c r="I2700" t="inlineStr">
        <is>
          <t>Yes</t>
        </is>
      </c>
      <c r="J2700" t="inlineStr">
        <is>
          <t>Yes</t>
        </is>
      </c>
      <c r="K2700" t="inlineStr">
        <is>
          <t>Yes</t>
        </is>
      </c>
      <c r="L2700" t="inlineStr">
        <is>
          <t>No</t>
        </is>
      </c>
      <c r="M2700" t="inlineStr">
        <is>
          <t>Yes</t>
        </is>
      </c>
      <c r="N2700" t="inlineStr">
        <is>
          <t>Yes</t>
        </is>
      </c>
      <c r="O2700" t="inlineStr">
        <is>
          <t>Yes</t>
        </is>
      </c>
      <c r="P2700" t="inlineStr">
        <is>
          <t>Yes</t>
        </is>
      </c>
      <c r="Q2700" t="inlineStr">
        <is>
          <t>No</t>
        </is>
      </c>
      <c r="R2700" t="inlineStr">
        <is>
          <t>No</t>
        </is>
      </c>
      <c r="S2700">
        <f>COUNTIF(D2700:R2700,"Yes")/15</f>
        <v/>
      </c>
    </row>
    <row r="2701">
      <c r="A2701" t="inlineStr">
        <is>
          <t>22th - Oct</t>
        </is>
      </c>
      <c r="B270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1" t="inlineStr">
        <is>
          <t>85PQT8101/94</t>
        </is>
      </c>
      <c r="D2701" t="inlineStr">
        <is>
          <t>No</t>
        </is>
      </c>
      <c r="E2701" t="inlineStr">
        <is>
          <t>Yes</t>
        </is>
      </c>
      <c r="F2701" t="inlineStr">
        <is>
          <t>No</t>
        </is>
      </c>
      <c r="G2701" t="inlineStr">
        <is>
          <t>No</t>
        </is>
      </c>
      <c r="H2701" t="inlineStr">
        <is>
          <t>No</t>
        </is>
      </c>
      <c r="I2701" t="inlineStr">
        <is>
          <t>No</t>
        </is>
      </c>
      <c r="J2701" t="inlineStr">
        <is>
          <t>No</t>
        </is>
      </c>
      <c r="K2701" t="inlineStr">
        <is>
          <t>Yes</t>
        </is>
      </c>
      <c r="L2701" t="inlineStr">
        <is>
          <t>No</t>
        </is>
      </c>
      <c r="M2701" t="inlineStr">
        <is>
          <t>No</t>
        </is>
      </c>
      <c r="N2701" t="inlineStr">
        <is>
          <t>No</t>
        </is>
      </c>
      <c r="O2701" t="inlineStr">
        <is>
          <t>Yes</t>
        </is>
      </c>
      <c r="P2701" t="inlineStr">
        <is>
          <t>Yes</t>
        </is>
      </c>
      <c r="Q2701" t="inlineStr">
        <is>
          <t>Yes</t>
        </is>
      </c>
      <c r="R2701" t="inlineStr">
        <is>
          <t>No</t>
        </is>
      </c>
      <c r="S2701" t="inlineStr">
        <is>
          <t>-%</t>
        </is>
      </c>
    </row>
    <row r="2702">
      <c r="A2702" t="inlineStr">
        <is>
          <t>22th - Oct</t>
        </is>
      </c>
      <c r="B2702" t="inlineStr">
        <is>
          <t>https://www.amazon.in/dp/B0G6LTHMLF/ref=twister_B0GBXMFPYK?_encoding=UTF8&amp;th=1</t>
        </is>
      </c>
      <c r="C2702" t="inlineStr">
        <is>
          <t>55MLED610/94</t>
        </is>
      </c>
      <c r="D2702" t="inlineStr">
        <is>
          <t>Yes</t>
        </is>
      </c>
      <c r="E2702" t="inlineStr">
        <is>
          <t>Yes</t>
        </is>
      </c>
      <c r="F2702" t="inlineStr">
        <is>
          <t>Yes</t>
        </is>
      </c>
      <c r="G2702" t="inlineStr">
        <is>
          <t>Yes</t>
        </is>
      </c>
      <c r="H2702" t="inlineStr">
        <is>
          <t>Yes</t>
        </is>
      </c>
      <c r="I2702" t="inlineStr">
        <is>
          <t>Yes</t>
        </is>
      </c>
      <c r="J2702" t="inlineStr">
        <is>
          <t>Yes</t>
        </is>
      </c>
      <c r="K2702" t="inlineStr">
        <is>
          <t>Yes</t>
        </is>
      </c>
      <c r="L2702" t="inlineStr">
        <is>
          <t>Yes</t>
        </is>
      </c>
      <c r="M2702" t="inlineStr">
        <is>
          <t>No</t>
        </is>
      </c>
      <c r="N2702" t="inlineStr">
        <is>
          <t>Yes</t>
        </is>
      </c>
      <c r="O2702" t="inlineStr">
        <is>
          <t>Yes</t>
        </is>
      </c>
      <c r="P2702" t="inlineStr">
        <is>
          <t>Yes</t>
        </is>
      </c>
      <c r="Q2702" t="inlineStr">
        <is>
          <t>Yes</t>
        </is>
      </c>
      <c r="R2702" t="inlineStr">
        <is>
          <t>No</t>
        </is>
      </c>
      <c r="S2702">
        <f>COUNTIF(D2702:R2702,"Yes")/15</f>
        <v/>
      </c>
    </row>
    <row r="2703">
      <c r="A2703" t="inlineStr">
        <is>
          <t>22th - Oct</t>
        </is>
      </c>
      <c r="B2703" t="inlineStr">
        <is>
          <t>amazon.in/dp/B0G6LYM6DY/ref=twister_B0GBXMFPYK?_encoding=UTF8&amp;psc=1</t>
        </is>
      </c>
      <c r="C2703" t="inlineStr">
        <is>
          <t>65MLED610/94</t>
        </is>
      </c>
      <c r="D2703" t="inlineStr">
        <is>
          <t>Yes</t>
        </is>
      </c>
      <c r="E2703" t="inlineStr">
        <is>
          <t>Yes</t>
        </is>
      </c>
      <c r="F2703" t="inlineStr">
        <is>
          <t>No</t>
        </is>
      </c>
      <c r="G2703" t="inlineStr">
        <is>
          <t>Yes</t>
        </is>
      </c>
      <c r="H2703" t="inlineStr">
        <is>
          <t>Yes</t>
        </is>
      </c>
      <c r="I2703" t="inlineStr">
        <is>
          <t>Yes</t>
        </is>
      </c>
      <c r="J2703" t="inlineStr">
        <is>
          <t>Yes</t>
        </is>
      </c>
      <c r="K2703" t="inlineStr">
        <is>
          <t>Yes</t>
        </is>
      </c>
      <c r="L2703" t="inlineStr">
        <is>
          <t>Yes</t>
        </is>
      </c>
      <c r="M2703" t="inlineStr">
        <is>
          <t>Yes</t>
        </is>
      </c>
      <c r="N2703" t="inlineStr">
        <is>
          <t>Yes</t>
        </is>
      </c>
      <c r="O2703" t="inlineStr">
        <is>
          <t>Yes</t>
        </is>
      </c>
      <c r="P2703" t="inlineStr">
        <is>
          <t>Yes</t>
        </is>
      </c>
      <c r="Q2703" t="inlineStr">
        <is>
          <t>Yes</t>
        </is>
      </c>
      <c r="R2703" t="inlineStr">
        <is>
          <t>No</t>
        </is>
      </c>
      <c r="S2703">
        <f>COUNTIF(D2703:R2703,"Yes")/15</f>
        <v/>
      </c>
    </row>
    <row r="2704">
      <c r="A2704" t="inlineStr">
        <is>
          <t>22th - Oct</t>
        </is>
      </c>
      <c r="B2704" t="inlineStr">
        <is>
          <t>https://www.amazon.in/dp/B0GJ48B861/ref=twister_B0GBXMFPYK?_encoding=UTF8&amp;th=1</t>
        </is>
      </c>
      <c r="C2704" t="inlineStr">
        <is>
          <t>75MLED610/94</t>
        </is>
      </c>
      <c r="D2704" t="inlineStr">
        <is>
          <t>Yes</t>
        </is>
      </c>
      <c r="E2704" t="inlineStr">
        <is>
          <t>Yes</t>
        </is>
      </c>
      <c r="F2704" t="inlineStr">
        <is>
          <t>No</t>
        </is>
      </c>
      <c r="G2704" t="inlineStr">
        <is>
          <t>Yes</t>
        </is>
      </c>
      <c r="H2704" t="inlineStr">
        <is>
          <t>Yes</t>
        </is>
      </c>
      <c r="I2704" t="inlineStr">
        <is>
          <t>Yes</t>
        </is>
      </c>
      <c r="J2704" t="inlineStr">
        <is>
          <t>Yes</t>
        </is>
      </c>
      <c r="K2704" t="inlineStr">
        <is>
          <t>Yes</t>
        </is>
      </c>
      <c r="L2704" t="inlineStr">
        <is>
          <t>Yes</t>
        </is>
      </c>
      <c r="M2704" t="inlineStr">
        <is>
          <t>Yes</t>
        </is>
      </c>
      <c r="N2704" t="inlineStr">
        <is>
          <t>No</t>
        </is>
      </c>
      <c r="O2704" t="inlineStr">
        <is>
          <t>No</t>
        </is>
      </c>
      <c r="P2704" t="inlineStr">
        <is>
          <t>Yes</t>
        </is>
      </c>
      <c r="Q2704" t="inlineStr">
        <is>
          <t>Yes</t>
        </is>
      </c>
      <c r="R2704" t="inlineStr">
        <is>
          <t>No</t>
        </is>
      </c>
      <c r="S2704">
        <f>COUNTIF(D2704:R2704,"Yes")/15</f>
        <v/>
      </c>
    </row>
    <row r="2705">
      <c r="A2705" t="inlineStr">
        <is>
          <t>22th - Oct</t>
        </is>
      </c>
      <c r="Q2705" t="inlineStr">
        <is>
          <t>AZ - Philips</t>
        </is>
      </c>
      <c r="S2705">
        <f>(COUNTIF(D2694:R2700,"Yes")+COUNTIF(D2702:R2704,"Yes"))/150</f>
        <v/>
      </c>
    </row>
    <row r="2706">
      <c r="A2706" t="inlineStr">
        <is>
          <t>22th - Oct</t>
        </is>
      </c>
      <c r="B270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06" t="inlineStr">
        <is>
          <t>43Y74 Pro</t>
        </is>
      </c>
      <c r="D2706" t="inlineStr">
        <is>
          <t>No</t>
        </is>
      </c>
      <c r="E2706" t="inlineStr">
        <is>
          <t>Yes</t>
        </is>
      </c>
      <c r="F2706" t="inlineStr">
        <is>
          <t>No</t>
        </is>
      </c>
      <c r="G2706" t="inlineStr">
        <is>
          <t>Yes</t>
        </is>
      </c>
      <c r="H2706" t="inlineStr">
        <is>
          <t>Yes</t>
        </is>
      </c>
      <c r="I2706" t="inlineStr">
        <is>
          <t>No</t>
        </is>
      </c>
      <c r="J2706" t="inlineStr">
        <is>
          <t>No</t>
        </is>
      </c>
      <c r="K2706" t="inlineStr">
        <is>
          <t>Yes</t>
        </is>
      </c>
      <c r="L2706" t="inlineStr">
        <is>
          <t>No</t>
        </is>
      </c>
      <c r="M2706" t="inlineStr">
        <is>
          <t>No</t>
        </is>
      </c>
      <c r="N2706" t="inlineStr">
        <is>
          <t>No</t>
        </is>
      </c>
      <c r="O2706" t="inlineStr">
        <is>
          <t>Yes</t>
        </is>
      </c>
      <c r="P2706" t="inlineStr">
        <is>
          <t>Yes</t>
        </is>
      </c>
      <c r="Q2706" t="inlineStr">
        <is>
          <t>Yes</t>
        </is>
      </c>
      <c r="R2706" t="inlineStr">
        <is>
          <t>No</t>
        </is>
      </c>
      <c r="S2706">
        <f>COUNTIF(D2706:R2706,"Yes")/15</f>
        <v/>
      </c>
    </row>
    <row r="2707">
      <c r="A2707" t="inlineStr">
        <is>
          <t>22th - Oct</t>
        </is>
      </c>
      <c r="B2707" t="inlineStr">
        <is>
          <t>https://www.amazon.in/dp/B0FVFX1135/ref=twister_B0G9QGZ11P?_encoding=UTF8&amp;psc=1</t>
        </is>
      </c>
      <c r="C2707" t="inlineStr">
        <is>
          <t>55Y74 Pro</t>
        </is>
      </c>
      <c r="D2707" t="inlineStr">
        <is>
          <t>Yes</t>
        </is>
      </c>
      <c r="E2707" t="inlineStr">
        <is>
          <t>Yes</t>
        </is>
      </c>
      <c r="F2707" t="inlineStr">
        <is>
          <t>No</t>
        </is>
      </c>
      <c r="G2707" t="inlineStr">
        <is>
          <t>Yes</t>
        </is>
      </c>
      <c r="H2707" t="inlineStr">
        <is>
          <t>Yes</t>
        </is>
      </c>
      <c r="I2707" t="inlineStr">
        <is>
          <t>Yes</t>
        </is>
      </c>
      <c r="J2707" t="inlineStr">
        <is>
          <t>Yes</t>
        </is>
      </c>
      <c r="K2707" t="inlineStr">
        <is>
          <t>Yes</t>
        </is>
      </c>
      <c r="L2707" t="inlineStr">
        <is>
          <t>No</t>
        </is>
      </c>
      <c r="M2707" t="inlineStr">
        <is>
          <t>No</t>
        </is>
      </c>
      <c r="N2707" t="inlineStr">
        <is>
          <t>No</t>
        </is>
      </c>
      <c r="O2707" t="inlineStr">
        <is>
          <t>Yes</t>
        </is>
      </c>
      <c r="P2707" t="inlineStr">
        <is>
          <t>Yes</t>
        </is>
      </c>
      <c r="Q2707" t="inlineStr">
        <is>
          <t>Yes</t>
        </is>
      </c>
      <c r="R2707" t="inlineStr">
        <is>
          <t>No</t>
        </is>
      </c>
      <c r="S2707">
        <f>COUNTIF(D2707:R2707,"Yes")/15</f>
        <v/>
      </c>
      <c r="T2707" t="inlineStr">
        <is>
          <t>AZ TOTAL</t>
        </is>
      </c>
      <c r="U2707">
        <f>(COUNTIF(D2706:R2711,"Yes")+COUNTIF(D2694:R2700,"Yes")+COUNTIF(D2702:R2704,"Yes"))/240</f>
        <v/>
      </c>
    </row>
    <row r="2708">
      <c r="A2708" t="inlineStr">
        <is>
          <t>22th - Oct</t>
        </is>
      </c>
      <c r="B2708" t="inlineStr">
        <is>
          <t>https://www.amazon.in/dp/B0FVFSRDPV/ref=twister_B0G9QGZ11P?_encoding=UTF8&amp;th=1</t>
        </is>
      </c>
      <c r="C2708" t="inlineStr">
        <is>
          <t>65Y74 Pro</t>
        </is>
      </c>
      <c r="D2708" t="inlineStr">
        <is>
          <t>Yes</t>
        </is>
      </c>
      <c r="E2708" t="inlineStr">
        <is>
          <t>No</t>
        </is>
      </c>
      <c r="F2708" t="inlineStr">
        <is>
          <t>No</t>
        </is>
      </c>
      <c r="G2708" t="inlineStr">
        <is>
          <t>Yes</t>
        </is>
      </c>
      <c r="H2708" t="inlineStr">
        <is>
          <t>Yes</t>
        </is>
      </c>
      <c r="I2708" t="inlineStr">
        <is>
          <t>Yes</t>
        </is>
      </c>
      <c r="J2708" t="inlineStr">
        <is>
          <t>No</t>
        </is>
      </c>
      <c r="K2708" t="inlineStr">
        <is>
          <t>Yes</t>
        </is>
      </c>
      <c r="L2708" t="inlineStr">
        <is>
          <t>No</t>
        </is>
      </c>
      <c r="M2708" t="inlineStr">
        <is>
          <t>No</t>
        </is>
      </c>
      <c r="N2708" t="inlineStr">
        <is>
          <t>No</t>
        </is>
      </c>
      <c r="O2708" t="inlineStr">
        <is>
          <t>No</t>
        </is>
      </c>
      <c r="P2708" t="inlineStr">
        <is>
          <t>No</t>
        </is>
      </c>
      <c r="Q2708" t="inlineStr">
        <is>
          <t>No</t>
        </is>
      </c>
      <c r="R2708" t="inlineStr">
        <is>
          <t>No</t>
        </is>
      </c>
      <c r="S2708">
        <f>COUNTIF(D2708:R2708,"Yes")/15</f>
        <v/>
      </c>
    </row>
    <row r="2709">
      <c r="A2709" t="inlineStr">
        <is>
          <t>22th - Oct</t>
        </is>
      </c>
      <c r="B2709" t="inlineStr">
        <is>
          <t>https://www.amazon.in/dp/B0G2CHX7GM/ref=twister_B0GT9GVW78?_encoding=UTF8&amp;th=1</t>
        </is>
      </c>
      <c r="C2709" t="inlineStr">
        <is>
          <t>55MINI75Q</t>
        </is>
      </c>
      <c r="D2709" t="inlineStr">
        <is>
          <t>No</t>
        </is>
      </c>
      <c r="E2709" t="inlineStr">
        <is>
          <t>Yes</t>
        </is>
      </c>
      <c r="F2709" t="inlineStr">
        <is>
          <t>Yes</t>
        </is>
      </c>
      <c r="G2709" t="inlineStr">
        <is>
          <t>Yes</t>
        </is>
      </c>
      <c r="H2709" t="inlineStr">
        <is>
          <t>Yes</t>
        </is>
      </c>
      <c r="I2709" t="inlineStr">
        <is>
          <t>Yes</t>
        </is>
      </c>
      <c r="J2709" t="inlineStr">
        <is>
          <t>Yes</t>
        </is>
      </c>
      <c r="K2709" t="inlineStr">
        <is>
          <t>Yes</t>
        </is>
      </c>
      <c r="L2709" t="inlineStr">
        <is>
          <t>Yes</t>
        </is>
      </c>
      <c r="M2709" t="inlineStr">
        <is>
          <t>Yes</t>
        </is>
      </c>
      <c r="N2709" t="inlineStr">
        <is>
          <t>No</t>
        </is>
      </c>
      <c r="O2709" t="inlineStr">
        <is>
          <t>Yes</t>
        </is>
      </c>
      <c r="P2709" t="inlineStr">
        <is>
          <t>Yes</t>
        </is>
      </c>
      <c r="Q2709" t="inlineStr">
        <is>
          <t>Yes</t>
        </is>
      </c>
      <c r="R2709" t="inlineStr">
        <is>
          <t>Yes</t>
        </is>
      </c>
      <c r="S2709">
        <f>COUNTIF(D2709:R2709,"Yes")/15</f>
        <v/>
      </c>
    </row>
    <row r="2710">
      <c r="A2710" t="inlineStr">
        <is>
          <t>22th - Oct</t>
        </is>
      </c>
      <c r="B2710" t="inlineStr">
        <is>
          <t>https://www.amazon.in/dp/B0G2CG8XQX/ref=twister_B0GT9GVW78?_encoding=UTF8&amp;th=1</t>
        </is>
      </c>
      <c r="C2710" t="inlineStr">
        <is>
          <t>65MINI75Q</t>
        </is>
      </c>
      <c r="D2710" t="inlineStr">
        <is>
          <t>No</t>
        </is>
      </c>
      <c r="E2710" t="inlineStr">
        <is>
          <t>No</t>
        </is>
      </c>
      <c r="F2710" t="inlineStr">
        <is>
          <t>No</t>
        </is>
      </c>
      <c r="G2710" t="inlineStr">
        <is>
          <t>No</t>
        </is>
      </c>
      <c r="H2710" t="inlineStr">
        <is>
          <t>Yes</t>
        </is>
      </c>
      <c r="I2710" t="inlineStr">
        <is>
          <t>No</t>
        </is>
      </c>
      <c r="J2710" t="inlineStr">
        <is>
          <t>No</t>
        </is>
      </c>
      <c r="K2710" t="inlineStr">
        <is>
          <t>Yes</t>
        </is>
      </c>
      <c r="L2710" t="inlineStr">
        <is>
          <t>No</t>
        </is>
      </c>
      <c r="M2710" t="inlineStr">
        <is>
          <t>No</t>
        </is>
      </c>
      <c r="N2710" t="inlineStr">
        <is>
          <t>No</t>
        </is>
      </c>
      <c r="O2710" t="inlineStr">
        <is>
          <t>Yes</t>
        </is>
      </c>
      <c r="P2710" t="inlineStr">
        <is>
          <t>No</t>
        </is>
      </c>
      <c r="Q2710" t="inlineStr">
        <is>
          <t>No</t>
        </is>
      </c>
      <c r="R2710" t="inlineStr">
        <is>
          <t>No</t>
        </is>
      </c>
      <c r="S2710">
        <f>COUNTIF(D2710:R2710,"Yes")/15</f>
        <v/>
      </c>
    </row>
    <row r="2711">
      <c r="A2711" t="inlineStr">
        <is>
          <t>22th - Oct</t>
        </is>
      </c>
      <c r="B2711" t="inlineStr">
        <is>
          <t>https://www.amazon.in/dp/B0GL31SJM2/ref=twister_B0GT9GVW78?_encoding=UTF8&amp;th=1</t>
        </is>
      </c>
      <c r="C2711" t="inlineStr">
        <is>
          <t>75MINI75Q</t>
        </is>
      </c>
      <c r="D2711" t="inlineStr">
        <is>
          <t>No</t>
        </is>
      </c>
      <c r="E2711" t="inlineStr">
        <is>
          <t>No</t>
        </is>
      </c>
      <c r="F2711" t="inlineStr">
        <is>
          <t>No</t>
        </is>
      </c>
      <c r="G2711" t="inlineStr">
        <is>
          <t>Yes</t>
        </is>
      </c>
      <c r="H2711" t="inlineStr">
        <is>
          <t>No</t>
        </is>
      </c>
      <c r="I2711" t="inlineStr">
        <is>
          <t>Yes</t>
        </is>
      </c>
      <c r="J2711" t="inlineStr">
        <is>
          <t>No</t>
        </is>
      </c>
      <c r="K2711" t="inlineStr">
        <is>
          <t>No</t>
        </is>
      </c>
      <c r="L2711" t="inlineStr">
        <is>
          <t>Yes</t>
        </is>
      </c>
      <c r="M2711" t="inlineStr">
        <is>
          <t>No</t>
        </is>
      </c>
      <c r="N2711" t="inlineStr">
        <is>
          <t>Yes</t>
        </is>
      </c>
      <c r="O2711" t="inlineStr">
        <is>
          <t>No</t>
        </is>
      </c>
      <c r="P2711" t="inlineStr">
        <is>
          <t>No</t>
        </is>
      </c>
      <c r="Q2711" t="inlineStr">
        <is>
          <t>No</t>
        </is>
      </c>
      <c r="R2711" t="inlineStr">
        <is>
          <t>No</t>
        </is>
      </c>
      <c r="S2711">
        <f>COUNTIF(D2711:R2711,"Yes")/15</f>
        <v/>
      </c>
    </row>
    <row r="2712">
      <c r="A2712" t="inlineStr">
        <is>
          <t>2026-10-22</t>
        </is>
      </c>
      <c r="B271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12" t="inlineStr">
        <is>
          <t>32PFT6130/94</t>
        </is>
      </c>
      <c r="D2712" t="inlineStr">
        <is>
          <t>No</t>
        </is>
      </c>
      <c r="E2712" t="inlineStr">
        <is>
          <t>No</t>
        </is>
      </c>
      <c r="F2712" t="inlineStr">
        <is>
          <t>No</t>
        </is>
      </c>
      <c r="G2712" t="inlineStr">
        <is>
          <t>No</t>
        </is>
      </c>
      <c r="H2712" t="inlineStr">
        <is>
          <t>No</t>
        </is>
      </c>
      <c r="I2712" t="inlineStr">
        <is>
          <t>No</t>
        </is>
      </c>
      <c r="J2712" t="inlineStr">
        <is>
          <t>No</t>
        </is>
      </c>
      <c r="K2712" t="inlineStr">
        <is>
          <t>No</t>
        </is>
      </c>
      <c r="L2712" t="inlineStr">
        <is>
          <t>No</t>
        </is>
      </c>
      <c r="M2712" t="inlineStr">
        <is>
          <t>No</t>
        </is>
      </c>
      <c r="N2712" t="inlineStr">
        <is>
          <t>No</t>
        </is>
      </c>
      <c r="O2712" t="inlineStr">
        <is>
          <t>No</t>
        </is>
      </c>
      <c r="P2712" t="inlineStr">
        <is>
          <t>No</t>
        </is>
      </c>
      <c r="Q2712" t="inlineStr">
        <is>
          <t>No</t>
        </is>
      </c>
      <c r="R2712" t="inlineStr">
        <is>
          <t>No</t>
        </is>
      </c>
      <c r="S2712">
        <f>COUNTIF(D2712:R2712,"Yes")/15</f>
        <v/>
      </c>
    </row>
    <row r="2713">
      <c r="A2713" t="inlineStr">
        <is>
          <t>2026-10-22</t>
        </is>
      </c>
      <c r="B2713" t="inlineStr">
        <is>
          <t>https://www.amazon.in/dp/B0FBW5S6H2/ref=twister_B0FGDL85KQ?_encoding=UTF8&amp;th=1</t>
        </is>
      </c>
      <c r="C2713" t="inlineStr">
        <is>
          <t>43PFT6130/94</t>
        </is>
      </c>
      <c r="D2713" t="inlineStr">
        <is>
          <t>No</t>
        </is>
      </c>
      <c r="E2713" t="inlineStr">
        <is>
          <t>No</t>
        </is>
      </c>
      <c r="F2713" t="inlineStr">
        <is>
          <t>No</t>
        </is>
      </c>
      <c r="G2713" t="inlineStr">
        <is>
          <t>No</t>
        </is>
      </c>
      <c r="H2713" t="inlineStr">
        <is>
          <t>No</t>
        </is>
      </c>
      <c r="I2713" t="inlineStr">
        <is>
          <t>No</t>
        </is>
      </c>
      <c r="J2713" t="inlineStr">
        <is>
          <t>No</t>
        </is>
      </c>
      <c r="K2713" t="inlineStr">
        <is>
          <t>No</t>
        </is>
      </c>
      <c r="L2713" t="inlineStr">
        <is>
          <t>No</t>
        </is>
      </c>
      <c r="M2713" t="inlineStr">
        <is>
          <t>No</t>
        </is>
      </c>
      <c r="N2713" t="inlineStr">
        <is>
          <t>No</t>
        </is>
      </c>
      <c r="O2713" t="inlineStr">
        <is>
          <t>No</t>
        </is>
      </c>
      <c r="P2713" t="inlineStr">
        <is>
          <t>No</t>
        </is>
      </c>
      <c r="Q2713" t="inlineStr">
        <is>
          <t>No</t>
        </is>
      </c>
      <c r="R2713" t="inlineStr">
        <is>
          <t>No</t>
        </is>
      </c>
      <c r="S2713">
        <f>COUNTIF(D2713:R2713,"Yes")/15</f>
        <v/>
      </c>
    </row>
    <row r="2714">
      <c r="A2714" t="inlineStr">
        <is>
          <t>2026-10-22</t>
        </is>
      </c>
      <c r="B271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4" t="inlineStr">
        <is>
          <t>43PQT8100/94</t>
        </is>
      </c>
      <c r="D2714" t="inlineStr">
        <is>
          <t>No</t>
        </is>
      </c>
      <c r="E2714" t="inlineStr">
        <is>
          <t>No</t>
        </is>
      </c>
      <c r="F2714" t="inlineStr">
        <is>
          <t>No</t>
        </is>
      </c>
      <c r="G2714" t="inlineStr">
        <is>
          <t>No</t>
        </is>
      </c>
      <c r="H2714" t="inlineStr">
        <is>
          <t>Yes</t>
        </is>
      </c>
      <c r="I2714" t="inlineStr">
        <is>
          <t>No</t>
        </is>
      </c>
      <c r="J2714" t="inlineStr">
        <is>
          <t>No</t>
        </is>
      </c>
      <c r="K2714" t="inlineStr">
        <is>
          <t>No</t>
        </is>
      </c>
      <c r="L2714" t="inlineStr">
        <is>
          <t>No</t>
        </is>
      </c>
      <c r="M2714" t="inlineStr">
        <is>
          <t>No</t>
        </is>
      </c>
      <c r="N2714" t="inlineStr">
        <is>
          <t>Yes</t>
        </is>
      </c>
      <c r="O2714" t="inlineStr">
        <is>
          <t>No</t>
        </is>
      </c>
      <c r="P2714" t="inlineStr">
        <is>
          <t>No</t>
        </is>
      </c>
      <c r="Q2714" t="inlineStr">
        <is>
          <t>No</t>
        </is>
      </c>
      <c r="R2714" t="inlineStr">
        <is>
          <t>No</t>
        </is>
      </c>
      <c r="S2714">
        <f>COUNTIF(D2714:R2714,"Yes")/15</f>
        <v/>
      </c>
    </row>
    <row r="2715">
      <c r="A2715" t="inlineStr">
        <is>
          <t>2026-10-22</t>
        </is>
      </c>
      <c r="B271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5" t="inlineStr">
        <is>
          <t>50PQT8100/94</t>
        </is>
      </c>
      <c r="D2715" t="inlineStr">
        <is>
          <t>No</t>
        </is>
      </c>
      <c r="E2715" t="inlineStr">
        <is>
          <t>No</t>
        </is>
      </c>
      <c r="F2715" t="inlineStr">
        <is>
          <t>No</t>
        </is>
      </c>
      <c r="G2715" t="inlineStr">
        <is>
          <t>No</t>
        </is>
      </c>
      <c r="H2715" t="inlineStr">
        <is>
          <t>Yes</t>
        </is>
      </c>
      <c r="I2715" t="inlineStr">
        <is>
          <t>No</t>
        </is>
      </c>
      <c r="J2715" t="inlineStr">
        <is>
          <t>No</t>
        </is>
      </c>
      <c r="K2715" t="inlineStr">
        <is>
          <t>No</t>
        </is>
      </c>
      <c r="L2715" t="inlineStr">
        <is>
          <t>No</t>
        </is>
      </c>
      <c r="M2715" t="inlineStr">
        <is>
          <t>No</t>
        </is>
      </c>
      <c r="N2715" t="inlineStr">
        <is>
          <t>No</t>
        </is>
      </c>
      <c r="O2715" t="inlineStr">
        <is>
          <t>No</t>
        </is>
      </c>
      <c r="P2715" t="inlineStr">
        <is>
          <t>No</t>
        </is>
      </c>
      <c r="Q2715" t="inlineStr">
        <is>
          <t>No</t>
        </is>
      </c>
      <c r="R2715" t="inlineStr">
        <is>
          <t>No</t>
        </is>
      </c>
      <c r="S2715">
        <f>COUNTIF(D2715:R2715,"Yes")/15</f>
        <v/>
      </c>
    </row>
    <row r="2716">
      <c r="A2716" t="inlineStr">
        <is>
          <t>2026-10-22</t>
        </is>
      </c>
      <c r="B271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6" t="inlineStr">
        <is>
          <t>55PQT8100/94</t>
        </is>
      </c>
      <c r="D2716" t="inlineStr">
        <is>
          <t>No</t>
        </is>
      </c>
      <c r="E2716" t="inlineStr">
        <is>
          <t>No</t>
        </is>
      </c>
      <c r="F2716" t="inlineStr">
        <is>
          <t>No</t>
        </is>
      </c>
      <c r="G2716" t="inlineStr">
        <is>
          <t>No</t>
        </is>
      </c>
      <c r="H2716" t="inlineStr">
        <is>
          <t>Yes</t>
        </is>
      </c>
      <c r="I2716" t="inlineStr">
        <is>
          <t>Yes</t>
        </is>
      </c>
      <c r="J2716" t="inlineStr">
        <is>
          <t>Yes</t>
        </is>
      </c>
      <c r="K2716" t="inlineStr">
        <is>
          <t>No</t>
        </is>
      </c>
      <c r="L2716" t="inlineStr">
        <is>
          <t>Yes</t>
        </is>
      </c>
      <c r="M2716" t="inlineStr">
        <is>
          <t>No</t>
        </is>
      </c>
      <c r="N2716" t="inlineStr">
        <is>
          <t>No</t>
        </is>
      </c>
      <c r="O2716" t="inlineStr">
        <is>
          <t>No</t>
        </is>
      </c>
      <c r="P2716" t="inlineStr">
        <is>
          <t>No</t>
        </is>
      </c>
      <c r="Q2716" t="inlineStr">
        <is>
          <t>No</t>
        </is>
      </c>
      <c r="R2716" t="inlineStr">
        <is>
          <t>No</t>
        </is>
      </c>
      <c r="S2716">
        <f>COUNTIF(D2716:R2716,"Yes")/15</f>
        <v/>
      </c>
    </row>
    <row r="2717">
      <c r="A2717" t="inlineStr">
        <is>
          <t>2026-10-22</t>
        </is>
      </c>
      <c r="B271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7" t="inlineStr">
        <is>
          <t>65PQT8100/94</t>
        </is>
      </c>
      <c r="D2717" t="inlineStr">
        <is>
          <t>No</t>
        </is>
      </c>
      <c r="E2717" t="inlineStr">
        <is>
          <t>No</t>
        </is>
      </c>
      <c r="F2717" t="inlineStr">
        <is>
          <t>No</t>
        </is>
      </c>
      <c r="G2717" t="inlineStr">
        <is>
          <t>No</t>
        </is>
      </c>
      <c r="H2717" t="inlineStr">
        <is>
          <t>Yes</t>
        </is>
      </c>
      <c r="I2717" t="inlineStr">
        <is>
          <t>Yes</t>
        </is>
      </c>
      <c r="J2717" t="inlineStr">
        <is>
          <t>Yes</t>
        </is>
      </c>
      <c r="K2717" t="inlineStr">
        <is>
          <t>No</t>
        </is>
      </c>
      <c r="L2717" t="inlineStr">
        <is>
          <t>Yes</t>
        </is>
      </c>
      <c r="M2717" t="inlineStr">
        <is>
          <t>Yes</t>
        </is>
      </c>
      <c r="N2717" t="inlineStr">
        <is>
          <t>Yes</t>
        </is>
      </c>
      <c r="O2717" t="inlineStr">
        <is>
          <t>No</t>
        </is>
      </c>
      <c r="P2717" t="inlineStr">
        <is>
          <t>No</t>
        </is>
      </c>
      <c r="Q2717" t="inlineStr">
        <is>
          <t>No</t>
        </is>
      </c>
      <c r="R2717" t="inlineStr">
        <is>
          <t>No</t>
        </is>
      </c>
      <c r="S2717">
        <f>COUNTIF(D2717:R2717,"Yes")/15</f>
        <v/>
      </c>
    </row>
    <row r="2718">
      <c r="A2718" t="inlineStr">
        <is>
          <t>2026-10-22</t>
        </is>
      </c>
      <c r="B271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8" t="inlineStr">
        <is>
          <t>75PQT8100/94</t>
        </is>
      </c>
      <c r="D2718" t="inlineStr">
        <is>
          <t>No</t>
        </is>
      </c>
      <c r="E2718" t="inlineStr">
        <is>
          <t>No</t>
        </is>
      </c>
      <c r="F2718" t="inlineStr">
        <is>
          <t>No</t>
        </is>
      </c>
      <c r="G2718" t="inlineStr">
        <is>
          <t>No</t>
        </is>
      </c>
      <c r="H2718" t="inlineStr">
        <is>
          <t>Yes</t>
        </is>
      </c>
      <c r="I2718" t="inlineStr">
        <is>
          <t>Yes</t>
        </is>
      </c>
      <c r="J2718" t="inlineStr">
        <is>
          <t>Yes</t>
        </is>
      </c>
      <c r="K2718" t="inlineStr">
        <is>
          <t>No</t>
        </is>
      </c>
      <c r="L2718" t="inlineStr">
        <is>
          <t>Yes</t>
        </is>
      </c>
      <c r="M2718" t="inlineStr">
        <is>
          <t>Yes</t>
        </is>
      </c>
      <c r="N2718" t="inlineStr">
        <is>
          <t>Yes</t>
        </is>
      </c>
      <c r="O2718" t="inlineStr">
        <is>
          <t>No</t>
        </is>
      </c>
      <c r="P2718" t="inlineStr">
        <is>
          <t>No</t>
        </is>
      </c>
      <c r="Q2718" t="inlineStr">
        <is>
          <t>No</t>
        </is>
      </c>
      <c r="R2718" t="inlineStr">
        <is>
          <t>No</t>
        </is>
      </c>
      <c r="S2718">
        <f>COUNTIF(D2718:R2718,"Yes")/15</f>
        <v/>
      </c>
    </row>
    <row r="2719">
      <c r="A2719" t="inlineStr">
        <is>
          <t>2026-10-22</t>
        </is>
      </c>
      <c r="B271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9" t="inlineStr">
        <is>
          <t>85PQT8101/94</t>
        </is>
      </c>
      <c r="D2719" t="inlineStr">
        <is>
          <t>No</t>
        </is>
      </c>
      <c r="E2719" t="inlineStr">
        <is>
          <t>No</t>
        </is>
      </c>
      <c r="F2719" t="inlineStr">
        <is>
          <t>No</t>
        </is>
      </c>
      <c r="G2719" t="inlineStr">
        <is>
          <t>No</t>
        </is>
      </c>
      <c r="H2719" t="inlineStr">
        <is>
          <t>No</t>
        </is>
      </c>
      <c r="I2719" t="inlineStr">
        <is>
          <t>No</t>
        </is>
      </c>
      <c r="J2719" t="inlineStr">
        <is>
          <t>Yes</t>
        </is>
      </c>
      <c r="K2719" t="inlineStr">
        <is>
          <t>Yes</t>
        </is>
      </c>
      <c r="L2719" t="inlineStr">
        <is>
          <t>Yes</t>
        </is>
      </c>
      <c r="M2719" t="inlineStr">
        <is>
          <t>Yes</t>
        </is>
      </c>
      <c r="N2719" t="inlineStr">
        <is>
          <t>No</t>
        </is>
      </c>
      <c r="O2719" t="inlineStr">
        <is>
          <t>No</t>
        </is>
      </c>
      <c r="P2719" t="inlineStr">
        <is>
          <t>No</t>
        </is>
      </c>
      <c r="Q2719" t="inlineStr">
        <is>
          <t>No</t>
        </is>
      </c>
      <c r="R2719" t="inlineStr">
        <is>
          <t>No</t>
        </is>
      </c>
      <c r="S2719" t="inlineStr">
        <is>
          <t>-%</t>
        </is>
      </c>
    </row>
    <row r="2720">
      <c r="A2720" t="inlineStr">
        <is>
          <t>2026-10-22</t>
        </is>
      </c>
      <c r="B2720" t="inlineStr">
        <is>
          <t>https://www.amazon.in/dp/B0G6LTHMLF/ref=twister_B0GBXMFPYK?_encoding=UTF8&amp;th=1</t>
        </is>
      </c>
      <c r="C2720" t="inlineStr">
        <is>
          <t>55MLED610/94</t>
        </is>
      </c>
      <c r="D2720" t="inlineStr">
        <is>
          <t>No</t>
        </is>
      </c>
      <c r="E2720" t="inlineStr">
        <is>
          <t>No</t>
        </is>
      </c>
      <c r="F2720" t="inlineStr">
        <is>
          <t>No</t>
        </is>
      </c>
      <c r="G2720" t="inlineStr">
        <is>
          <t>No</t>
        </is>
      </c>
      <c r="H2720" t="inlineStr">
        <is>
          <t>Yes</t>
        </is>
      </c>
      <c r="I2720" t="inlineStr">
        <is>
          <t>Yes</t>
        </is>
      </c>
      <c r="J2720" t="inlineStr">
        <is>
          <t>Yes</t>
        </is>
      </c>
      <c r="K2720" t="inlineStr">
        <is>
          <t>Yes</t>
        </is>
      </c>
      <c r="L2720" t="inlineStr">
        <is>
          <t>Yes</t>
        </is>
      </c>
      <c r="M2720" t="inlineStr">
        <is>
          <t>Yes</t>
        </is>
      </c>
      <c r="N2720" t="inlineStr">
        <is>
          <t>Yes</t>
        </is>
      </c>
      <c r="O2720" t="inlineStr">
        <is>
          <t>No</t>
        </is>
      </c>
      <c r="P2720" t="inlineStr">
        <is>
          <t>No</t>
        </is>
      </c>
      <c r="Q2720" t="inlineStr">
        <is>
          <t>No</t>
        </is>
      </c>
      <c r="R2720" t="inlineStr">
        <is>
          <t>No</t>
        </is>
      </c>
      <c r="S2720">
        <f>COUNTIF(D2720:R2720,"Yes")/15</f>
        <v/>
      </c>
    </row>
    <row r="2721">
      <c r="A2721" t="inlineStr">
        <is>
          <t>2026-10-22</t>
        </is>
      </c>
      <c r="B2721" t="inlineStr">
        <is>
          <t>amazon.in/dp/B0G6LYM6DY/ref=twister_B0GBXMFPYK?_encoding=UTF8&amp;psc=1</t>
        </is>
      </c>
      <c r="C2721" t="inlineStr">
        <is>
          <t>65MLED610/94</t>
        </is>
      </c>
      <c r="D2721" t="inlineStr">
        <is>
          <t>No</t>
        </is>
      </c>
      <c r="E2721" t="inlineStr">
        <is>
          <t>No</t>
        </is>
      </c>
      <c r="F2721" t="inlineStr">
        <is>
          <t>No</t>
        </is>
      </c>
      <c r="G2721" t="inlineStr">
        <is>
          <t>No</t>
        </is>
      </c>
      <c r="H2721" t="inlineStr">
        <is>
          <t>Yes</t>
        </is>
      </c>
      <c r="I2721" t="inlineStr">
        <is>
          <t>Yes</t>
        </is>
      </c>
      <c r="J2721" t="inlineStr">
        <is>
          <t>Yes</t>
        </is>
      </c>
      <c r="K2721" t="inlineStr">
        <is>
          <t>Yes</t>
        </is>
      </c>
      <c r="L2721" t="inlineStr">
        <is>
          <t>Yes</t>
        </is>
      </c>
      <c r="M2721" t="inlineStr">
        <is>
          <t>Yes</t>
        </is>
      </c>
      <c r="N2721" t="inlineStr">
        <is>
          <t>Yes</t>
        </is>
      </c>
      <c r="O2721" t="inlineStr">
        <is>
          <t>No</t>
        </is>
      </c>
      <c r="P2721" t="inlineStr">
        <is>
          <t>No</t>
        </is>
      </c>
      <c r="Q2721" t="inlineStr">
        <is>
          <t>No</t>
        </is>
      </c>
      <c r="R2721" t="inlineStr">
        <is>
          <t>No</t>
        </is>
      </c>
      <c r="S2721">
        <f>COUNTIF(D2721:R2721,"Yes")/15</f>
        <v/>
      </c>
    </row>
    <row r="2722">
      <c r="A2722" t="inlineStr">
        <is>
          <t>2026-10-22</t>
        </is>
      </c>
      <c r="B2722" t="inlineStr">
        <is>
          <t>https://www.amazon.in/dp/B0GJ48B861/ref=twister_B0GBXMFPYK?_encoding=UTF8&amp;th=1</t>
        </is>
      </c>
      <c r="C2722" t="inlineStr">
        <is>
          <t>75MLED610/94</t>
        </is>
      </c>
      <c r="D2722" t="inlineStr">
        <is>
          <t>No</t>
        </is>
      </c>
      <c r="E2722" t="inlineStr">
        <is>
          <t>No</t>
        </is>
      </c>
      <c r="F2722" t="inlineStr">
        <is>
          <t>No</t>
        </is>
      </c>
      <c r="G2722" t="inlineStr">
        <is>
          <t>No</t>
        </is>
      </c>
      <c r="H2722" t="inlineStr">
        <is>
          <t>Yes</t>
        </is>
      </c>
      <c r="I2722" t="inlineStr">
        <is>
          <t>Yes</t>
        </is>
      </c>
      <c r="J2722" t="inlineStr">
        <is>
          <t>Yes</t>
        </is>
      </c>
      <c r="K2722" t="inlineStr">
        <is>
          <t>Yes</t>
        </is>
      </c>
      <c r="L2722" t="inlineStr">
        <is>
          <t>Yes</t>
        </is>
      </c>
      <c r="M2722" t="inlineStr">
        <is>
          <t>Yes</t>
        </is>
      </c>
      <c r="N2722" t="inlineStr">
        <is>
          <t>No</t>
        </is>
      </c>
      <c r="O2722" t="inlineStr">
        <is>
          <t>No</t>
        </is>
      </c>
      <c r="P2722" t="inlineStr">
        <is>
          <t>No</t>
        </is>
      </c>
      <c r="Q2722" t="inlineStr">
        <is>
          <t>No</t>
        </is>
      </c>
      <c r="R2722" t="inlineStr">
        <is>
          <t>No</t>
        </is>
      </c>
      <c r="S2722">
        <f>COUNTIF(D2722:R2722,"Yes")/15</f>
        <v/>
      </c>
    </row>
    <row r="2723">
      <c r="A2723" t="inlineStr">
        <is>
          <t>2026-10-22</t>
        </is>
      </c>
      <c r="Q2723" t="inlineStr">
        <is>
          <t>AZ - Philips</t>
        </is>
      </c>
      <c r="S2723">
        <f>(COUNTIF(D2712:R2718,"Yes")+COUNTIF(D2720:R2722,"Yes"))/150</f>
        <v/>
      </c>
    </row>
    <row r="2724">
      <c r="A2724" t="inlineStr">
        <is>
          <t>2026-10-22</t>
        </is>
      </c>
      <c r="B272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24" t="inlineStr">
        <is>
          <t>43Y74 Pro</t>
        </is>
      </c>
      <c r="D2724" t="inlineStr">
        <is>
          <t>No</t>
        </is>
      </c>
      <c r="E2724" t="inlineStr">
        <is>
          <t>No</t>
        </is>
      </c>
      <c r="F2724" t="inlineStr">
        <is>
          <t>No</t>
        </is>
      </c>
      <c r="G2724" t="inlineStr">
        <is>
          <t>No</t>
        </is>
      </c>
      <c r="H2724" t="inlineStr">
        <is>
          <t>Yes</t>
        </is>
      </c>
      <c r="I2724" t="inlineStr">
        <is>
          <t>No</t>
        </is>
      </c>
      <c r="J2724" t="inlineStr">
        <is>
          <t>Yes</t>
        </is>
      </c>
      <c r="K2724" t="inlineStr">
        <is>
          <t>Yes</t>
        </is>
      </c>
      <c r="L2724" t="inlineStr">
        <is>
          <t>Yes</t>
        </is>
      </c>
      <c r="M2724" t="inlineStr">
        <is>
          <t>Yes</t>
        </is>
      </c>
      <c r="N2724" t="inlineStr">
        <is>
          <t>No</t>
        </is>
      </c>
      <c r="O2724" t="inlineStr">
        <is>
          <t>No</t>
        </is>
      </c>
      <c r="P2724" t="inlineStr">
        <is>
          <t>No</t>
        </is>
      </c>
      <c r="Q2724" t="inlineStr">
        <is>
          <t>No</t>
        </is>
      </c>
      <c r="R2724" t="inlineStr">
        <is>
          <t>No</t>
        </is>
      </c>
      <c r="S2724">
        <f>COUNTIF(D2724:R2724,"Yes")/15</f>
        <v/>
      </c>
    </row>
    <row r="2725">
      <c r="A2725" t="inlineStr">
        <is>
          <t>2026-10-22</t>
        </is>
      </c>
      <c r="B2725" t="inlineStr">
        <is>
          <t>https://www.amazon.in/dp/B0FVFX1135/ref=twister_B0G9QGZ11P?_encoding=UTF8&amp;psc=1</t>
        </is>
      </c>
      <c r="C2725" t="inlineStr">
        <is>
          <t>55Y74 Pro</t>
        </is>
      </c>
      <c r="D2725" t="inlineStr">
        <is>
          <t>No</t>
        </is>
      </c>
      <c r="E2725" t="inlineStr">
        <is>
          <t>No</t>
        </is>
      </c>
      <c r="F2725" t="inlineStr">
        <is>
          <t>Yes</t>
        </is>
      </c>
      <c r="G2725" t="inlineStr">
        <is>
          <t>No</t>
        </is>
      </c>
      <c r="H2725" t="inlineStr">
        <is>
          <t>Yes</t>
        </is>
      </c>
      <c r="I2725" t="inlineStr">
        <is>
          <t>Yes</t>
        </is>
      </c>
      <c r="J2725" t="inlineStr">
        <is>
          <t>Yes</t>
        </is>
      </c>
      <c r="K2725" t="inlineStr">
        <is>
          <t>Yes</t>
        </is>
      </c>
      <c r="L2725" t="inlineStr">
        <is>
          <t>Yes</t>
        </is>
      </c>
      <c r="M2725" t="inlineStr">
        <is>
          <t>Yes</t>
        </is>
      </c>
      <c r="N2725" t="inlineStr">
        <is>
          <t>No</t>
        </is>
      </c>
      <c r="O2725" t="inlineStr">
        <is>
          <t>No</t>
        </is>
      </c>
      <c r="P2725" t="inlineStr">
        <is>
          <t>No</t>
        </is>
      </c>
      <c r="Q2725" t="inlineStr">
        <is>
          <t>No</t>
        </is>
      </c>
      <c r="R2725" t="inlineStr">
        <is>
          <t>No</t>
        </is>
      </c>
      <c r="S2725">
        <f>COUNTIF(D2725:R2725,"Yes")/15</f>
        <v/>
      </c>
      <c r="T2725" t="inlineStr">
        <is>
          <t>AZ TOTAL</t>
        </is>
      </c>
      <c r="U2725">
        <f>(COUNTIF(D2724:R2729,"Yes")+COUNTIF(D2712:R2718,"Yes")+COUNTIF(D2720:R2722,"Yes"))/240</f>
        <v/>
      </c>
    </row>
    <row r="2726">
      <c r="A2726" t="inlineStr">
        <is>
          <t>2026-10-22</t>
        </is>
      </c>
      <c r="B2726" t="inlineStr">
        <is>
          <t>https://www.amazon.in/dp/B0FVFSRDPV/ref=twister_B0G9QGZ11P?_encoding=UTF8&amp;th=1</t>
        </is>
      </c>
      <c r="C2726" t="inlineStr">
        <is>
          <t>65Y74 Pro</t>
        </is>
      </c>
      <c r="D2726" t="inlineStr">
        <is>
          <t>No</t>
        </is>
      </c>
      <c r="E2726" t="inlineStr">
        <is>
          <t>No</t>
        </is>
      </c>
      <c r="F2726" t="inlineStr">
        <is>
          <t>No</t>
        </is>
      </c>
      <c r="G2726" t="inlineStr">
        <is>
          <t>No</t>
        </is>
      </c>
      <c r="H2726" t="inlineStr">
        <is>
          <t>Yes</t>
        </is>
      </c>
      <c r="I2726" t="inlineStr">
        <is>
          <t>Yes</t>
        </is>
      </c>
      <c r="J2726" t="inlineStr">
        <is>
          <t>No</t>
        </is>
      </c>
      <c r="K2726" t="inlineStr">
        <is>
          <t>No</t>
        </is>
      </c>
      <c r="L2726" t="inlineStr">
        <is>
          <t>No</t>
        </is>
      </c>
      <c r="M2726" t="inlineStr">
        <is>
          <t>No</t>
        </is>
      </c>
      <c r="N2726" t="inlineStr">
        <is>
          <t>No</t>
        </is>
      </c>
      <c r="O2726" t="inlineStr">
        <is>
          <t>No</t>
        </is>
      </c>
      <c r="P2726" t="inlineStr">
        <is>
          <t>No</t>
        </is>
      </c>
      <c r="Q2726" t="inlineStr">
        <is>
          <t>No</t>
        </is>
      </c>
      <c r="R2726" t="inlineStr">
        <is>
          <t>No</t>
        </is>
      </c>
      <c r="S2726">
        <f>COUNTIF(D2726:R2726,"Yes")/15</f>
        <v/>
      </c>
    </row>
    <row r="2727">
      <c r="A2727" t="inlineStr">
        <is>
          <t>2026-10-22</t>
        </is>
      </c>
      <c r="B2727" t="inlineStr">
        <is>
          <t>https://www.amazon.in/dp/B0G2CHX7GM/ref=twister_B0GT9GVW78?_encoding=UTF8&amp;th=1</t>
        </is>
      </c>
      <c r="C2727" t="inlineStr">
        <is>
          <t>55MINI75Q</t>
        </is>
      </c>
      <c r="D2727" t="inlineStr">
        <is>
          <t>No</t>
        </is>
      </c>
      <c r="E2727" t="inlineStr">
        <is>
          <t>Yes</t>
        </is>
      </c>
      <c r="F2727" t="inlineStr">
        <is>
          <t>Yes</t>
        </is>
      </c>
      <c r="G2727" t="inlineStr">
        <is>
          <t>No</t>
        </is>
      </c>
      <c r="H2727" t="inlineStr">
        <is>
          <t>Yes</t>
        </is>
      </c>
      <c r="I2727" t="inlineStr">
        <is>
          <t>Yes</t>
        </is>
      </c>
      <c r="J2727" t="inlineStr">
        <is>
          <t>Yes</t>
        </is>
      </c>
      <c r="K2727" t="inlineStr">
        <is>
          <t>Yes</t>
        </is>
      </c>
      <c r="L2727" t="inlineStr">
        <is>
          <t>Yes</t>
        </is>
      </c>
      <c r="M2727" t="inlineStr">
        <is>
          <t>Yes</t>
        </is>
      </c>
      <c r="N2727" t="inlineStr">
        <is>
          <t>No</t>
        </is>
      </c>
      <c r="O2727" t="inlineStr">
        <is>
          <t>No</t>
        </is>
      </c>
      <c r="P2727" t="inlineStr">
        <is>
          <t>No</t>
        </is>
      </c>
      <c r="Q2727" t="inlineStr">
        <is>
          <t>No</t>
        </is>
      </c>
      <c r="R2727" t="inlineStr">
        <is>
          <t>No</t>
        </is>
      </c>
      <c r="S2727">
        <f>COUNTIF(D2727:R2727,"Yes")/15</f>
        <v/>
      </c>
    </row>
    <row r="2728">
      <c r="A2728" t="inlineStr">
        <is>
          <t>2026-10-22</t>
        </is>
      </c>
      <c r="B2728" t="inlineStr">
        <is>
          <t>https://www.amazon.in/dp/B0G2CG8XQX/ref=twister_B0GT9GVW78?_encoding=UTF8&amp;th=1</t>
        </is>
      </c>
      <c r="C2728" t="inlineStr">
        <is>
          <t>65MINI75Q</t>
        </is>
      </c>
      <c r="D2728" t="inlineStr">
        <is>
          <t>No</t>
        </is>
      </c>
      <c r="E2728" t="inlineStr">
        <is>
          <t>No</t>
        </is>
      </c>
      <c r="F2728" t="inlineStr">
        <is>
          <t>No</t>
        </is>
      </c>
      <c r="G2728" t="inlineStr">
        <is>
          <t>No</t>
        </is>
      </c>
      <c r="H2728" t="inlineStr">
        <is>
          <t>Yes</t>
        </is>
      </c>
      <c r="I2728" t="inlineStr">
        <is>
          <t>No</t>
        </is>
      </c>
      <c r="J2728" t="inlineStr">
        <is>
          <t>No</t>
        </is>
      </c>
      <c r="K2728" t="inlineStr">
        <is>
          <t>No</t>
        </is>
      </c>
      <c r="L2728" t="inlineStr">
        <is>
          <t>No</t>
        </is>
      </c>
      <c r="M2728" t="inlineStr">
        <is>
          <t>No</t>
        </is>
      </c>
      <c r="N2728" t="inlineStr">
        <is>
          <t>No</t>
        </is>
      </c>
      <c r="O2728" t="inlineStr">
        <is>
          <t>No</t>
        </is>
      </c>
      <c r="P2728" t="inlineStr">
        <is>
          <t>No</t>
        </is>
      </c>
      <c r="Q2728" t="inlineStr">
        <is>
          <t>No</t>
        </is>
      </c>
      <c r="R2728" t="inlineStr">
        <is>
          <t>No</t>
        </is>
      </c>
      <c r="S2728">
        <f>COUNTIF(D2728:R2728,"Yes")/15</f>
        <v/>
      </c>
    </row>
    <row r="2729">
      <c r="A2729" t="inlineStr">
        <is>
          <t>2026-10-22</t>
        </is>
      </c>
      <c r="B2729" t="inlineStr">
        <is>
          <t>https://www.amazon.in/dp/B0GL31SJM2/ref=twister_B0GT9GVW78?_encoding=UTF8&amp;th=1</t>
        </is>
      </c>
      <c r="C2729" t="inlineStr">
        <is>
          <t>75MINI75Q</t>
        </is>
      </c>
      <c r="D2729" t="inlineStr">
        <is>
          <t>No</t>
        </is>
      </c>
      <c r="E2729" t="inlineStr">
        <is>
          <t>No</t>
        </is>
      </c>
      <c r="F2729" t="inlineStr">
        <is>
          <t>No</t>
        </is>
      </c>
      <c r="G2729" t="inlineStr">
        <is>
          <t>No</t>
        </is>
      </c>
      <c r="H2729" t="inlineStr">
        <is>
          <t>No</t>
        </is>
      </c>
      <c r="I2729" t="inlineStr">
        <is>
          <t>Yes</t>
        </is>
      </c>
      <c r="J2729" t="inlineStr">
        <is>
          <t>No</t>
        </is>
      </c>
      <c r="K2729" t="inlineStr">
        <is>
          <t>No</t>
        </is>
      </c>
      <c r="L2729" t="inlineStr">
        <is>
          <t>No</t>
        </is>
      </c>
      <c r="M2729" t="inlineStr">
        <is>
          <t>No</t>
        </is>
      </c>
      <c r="N2729" t="inlineStr">
        <is>
          <t>Yes</t>
        </is>
      </c>
      <c r="O2729" t="inlineStr">
        <is>
          <t>No</t>
        </is>
      </c>
      <c r="P2729" t="inlineStr">
        <is>
          <t>No</t>
        </is>
      </c>
      <c r="Q2729" t="inlineStr">
        <is>
          <t>No</t>
        </is>
      </c>
      <c r="R2729" t="inlineStr">
        <is>
          <t>No</t>
        </is>
      </c>
      <c r="S2729">
        <f>COUNTIF(D2729:R2729,"Yes")/15</f>
        <v/>
      </c>
    </row>
    <row r="2730">
      <c r="A2730" t="inlineStr">
        <is>
          <t>2026-10-23</t>
        </is>
      </c>
      <c r="B273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30" t="inlineStr">
        <is>
          <t>32PFT6130/94</t>
        </is>
      </c>
      <c r="D2730" t="inlineStr">
        <is>
          <t>Yes</t>
        </is>
      </c>
      <c r="E2730" t="inlineStr">
        <is>
          <t>Yes</t>
        </is>
      </c>
      <c r="F2730" t="inlineStr">
        <is>
          <t>Yes</t>
        </is>
      </c>
      <c r="G2730" t="inlineStr">
        <is>
          <t>Yes</t>
        </is>
      </c>
      <c r="H2730" t="inlineStr">
        <is>
          <t>Yes</t>
        </is>
      </c>
      <c r="I2730" t="inlineStr">
        <is>
          <t>Yes</t>
        </is>
      </c>
      <c r="J2730" t="inlineStr">
        <is>
          <t>Yes</t>
        </is>
      </c>
      <c r="K2730" t="inlineStr">
        <is>
          <t>Yes</t>
        </is>
      </c>
      <c r="L2730" t="inlineStr">
        <is>
          <t>No</t>
        </is>
      </c>
      <c r="M2730" t="inlineStr">
        <is>
          <t>No</t>
        </is>
      </c>
      <c r="N2730" t="inlineStr">
        <is>
          <t>No</t>
        </is>
      </c>
      <c r="O2730" t="inlineStr">
        <is>
          <t>No</t>
        </is>
      </c>
      <c r="P2730" t="inlineStr">
        <is>
          <t>Yes</t>
        </is>
      </c>
      <c r="Q2730" t="inlineStr">
        <is>
          <t>Yes</t>
        </is>
      </c>
      <c r="R2730" t="inlineStr">
        <is>
          <t>Yes</t>
        </is>
      </c>
      <c r="S2730">
        <f>COUNTIF(D2730:R2730,"Yes")/15</f>
        <v/>
      </c>
    </row>
    <row r="2731">
      <c r="A2731" t="inlineStr">
        <is>
          <t>2026-10-23</t>
        </is>
      </c>
      <c r="B2731" t="inlineStr">
        <is>
          <t>https://www.amazon.in/dp/B0FBW5S6H2/ref=twister_B0FGDL85KQ?_encoding=UTF8&amp;th=1</t>
        </is>
      </c>
      <c r="C2731" t="inlineStr">
        <is>
          <t>43PFT6130/94</t>
        </is>
      </c>
      <c r="D2731" t="inlineStr">
        <is>
          <t>No</t>
        </is>
      </c>
      <c r="E2731" t="inlineStr">
        <is>
          <t>No</t>
        </is>
      </c>
      <c r="F2731" t="inlineStr">
        <is>
          <t>No</t>
        </is>
      </c>
      <c r="G2731" t="inlineStr">
        <is>
          <t>No</t>
        </is>
      </c>
      <c r="H2731" t="inlineStr">
        <is>
          <t>No</t>
        </is>
      </c>
      <c r="I2731" t="inlineStr">
        <is>
          <t>No</t>
        </is>
      </c>
      <c r="J2731" t="inlineStr">
        <is>
          <t>No</t>
        </is>
      </c>
      <c r="K2731" t="inlineStr">
        <is>
          <t>No</t>
        </is>
      </c>
      <c r="L2731" t="inlineStr">
        <is>
          <t>Yes</t>
        </is>
      </c>
      <c r="M2731" t="inlineStr">
        <is>
          <t>No</t>
        </is>
      </c>
      <c r="N2731" t="inlineStr">
        <is>
          <t>No</t>
        </is>
      </c>
      <c r="O2731" t="inlineStr">
        <is>
          <t>No</t>
        </is>
      </c>
      <c r="P2731" t="inlineStr">
        <is>
          <t>No</t>
        </is>
      </c>
      <c r="Q2731" t="inlineStr">
        <is>
          <t>No</t>
        </is>
      </c>
      <c r="R2731" t="inlineStr">
        <is>
          <t>No</t>
        </is>
      </c>
      <c r="S2731">
        <f>COUNTIF(D2731:R2731,"Yes")/15</f>
        <v/>
      </c>
    </row>
    <row r="2732">
      <c r="A2732" t="inlineStr">
        <is>
          <t>2026-10-23</t>
        </is>
      </c>
      <c r="B273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2" t="inlineStr">
        <is>
          <t>43PQT8100/94</t>
        </is>
      </c>
      <c r="D2732" t="inlineStr">
        <is>
          <t>Yes</t>
        </is>
      </c>
      <c r="E2732" t="inlineStr">
        <is>
          <t>No</t>
        </is>
      </c>
      <c r="F2732" t="inlineStr">
        <is>
          <t>Yes</t>
        </is>
      </c>
      <c r="G2732" t="inlineStr">
        <is>
          <t>Yes</t>
        </is>
      </c>
      <c r="H2732" t="inlineStr">
        <is>
          <t>Yes</t>
        </is>
      </c>
      <c r="I2732" t="inlineStr">
        <is>
          <t>No</t>
        </is>
      </c>
      <c r="J2732" t="inlineStr">
        <is>
          <t>Yes</t>
        </is>
      </c>
      <c r="K2732" t="inlineStr">
        <is>
          <t>Yes</t>
        </is>
      </c>
      <c r="L2732" t="inlineStr">
        <is>
          <t>Yes</t>
        </is>
      </c>
      <c r="M2732" t="inlineStr">
        <is>
          <t>No</t>
        </is>
      </c>
      <c r="N2732" t="inlineStr">
        <is>
          <t>Yes</t>
        </is>
      </c>
      <c r="O2732" t="inlineStr">
        <is>
          <t>Yes</t>
        </is>
      </c>
      <c r="P2732" t="inlineStr">
        <is>
          <t>No</t>
        </is>
      </c>
      <c r="Q2732" t="inlineStr">
        <is>
          <t>Yes</t>
        </is>
      </c>
      <c r="R2732" t="inlineStr">
        <is>
          <t>Yes</t>
        </is>
      </c>
      <c r="S2732">
        <f>COUNTIF(D2732:R2732,"Yes")/15</f>
        <v/>
      </c>
    </row>
    <row r="2733">
      <c r="A2733" t="inlineStr">
        <is>
          <t>2026-10-23</t>
        </is>
      </c>
      <c r="B273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3" t="inlineStr">
        <is>
          <t>50PQT8100/94</t>
        </is>
      </c>
      <c r="D2733" t="inlineStr">
        <is>
          <t>Yes</t>
        </is>
      </c>
      <c r="E2733" t="inlineStr">
        <is>
          <t>No</t>
        </is>
      </c>
      <c r="F2733" t="inlineStr">
        <is>
          <t>No</t>
        </is>
      </c>
      <c r="G2733" t="inlineStr">
        <is>
          <t>Yes</t>
        </is>
      </c>
      <c r="H2733" t="inlineStr">
        <is>
          <t>Yes</t>
        </is>
      </c>
      <c r="I2733" t="inlineStr">
        <is>
          <t>Yes</t>
        </is>
      </c>
      <c r="J2733" t="inlineStr">
        <is>
          <t>Yes</t>
        </is>
      </c>
      <c r="K2733" t="inlineStr">
        <is>
          <t>Yes</t>
        </is>
      </c>
      <c r="L2733" t="inlineStr">
        <is>
          <t>Yes</t>
        </is>
      </c>
      <c r="M2733" t="inlineStr">
        <is>
          <t>No</t>
        </is>
      </c>
      <c r="N2733" t="inlineStr">
        <is>
          <t>No</t>
        </is>
      </c>
      <c r="O2733" t="inlineStr">
        <is>
          <t>No</t>
        </is>
      </c>
      <c r="P2733" t="inlineStr">
        <is>
          <t>Yes</t>
        </is>
      </c>
      <c r="Q2733" t="inlineStr">
        <is>
          <t>No</t>
        </is>
      </c>
      <c r="R2733" t="inlineStr">
        <is>
          <t>Yes</t>
        </is>
      </c>
      <c r="S2733">
        <f>COUNTIF(D2733:R2733,"Yes")/15</f>
        <v/>
      </c>
    </row>
    <row r="2734">
      <c r="A2734" t="inlineStr">
        <is>
          <t>2026-10-23</t>
        </is>
      </c>
      <c r="B273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4" t="inlineStr">
        <is>
          <t>55PQT8100/94</t>
        </is>
      </c>
      <c r="D2734" t="inlineStr">
        <is>
          <t>Yes</t>
        </is>
      </c>
      <c r="E2734" t="inlineStr">
        <is>
          <t>Yes</t>
        </is>
      </c>
      <c r="F2734" t="inlineStr">
        <is>
          <t>Yes</t>
        </is>
      </c>
      <c r="G2734" t="inlineStr">
        <is>
          <t>Yes</t>
        </is>
      </c>
      <c r="H2734" t="inlineStr">
        <is>
          <t>Yes</t>
        </is>
      </c>
      <c r="I2734" t="inlineStr">
        <is>
          <t>Yes</t>
        </is>
      </c>
      <c r="J2734" t="inlineStr">
        <is>
          <t>Yes</t>
        </is>
      </c>
      <c r="K2734" t="inlineStr">
        <is>
          <t>Yes</t>
        </is>
      </c>
      <c r="L2734" t="inlineStr">
        <is>
          <t>No</t>
        </is>
      </c>
      <c r="M2734" t="inlineStr">
        <is>
          <t>Yes</t>
        </is>
      </c>
      <c r="N2734" t="inlineStr">
        <is>
          <t>No</t>
        </is>
      </c>
      <c r="O2734" t="inlineStr">
        <is>
          <t>Yes</t>
        </is>
      </c>
      <c r="P2734" t="inlineStr">
        <is>
          <t>Yes</t>
        </is>
      </c>
      <c r="Q2734" t="inlineStr">
        <is>
          <t>Yes</t>
        </is>
      </c>
      <c r="R2734" t="inlineStr">
        <is>
          <t>Yes</t>
        </is>
      </c>
      <c r="S2734">
        <f>COUNTIF(D2734:R2734,"Yes")/15</f>
        <v/>
      </c>
    </row>
    <row r="2735">
      <c r="A2735" t="inlineStr">
        <is>
          <t>2026-10-23</t>
        </is>
      </c>
      <c r="B273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5" t="inlineStr">
        <is>
          <t>65PQT8100/94</t>
        </is>
      </c>
      <c r="D2735" t="inlineStr">
        <is>
          <t>Yes</t>
        </is>
      </c>
      <c r="E2735" t="inlineStr">
        <is>
          <t>Yes</t>
        </is>
      </c>
      <c r="F2735" t="inlineStr">
        <is>
          <t>Yes</t>
        </is>
      </c>
      <c r="G2735" t="inlineStr">
        <is>
          <t>Yes</t>
        </is>
      </c>
      <c r="H2735" t="inlineStr">
        <is>
          <t>Yes</t>
        </is>
      </c>
      <c r="I2735" t="inlineStr">
        <is>
          <t>Yes</t>
        </is>
      </c>
      <c r="J2735" t="inlineStr">
        <is>
          <t>Yes</t>
        </is>
      </c>
      <c r="K2735" t="inlineStr">
        <is>
          <t>Yes</t>
        </is>
      </c>
      <c r="L2735" t="inlineStr">
        <is>
          <t>No</t>
        </is>
      </c>
      <c r="M2735" t="inlineStr">
        <is>
          <t>No</t>
        </is>
      </c>
      <c r="N2735" t="inlineStr">
        <is>
          <t>Yes</t>
        </is>
      </c>
      <c r="O2735" t="inlineStr">
        <is>
          <t>Yes</t>
        </is>
      </c>
      <c r="P2735" t="inlineStr">
        <is>
          <t>Yes</t>
        </is>
      </c>
      <c r="Q2735" t="inlineStr">
        <is>
          <t>Yes</t>
        </is>
      </c>
      <c r="R2735" t="inlineStr">
        <is>
          <t>Yes</t>
        </is>
      </c>
      <c r="S2735">
        <f>COUNTIF(D2735:R2735,"Yes")/15</f>
        <v/>
      </c>
    </row>
    <row r="2736">
      <c r="A2736" t="inlineStr">
        <is>
          <t>2026-10-23</t>
        </is>
      </c>
      <c r="B273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6" t="inlineStr">
        <is>
          <t>75PQT8100/94</t>
        </is>
      </c>
      <c r="D2736" t="inlineStr">
        <is>
          <t>Yes</t>
        </is>
      </c>
      <c r="E2736" t="inlineStr">
        <is>
          <t>Yes</t>
        </is>
      </c>
      <c r="F2736" t="inlineStr">
        <is>
          <t>Yes</t>
        </is>
      </c>
      <c r="G2736" t="inlineStr">
        <is>
          <t>Yes</t>
        </is>
      </c>
      <c r="H2736" t="inlineStr">
        <is>
          <t>Yes</t>
        </is>
      </c>
      <c r="I2736" t="inlineStr">
        <is>
          <t>Yes</t>
        </is>
      </c>
      <c r="J2736" t="inlineStr">
        <is>
          <t>Yes</t>
        </is>
      </c>
      <c r="K2736" t="inlineStr">
        <is>
          <t>Yes</t>
        </is>
      </c>
      <c r="L2736" t="inlineStr">
        <is>
          <t>No</t>
        </is>
      </c>
      <c r="M2736" t="inlineStr">
        <is>
          <t>Yes</t>
        </is>
      </c>
      <c r="N2736" t="inlineStr">
        <is>
          <t>Yes</t>
        </is>
      </c>
      <c r="O2736" t="inlineStr">
        <is>
          <t>Yes</t>
        </is>
      </c>
      <c r="P2736" t="inlineStr">
        <is>
          <t>Yes</t>
        </is>
      </c>
      <c r="Q2736" t="inlineStr">
        <is>
          <t>Yes</t>
        </is>
      </c>
      <c r="R2736" t="inlineStr">
        <is>
          <t>Yes</t>
        </is>
      </c>
      <c r="S2736">
        <f>COUNTIF(D2736:R2736,"Yes")/15</f>
        <v/>
      </c>
    </row>
    <row r="2737">
      <c r="A2737" t="inlineStr">
        <is>
          <t>2026-10-23</t>
        </is>
      </c>
      <c r="B273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7" t="inlineStr">
        <is>
          <t>85PQT8101/94</t>
        </is>
      </c>
      <c r="D2737" t="inlineStr">
        <is>
          <t>No</t>
        </is>
      </c>
      <c r="E2737" t="inlineStr">
        <is>
          <t>Yes</t>
        </is>
      </c>
      <c r="F2737" t="inlineStr">
        <is>
          <t>No</t>
        </is>
      </c>
      <c r="G2737" t="inlineStr">
        <is>
          <t>No</t>
        </is>
      </c>
      <c r="H2737" t="inlineStr">
        <is>
          <t>No</t>
        </is>
      </c>
      <c r="I2737" t="inlineStr">
        <is>
          <t>No</t>
        </is>
      </c>
      <c r="J2737" t="inlineStr">
        <is>
          <t>No</t>
        </is>
      </c>
      <c r="K2737" t="inlineStr">
        <is>
          <t>Yes</t>
        </is>
      </c>
      <c r="L2737" t="inlineStr">
        <is>
          <t>No</t>
        </is>
      </c>
      <c r="M2737" t="inlineStr">
        <is>
          <t>No</t>
        </is>
      </c>
      <c r="N2737" t="inlineStr">
        <is>
          <t>No</t>
        </is>
      </c>
      <c r="O2737" t="inlineStr">
        <is>
          <t>Yes</t>
        </is>
      </c>
      <c r="P2737" t="inlineStr">
        <is>
          <t>No</t>
        </is>
      </c>
      <c r="Q2737" t="inlineStr">
        <is>
          <t>No</t>
        </is>
      </c>
      <c r="R2737" t="inlineStr">
        <is>
          <t>No</t>
        </is>
      </c>
      <c r="S2737" t="inlineStr">
        <is>
          <t>-%</t>
        </is>
      </c>
    </row>
    <row r="2738">
      <c r="A2738" t="inlineStr">
        <is>
          <t>2026-10-23</t>
        </is>
      </c>
      <c r="B2738" t="inlineStr">
        <is>
          <t>https://www.amazon.in/dp/B0G6LTHMLF/ref=twister_B0GBXMFPYK?_encoding=UTF8&amp;th=1</t>
        </is>
      </c>
      <c r="C2738" t="inlineStr">
        <is>
          <t>55MLED610/94</t>
        </is>
      </c>
      <c r="D2738" t="inlineStr">
        <is>
          <t>Yes</t>
        </is>
      </c>
      <c r="E2738" t="inlineStr">
        <is>
          <t>Yes</t>
        </is>
      </c>
      <c r="F2738" t="inlineStr">
        <is>
          <t>Yes</t>
        </is>
      </c>
      <c r="G2738" t="inlineStr">
        <is>
          <t>Yes</t>
        </is>
      </c>
      <c r="H2738" t="inlineStr">
        <is>
          <t>Yes</t>
        </is>
      </c>
      <c r="I2738" t="inlineStr">
        <is>
          <t>Yes</t>
        </is>
      </c>
      <c r="J2738" t="inlineStr">
        <is>
          <t>Yes</t>
        </is>
      </c>
      <c r="K2738" t="inlineStr">
        <is>
          <t>Yes</t>
        </is>
      </c>
      <c r="L2738" t="inlineStr">
        <is>
          <t>Yes</t>
        </is>
      </c>
      <c r="M2738" t="inlineStr">
        <is>
          <t>No</t>
        </is>
      </c>
      <c r="N2738" t="inlineStr">
        <is>
          <t>Yes</t>
        </is>
      </c>
      <c r="O2738" t="inlineStr">
        <is>
          <t>Yes</t>
        </is>
      </c>
      <c r="P2738" t="inlineStr">
        <is>
          <t>Yes</t>
        </is>
      </c>
      <c r="Q2738" t="inlineStr">
        <is>
          <t>Yes</t>
        </is>
      </c>
      <c r="R2738" t="inlineStr">
        <is>
          <t>Yes</t>
        </is>
      </c>
      <c r="S2738">
        <f>COUNTIF(D2738:R2738,"Yes")/15</f>
        <v/>
      </c>
    </row>
    <row r="2739">
      <c r="A2739" t="inlineStr">
        <is>
          <t>2026-10-23</t>
        </is>
      </c>
      <c r="B2739" t="inlineStr">
        <is>
          <t>amazon.in/dp/B0G6LYM6DY/ref=twister_B0GBXMFPYK?_encoding=UTF8&amp;psc=1</t>
        </is>
      </c>
      <c r="C2739" t="inlineStr">
        <is>
          <t>65MLED610/94</t>
        </is>
      </c>
      <c r="D2739" t="inlineStr">
        <is>
          <t>Yes</t>
        </is>
      </c>
      <c r="E2739" t="inlineStr">
        <is>
          <t>Yes</t>
        </is>
      </c>
      <c r="F2739" t="inlineStr">
        <is>
          <t>Yes</t>
        </is>
      </c>
      <c r="G2739" t="inlineStr">
        <is>
          <t>Yes</t>
        </is>
      </c>
      <c r="H2739" t="inlineStr">
        <is>
          <t>Yes</t>
        </is>
      </c>
      <c r="I2739" t="inlineStr">
        <is>
          <t>Yes</t>
        </is>
      </c>
      <c r="J2739" t="inlineStr">
        <is>
          <t>Yes</t>
        </is>
      </c>
      <c r="K2739" t="inlineStr">
        <is>
          <t>Yes</t>
        </is>
      </c>
      <c r="L2739" t="inlineStr">
        <is>
          <t>Yes</t>
        </is>
      </c>
      <c r="M2739" t="inlineStr">
        <is>
          <t>Yes</t>
        </is>
      </c>
      <c r="N2739" t="inlineStr">
        <is>
          <t>Yes</t>
        </is>
      </c>
      <c r="O2739" t="inlineStr">
        <is>
          <t>Yes</t>
        </is>
      </c>
      <c r="P2739" t="inlineStr">
        <is>
          <t>Yes</t>
        </is>
      </c>
      <c r="Q2739" t="inlineStr">
        <is>
          <t>Yes</t>
        </is>
      </c>
      <c r="R2739" t="inlineStr">
        <is>
          <t>Yes</t>
        </is>
      </c>
      <c r="S2739">
        <f>COUNTIF(D2739:R2739,"Yes")/15</f>
        <v/>
      </c>
    </row>
    <row r="2740">
      <c r="A2740" t="inlineStr">
        <is>
          <t>2026-10-23</t>
        </is>
      </c>
      <c r="B2740" t="inlineStr">
        <is>
          <t>https://www.amazon.in/dp/B0GJ48B861/ref=twister_B0GBXMFPYK?_encoding=UTF8&amp;th=1</t>
        </is>
      </c>
      <c r="C2740" t="inlineStr">
        <is>
          <t>75MLED610/94</t>
        </is>
      </c>
      <c r="D2740" t="inlineStr">
        <is>
          <t>Yes</t>
        </is>
      </c>
      <c r="E2740" t="inlineStr">
        <is>
          <t>Yes</t>
        </is>
      </c>
      <c r="F2740" t="inlineStr">
        <is>
          <t>No</t>
        </is>
      </c>
      <c r="G2740" t="inlineStr">
        <is>
          <t>Yes</t>
        </is>
      </c>
      <c r="H2740" t="inlineStr">
        <is>
          <t>Yes</t>
        </is>
      </c>
      <c r="I2740" t="inlineStr">
        <is>
          <t>Yes</t>
        </is>
      </c>
      <c r="J2740" t="inlineStr">
        <is>
          <t>Yes</t>
        </is>
      </c>
      <c r="K2740" t="inlineStr">
        <is>
          <t>Yes</t>
        </is>
      </c>
      <c r="L2740" t="inlineStr">
        <is>
          <t>Yes</t>
        </is>
      </c>
      <c r="M2740" t="inlineStr">
        <is>
          <t>Yes</t>
        </is>
      </c>
      <c r="N2740" t="inlineStr">
        <is>
          <t>No</t>
        </is>
      </c>
      <c r="O2740" t="inlineStr">
        <is>
          <t>No</t>
        </is>
      </c>
      <c r="P2740" t="inlineStr">
        <is>
          <t>No</t>
        </is>
      </c>
      <c r="Q2740" t="inlineStr">
        <is>
          <t>No</t>
        </is>
      </c>
      <c r="R2740" t="inlineStr">
        <is>
          <t>Yes</t>
        </is>
      </c>
      <c r="S2740">
        <f>COUNTIF(D2740:R2740,"Yes")/15</f>
        <v/>
      </c>
    </row>
    <row r="2741">
      <c r="A2741" t="inlineStr">
        <is>
          <t>2026-10-23</t>
        </is>
      </c>
      <c r="Q2741" t="inlineStr">
        <is>
          <t>AZ - Philips</t>
        </is>
      </c>
      <c r="S2741">
        <f>(COUNTIF(D2730:R2736,"Yes")+COUNTIF(D2738:R2740,"Yes"))/150</f>
        <v/>
      </c>
    </row>
    <row r="2742">
      <c r="A2742" t="inlineStr">
        <is>
          <t>2026-10-23</t>
        </is>
      </c>
      <c r="B274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42" t="inlineStr">
        <is>
          <t>43Y74 Pro</t>
        </is>
      </c>
      <c r="D2742" t="inlineStr">
        <is>
          <t>No</t>
        </is>
      </c>
      <c r="E2742" t="inlineStr">
        <is>
          <t>Yes</t>
        </is>
      </c>
      <c r="F2742" t="inlineStr">
        <is>
          <t>No</t>
        </is>
      </c>
      <c r="G2742" t="inlineStr">
        <is>
          <t>Yes</t>
        </is>
      </c>
      <c r="H2742" t="inlineStr">
        <is>
          <t>Yes</t>
        </is>
      </c>
      <c r="I2742" t="inlineStr">
        <is>
          <t>Yes</t>
        </is>
      </c>
      <c r="J2742" t="inlineStr">
        <is>
          <t>No</t>
        </is>
      </c>
      <c r="K2742" t="inlineStr">
        <is>
          <t>Yes</t>
        </is>
      </c>
      <c r="L2742" t="inlineStr">
        <is>
          <t>No</t>
        </is>
      </c>
      <c r="M2742" t="inlineStr">
        <is>
          <t>Yes</t>
        </is>
      </c>
      <c r="N2742" t="inlineStr">
        <is>
          <t>No</t>
        </is>
      </c>
      <c r="O2742" t="inlineStr">
        <is>
          <t>Yes</t>
        </is>
      </c>
      <c r="P2742" t="inlineStr">
        <is>
          <t>No</t>
        </is>
      </c>
      <c r="Q2742" t="inlineStr">
        <is>
          <t>No</t>
        </is>
      </c>
      <c r="R2742" t="inlineStr">
        <is>
          <t>Yes</t>
        </is>
      </c>
      <c r="S2742">
        <f>COUNTIF(D2742:R2742,"Yes")/15</f>
        <v/>
      </c>
    </row>
    <row r="2743">
      <c r="A2743" t="inlineStr">
        <is>
          <t>2026-10-23</t>
        </is>
      </c>
      <c r="B2743" t="inlineStr">
        <is>
          <t>https://www.amazon.in/dp/B0FVFX1135/ref=twister_B0G9QGZ11P?_encoding=UTF8&amp;psc=1</t>
        </is>
      </c>
      <c r="C2743" t="inlineStr">
        <is>
          <t>55Y74 Pro</t>
        </is>
      </c>
      <c r="D2743" t="inlineStr">
        <is>
          <t>Yes</t>
        </is>
      </c>
      <c r="E2743" t="inlineStr">
        <is>
          <t>Yes</t>
        </is>
      </c>
      <c r="F2743" t="inlineStr">
        <is>
          <t>No</t>
        </is>
      </c>
      <c r="G2743" t="inlineStr">
        <is>
          <t>Yes</t>
        </is>
      </c>
      <c r="H2743" t="inlineStr">
        <is>
          <t>Yes</t>
        </is>
      </c>
      <c r="I2743" t="inlineStr">
        <is>
          <t>Yes</t>
        </is>
      </c>
      <c r="J2743" t="inlineStr">
        <is>
          <t>Yes</t>
        </is>
      </c>
      <c r="K2743" t="inlineStr">
        <is>
          <t>Yes</t>
        </is>
      </c>
      <c r="L2743" t="inlineStr">
        <is>
          <t>No</t>
        </is>
      </c>
      <c r="M2743" t="inlineStr">
        <is>
          <t>No</t>
        </is>
      </c>
      <c r="N2743" t="inlineStr">
        <is>
          <t>No</t>
        </is>
      </c>
      <c r="O2743" t="inlineStr">
        <is>
          <t>Yes</t>
        </is>
      </c>
      <c r="P2743" t="inlineStr">
        <is>
          <t>No</t>
        </is>
      </c>
      <c r="Q2743" t="inlineStr">
        <is>
          <t>No</t>
        </is>
      </c>
      <c r="R2743" t="inlineStr">
        <is>
          <t>Yes</t>
        </is>
      </c>
      <c r="S2743">
        <f>COUNTIF(D2743:R2743,"Yes")/15</f>
        <v/>
      </c>
      <c r="T2743" t="inlineStr">
        <is>
          <t>AZ TOTAL</t>
        </is>
      </c>
      <c r="U2743">
        <f>(COUNTIF(D2742:R2747,"Yes")+COUNTIF(D2730:R2736,"Yes")+COUNTIF(D2738:R2740,"Yes"))/240</f>
        <v/>
      </c>
    </row>
    <row r="2744">
      <c r="A2744" t="inlineStr">
        <is>
          <t>2026-10-23</t>
        </is>
      </c>
      <c r="B2744" t="inlineStr">
        <is>
          <t>https://www.amazon.in/dp/B0FVFSRDPV/ref=twister_B0G9QGZ11P?_encoding=UTF8&amp;th=1</t>
        </is>
      </c>
      <c r="C2744" t="inlineStr">
        <is>
          <t>65Y74 Pro</t>
        </is>
      </c>
      <c r="D2744" t="inlineStr">
        <is>
          <t>Yes</t>
        </is>
      </c>
      <c r="E2744" t="inlineStr">
        <is>
          <t>No</t>
        </is>
      </c>
      <c r="F2744" t="inlineStr">
        <is>
          <t>No</t>
        </is>
      </c>
      <c r="G2744" t="inlineStr">
        <is>
          <t>Yes</t>
        </is>
      </c>
      <c r="H2744" t="inlineStr">
        <is>
          <t>Yes</t>
        </is>
      </c>
      <c r="I2744" t="inlineStr">
        <is>
          <t>Yes</t>
        </is>
      </c>
      <c r="J2744" t="inlineStr">
        <is>
          <t>No</t>
        </is>
      </c>
      <c r="K2744" t="inlineStr">
        <is>
          <t>Yes</t>
        </is>
      </c>
      <c r="L2744" t="inlineStr">
        <is>
          <t>No</t>
        </is>
      </c>
      <c r="M2744" t="inlineStr">
        <is>
          <t>Yes</t>
        </is>
      </c>
      <c r="N2744" t="inlineStr">
        <is>
          <t>No</t>
        </is>
      </c>
      <c r="O2744" t="inlineStr">
        <is>
          <t>No</t>
        </is>
      </c>
      <c r="P2744" t="inlineStr">
        <is>
          <t>No</t>
        </is>
      </c>
      <c r="Q2744" t="inlineStr">
        <is>
          <t>No</t>
        </is>
      </c>
      <c r="R2744" t="inlineStr">
        <is>
          <t>Yes</t>
        </is>
      </c>
      <c r="S2744">
        <f>COUNTIF(D2744:R2744,"Yes")/15</f>
        <v/>
      </c>
    </row>
    <row r="2745">
      <c r="A2745" t="inlineStr">
        <is>
          <t>2026-10-23</t>
        </is>
      </c>
      <c r="B2745" t="inlineStr">
        <is>
          <t>https://www.amazon.in/dp/B0G2CHX7GM/ref=twister_B0GT9GVW78?_encoding=UTF8&amp;th=1</t>
        </is>
      </c>
      <c r="C2745" t="inlineStr">
        <is>
          <t>55MINI75Q</t>
        </is>
      </c>
      <c r="D2745" t="inlineStr">
        <is>
          <t>No</t>
        </is>
      </c>
      <c r="E2745" t="inlineStr">
        <is>
          <t>Yes</t>
        </is>
      </c>
      <c r="F2745" t="inlineStr">
        <is>
          <t>Yes</t>
        </is>
      </c>
      <c r="G2745" t="inlineStr">
        <is>
          <t>Yes</t>
        </is>
      </c>
      <c r="H2745" t="inlineStr">
        <is>
          <t>Yes</t>
        </is>
      </c>
      <c r="I2745" t="inlineStr">
        <is>
          <t>Yes</t>
        </is>
      </c>
      <c r="J2745" t="inlineStr">
        <is>
          <t>Yes</t>
        </is>
      </c>
      <c r="K2745" t="inlineStr">
        <is>
          <t>Yes</t>
        </is>
      </c>
      <c r="L2745" t="inlineStr">
        <is>
          <t>Yes</t>
        </is>
      </c>
      <c r="M2745" t="inlineStr">
        <is>
          <t>Yes</t>
        </is>
      </c>
      <c r="N2745" t="inlineStr">
        <is>
          <t>No</t>
        </is>
      </c>
      <c r="O2745" t="inlineStr">
        <is>
          <t>Yes</t>
        </is>
      </c>
      <c r="P2745" t="inlineStr">
        <is>
          <t>No</t>
        </is>
      </c>
      <c r="Q2745" t="inlineStr">
        <is>
          <t>Yes</t>
        </is>
      </c>
      <c r="R2745" t="inlineStr">
        <is>
          <t>Yes</t>
        </is>
      </c>
      <c r="S2745">
        <f>COUNTIF(D2745:R2745,"Yes")/15</f>
        <v/>
      </c>
    </row>
    <row r="2746">
      <c r="A2746" t="inlineStr">
        <is>
          <t>2026-10-23</t>
        </is>
      </c>
      <c r="B2746" t="inlineStr">
        <is>
          <t>https://www.amazon.in/dp/B0G2CG8XQX/ref=twister_B0GT9GVW78?_encoding=UTF8&amp;th=1</t>
        </is>
      </c>
      <c r="C2746" t="inlineStr">
        <is>
          <t>65MINI75Q</t>
        </is>
      </c>
      <c r="D2746" t="inlineStr">
        <is>
          <t>No</t>
        </is>
      </c>
      <c r="E2746" t="inlineStr">
        <is>
          <t>No</t>
        </is>
      </c>
      <c r="F2746" t="inlineStr">
        <is>
          <t>No</t>
        </is>
      </c>
      <c r="G2746" t="inlineStr">
        <is>
          <t>No</t>
        </is>
      </c>
      <c r="H2746" t="inlineStr">
        <is>
          <t>Yes</t>
        </is>
      </c>
      <c r="I2746" t="inlineStr">
        <is>
          <t>No</t>
        </is>
      </c>
      <c r="J2746" t="inlineStr">
        <is>
          <t>Yes</t>
        </is>
      </c>
      <c r="K2746" t="inlineStr">
        <is>
          <t>Yes</t>
        </is>
      </c>
      <c r="L2746" t="inlineStr">
        <is>
          <t>No</t>
        </is>
      </c>
      <c r="M2746" t="inlineStr">
        <is>
          <t>No</t>
        </is>
      </c>
      <c r="N2746" t="inlineStr">
        <is>
          <t>No</t>
        </is>
      </c>
      <c r="O2746" t="inlineStr">
        <is>
          <t>No</t>
        </is>
      </c>
      <c r="P2746" t="inlineStr">
        <is>
          <t>No</t>
        </is>
      </c>
      <c r="Q2746" t="inlineStr">
        <is>
          <t>No</t>
        </is>
      </c>
      <c r="R2746" t="inlineStr">
        <is>
          <t>Yes</t>
        </is>
      </c>
      <c r="S2746">
        <f>COUNTIF(D2746:R2746,"Yes")/15</f>
        <v/>
      </c>
    </row>
    <row r="2747">
      <c r="A2747" t="inlineStr">
        <is>
          <t>2026-10-23</t>
        </is>
      </c>
      <c r="B2747" t="inlineStr">
        <is>
          <t>https://www.amazon.in/dp/B0GL31SJM2/ref=twister_B0GT9GVW78?_encoding=UTF8&amp;th=1</t>
        </is>
      </c>
      <c r="C2747" t="inlineStr">
        <is>
          <t>75MINI75Q</t>
        </is>
      </c>
      <c r="D2747" t="inlineStr">
        <is>
          <t>No</t>
        </is>
      </c>
      <c r="E2747" t="inlineStr">
        <is>
          <t>No</t>
        </is>
      </c>
      <c r="F2747" t="inlineStr">
        <is>
          <t>No</t>
        </is>
      </c>
      <c r="G2747" t="inlineStr">
        <is>
          <t>Yes</t>
        </is>
      </c>
      <c r="H2747" t="inlineStr">
        <is>
          <t>No</t>
        </is>
      </c>
      <c r="I2747" t="inlineStr">
        <is>
          <t>Yes</t>
        </is>
      </c>
      <c r="J2747" t="inlineStr">
        <is>
          <t>No</t>
        </is>
      </c>
      <c r="K2747" t="inlineStr">
        <is>
          <t>No</t>
        </is>
      </c>
      <c r="L2747" t="inlineStr">
        <is>
          <t>Yes</t>
        </is>
      </c>
      <c r="M2747" t="inlineStr">
        <is>
          <t>No</t>
        </is>
      </c>
      <c r="N2747" t="inlineStr">
        <is>
          <t>Yes</t>
        </is>
      </c>
      <c r="O2747" t="inlineStr">
        <is>
          <t>No</t>
        </is>
      </c>
      <c r="P2747" t="inlineStr">
        <is>
          <t>No</t>
        </is>
      </c>
      <c r="Q2747" t="inlineStr">
        <is>
          <t>No</t>
        </is>
      </c>
      <c r="R2747" t="inlineStr">
        <is>
          <t>Yes</t>
        </is>
      </c>
      <c r="S2747">
        <f>COUNTIF(D2747:R2747,"Yes")/15</f>
        <v/>
      </c>
    </row>
    <row r="2748">
      <c r="A2748" t="inlineStr">
        <is>
          <t>2026-10-24</t>
        </is>
      </c>
      <c r="B274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48" t="inlineStr">
        <is>
          <t>32PFT6130/94</t>
        </is>
      </c>
      <c r="D2748" t="inlineStr">
        <is>
          <t>No</t>
        </is>
      </c>
      <c r="E2748" t="inlineStr">
        <is>
          <t>No</t>
        </is>
      </c>
      <c r="F2748" t="inlineStr">
        <is>
          <t>No</t>
        </is>
      </c>
      <c r="G2748" t="inlineStr">
        <is>
          <t>No</t>
        </is>
      </c>
      <c r="H2748" t="inlineStr">
        <is>
          <t>No</t>
        </is>
      </c>
      <c r="I2748" t="inlineStr">
        <is>
          <t>No</t>
        </is>
      </c>
      <c r="J2748" t="inlineStr">
        <is>
          <t>No</t>
        </is>
      </c>
      <c r="K2748" t="inlineStr">
        <is>
          <t>No</t>
        </is>
      </c>
      <c r="L2748" t="inlineStr">
        <is>
          <t>No</t>
        </is>
      </c>
      <c r="M2748" t="inlineStr">
        <is>
          <t>No</t>
        </is>
      </c>
      <c r="N2748" t="inlineStr">
        <is>
          <t>No</t>
        </is>
      </c>
      <c r="O2748" t="inlineStr">
        <is>
          <t>No</t>
        </is>
      </c>
      <c r="P2748" t="inlineStr">
        <is>
          <t>No</t>
        </is>
      </c>
      <c r="Q2748" t="inlineStr">
        <is>
          <t>No</t>
        </is>
      </c>
      <c r="R2748" t="inlineStr">
        <is>
          <t>Yes</t>
        </is>
      </c>
      <c r="S2748">
        <f>COUNTIF(D2748:R2748,"Yes")/15</f>
        <v/>
      </c>
    </row>
    <row r="2749">
      <c r="A2749" t="inlineStr">
        <is>
          <t>2026-10-24</t>
        </is>
      </c>
      <c r="B2749" t="inlineStr">
        <is>
          <t>https://www.amazon.in/dp/B0FBW5S6H2/ref=twister_B0FGDL85KQ?_encoding=UTF8&amp;th=1</t>
        </is>
      </c>
      <c r="C2749" t="inlineStr">
        <is>
          <t>43PFT6130/94</t>
        </is>
      </c>
      <c r="D2749" t="inlineStr">
        <is>
          <t>No</t>
        </is>
      </c>
      <c r="E2749" t="inlineStr">
        <is>
          <t>No</t>
        </is>
      </c>
      <c r="F2749" t="inlineStr">
        <is>
          <t>No</t>
        </is>
      </c>
      <c r="G2749" t="inlineStr">
        <is>
          <t>No</t>
        </is>
      </c>
      <c r="H2749" t="inlineStr">
        <is>
          <t>No</t>
        </is>
      </c>
      <c r="I2749" t="inlineStr">
        <is>
          <t>No</t>
        </is>
      </c>
      <c r="J2749" t="inlineStr">
        <is>
          <t>No</t>
        </is>
      </c>
      <c r="K2749" t="inlineStr">
        <is>
          <t>No</t>
        </is>
      </c>
      <c r="L2749" t="inlineStr">
        <is>
          <t>No</t>
        </is>
      </c>
      <c r="M2749" t="inlineStr">
        <is>
          <t>No</t>
        </is>
      </c>
      <c r="N2749" t="inlineStr">
        <is>
          <t>No</t>
        </is>
      </c>
      <c r="O2749" t="inlineStr">
        <is>
          <t>No</t>
        </is>
      </c>
      <c r="P2749" t="inlineStr">
        <is>
          <t>No</t>
        </is>
      </c>
      <c r="Q2749" t="inlineStr">
        <is>
          <t>No</t>
        </is>
      </c>
      <c r="R2749" t="inlineStr">
        <is>
          <t>No</t>
        </is>
      </c>
      <c r="S2749">
        <f>COUNTIF(D2749:R2749,"Yes")/15</f>
        <v/>
      </c>
    </row>
    <row r="2750">
      <c r="A2750" t="inlineStr">
        <is>
          <t>2026-10-24</t>
        </is>
      </c>
      <c r="B275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0" t="inlineStr">
        <is>
          <t>43PQT8100/94</t>
        </is>
      </c>
      <c r="D2750" t="inlineStr">
        <is>
          <t>No</t>
        </is>
      </c>
      <c r="E2750" t="inlineStr">
        <is>
          <t>No</t>
        </is>
      </c>
      <c r="F2750" t="inlineStr">
        <is>
          <t>No</t>
        </is>
      </c>
      <c r="G2750" t="inlineStr">
        <is>
          <t>No</t>
        </is>
      </c>
      <c r="H2750" t="inlineStr">
        <is>
          <t>No</t>
        </is>
      </c>
      <c r="I2750" t="inlineStr">
        <is>
          <t>No</t>
        </is>
      </c>
      <c r="J2750" t="inlineStr">
        <is>
          <t>No</t>
        </is>
      </c>
      <c r="K2750" t="inlineStr">
        <is>
          <t>No</t>
        </is>
      </c>
      <c r="L2750" t="inlineStr">
        <is>
          <t>No</t>
        </is>
      </c>
      <c r="M2750" t="inlineStr">
        <is>
          <t>No</t>
        </is>
      </c>
      <c r="N2750" t="inlineStr">
        <is>
          <t>No</t>
        </is>
      </c>
      <c r="O2750" t="inlineStr">
        <is>
          <t>No</t>
        </is>
      </c>
      <c r="P2750" t="inlineStr">
        <is>
          <t>No</t>
        </is>
      </c>
      <c r="Q2750" t="inlineStr">
        <is>
          <t>No</t>
        </is>
      </c>
      <c r="R2750" t="inlineStr">
        <is>
          <t>No</t>
        </is>
      </c>
      <c r="S2750">
        <f>COUNTIF(D2750:R2750,"Yes")/15</f>
        <v/>
      </c>
    </row>
    <row r="2751">
      <c r="A2751" t="inlineStr">
        <is>
          <t>2026-10-24</t>
        </is>
      </c>
      <c r="B275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1" t="inlineStr">
        <is>
          <t>50PQT8100/94</t>
        </is>
      </c>
      <c r="D2751" t="inlineStr">
        <is>
          <t>No</t>
        </is>
      </c>
      <c r="E2751" t="inlineStr">
        <is>
          <t>No</t>
        </is>
      </c>
      <c r="F2751" t="inlineStr">
        <is>
          <t>No</t>
        </is>
      </c>
      <c r="G2751" t="inlineStr">
        <is>
          <t>No</t>
        </is>
      </c>
      <c r="H2751" t="inlineStr">
        <is>
          <t>No</t>
        </is>
      </c>
      <c r="I2751" t="inlineStr">
        <is>
          <t>No</t>
        </is>
      </c>
      <c r="J2751" t="inlineStr">
        <is>
          <t>No</t>
        </is>
      </c>
      <c r="K2751" t="inlineStr">
        <is>
          <t>No</t>
        </is>
      </c>
      <c r="L2751" t="inlineStr">
        <is>
          <t>No</t>
        </is>
      </c>
      <c r="M2751" t="inlineStr">
        <is>
          <t>No</t>
        </is>
      </c>
      <c r="N2751" t="inlineStr">
        <is>
          <t>No</t>
        </is>
      </c>
      <c r="O2751" t="inlineStr">
        <is>
          <t>No</t>
        </is>
      </c>
      <c r="P2751" t="inlineStr">
        <is>
          <t>No</t>
        </is>
      </c>
      <c r="Q2751" t="inlineStr">
        <is>
          <t>No</t>
        </is>
      </c>
      <c r="R2751" t="inlineStr">
        <is>
          <t>No</t>
        </is>
      </c>
      <c r="S2751">
        <f>COUNTIF(D2751:R2751,"Yes")/15</f>
        <v/>
      </c>
    </row>
    <row r="2752">
      <c r="A2752" t="inlineStr">
        <is>
          <t>2026-10-24</t>
        </is>
      </c>
      <c r="B275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2" t="inlineStr">
        <is>
          <t>55PQT8100/94</t>
        </is>
      </c>
      <c r="D2752" t="inlineStr">
        <is>
          <t>No</t>
        </is>
      </c>
      <c r="E2752" t="inlineStr">
        <is>
          <t>No</t>
        </is>
      </c>
      <c r="F2752" t="inlineStr">
        <is>
          <t>No</t>
        </is>
      </c>
      <c r="G2752" t="inlineStr">
        <is>
          <t>Yes</t>
        </is>
      </c>
      <c r="H2752" t="inlineStr">
        <is>
          <t>No</t>
        </is>
      </c>
      <c r="I2752" t="inlineStr">
        <is>
          <t>No</t>
        </is>
      </c>
      <c r="J2752" t="inlineStr">
        <is>
          <t>Yes</t>
        </is>
      </c>
      <c r="K2752" t="inlineStr">
        <is>
          <t>Yes</t>
        </is>
      </c>
      <c r="L2752" t="inlineStr">
        <is>
          <t>No</t>
        </is>
      </c>
      <c r="M2752" t="inlineStr">
        <is>
          <t>No</t>
        </is>
      </c>
      <c r="N2752" t="inlineStr">
        <is>
          <t>Yes</t>
        </is>
      </c>
      <c r="O2752" t="inlineStr">
        <is>
          <t>Yes</t>
        </is>
      </c>
      <c r="P2752" t="inlineStr">
        <is>
          <t>No</t>
        </is>
      </c>
      <c r="Q2752" t="inlineStr">
        <is>
          <t>No</t>
        </is>
      </c>
      <c r="R2752" t="inlineStr">
        <is>
          <t>Yes</t>
        </is>
      </c>
      <c r="S2752">
        <f>COUNTIF(D2752:R2752,"Yes")/15</f>
        <v/>
      </c>
    </row>
    <row r="2753">
      <c r="A2753" t="inlineStr">
        <is>
          <t>2026-10-24</t>
        </is>
      </c>
      <c r="B275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3" t="inlineStr">
        <is>
          <t>65PQT8100/94</t>
        </is>
      </c>
      <c r="D2753" t="inlineStr">
        <is>
          <t>No</t>
        </is>
      </c>
      <c r="E2753" t="inlineStr">
        <is>
          <t>No</t>
        </is>
      </c>
      <c r="F2753" t="inlineStr">
        <is>
          <t>Yes</t>
        </is>
      </c>
      <c r="G2753" t="inlineStr">
        <is>
          <t>Yes</t>
        </is>
      </c>
      <c r="H2753" t="inlineStr">
        <is>
          <t>Yes</t>
        </is>
      </c>
      <c r="I2753" t="inlineStr">
        <is>
          <t>No</t>
        </is>
      </c>
      <c r="J2753" t="inlineStr">
        <is>
          <t>Yes</t>
        </is>
      </c>
      <c r="K2753" t="inlineStr">
        <is>
          <t>Yes</t>
        </is>
      </c>
      <c r="L2753" t="inlineStr">
        <is>
          <t>No</t>
        </is>
      </c>
      <c r="M2753" t="inlineStr">
        <is>
          <t>No</t>
        </is>
      </c>
      <c r="N2753" t="inlineStr">
        <is>
          <t>Yes</t>
        </is>
      </c>
      <c r="O2753" t="inlineStr">
        <is>
          <t>Yes</t>
        </is>
      </c>
      <c r="P2753" t="inlineStr">
        <is>
          <t>No</t>
        </is>
      </c>
      <c r="Q2753" t="inlineStr">
        <is>
          <t>No</t>
        </is>
      </c>
      <c r="R2753" t="inlineStr">
        <is>
          <t>Yes</t>
        </is>
      </c>
      <c r="S2753">
        <f>COUNTIF(D2753:R2753,"Yes")/15</f>
        <v/>
      </c>
    </row>
    <row r="2754">
      <c r="A2754" t="inlineStr">
        <is>
          <t>2026-10-24</t>
        </is>
      </c>
      <c r="B275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4" t="inlineStr">
        <is>
          <t>75PQT8100/94</t>
        </is>
      </c>
      <c r="D2754" t="inlineStr">
        <is>
          <t>No</t>
        </is>
      </c>
      <c r="E2754" t="inlineStr">
        <is>
          <t>No</t>
        </is>
      </c>
      <c r="F2754" t="inlineStr">
        <is>
          <t>Yes</t>
        </is>
      </c>
      <c r="G2754" t="inlineStr">
        <is>
          <t>Yes</t>
        </is>
      </c>
      <c r="H2754" t="inlineStr">
        <is>
          <t>Yes</t>
        </is>
      </c>
      <c r="I2754" t="inlineStr">
        <is>
          <t>No</t>
        </is>
      </c>
      <c r="J2754" t="inlineStr">
        <is>
          <t>Yes</t>
        </is>
      </c>
      <c r="K2754" t="inlineStr">
        <is>
          <t>Yes</t>
        </is>
      </c>
      <c r="L2754" t="inlineStr">
        <is>
          <t>Yes</t>
        </is>
      </c>
      <c r="M2754" t="inlineStr">
        <is>
          <t>Yes</t>
        </is>
      </c>
      <c r="N2754" t="inlineStr">
        <is>
          <t>Yes</t>
        </is>
      </c>
      <c r="O2754" t="inlineStr">
        <is>
          <t>Yes</t>
        </is>
      </c>
      <c r="P2754" t="inlineStr">
        <is>
          <t>No</t>
        </is>
      </c>
      <c r="Q2754" t="inlineStr">
        <is>
          <t>No</t>
        </is>
      </c>
      <c r="R2754" t="inlineStr">
        <is>
          <t>Yes</t>
        </is>
      </c>
      <c r="S2754">
        <f>COUNTIF(D2754:R2754,"Yes")/15</f>
        <v/>
      </c>
    </row>
    <row r="2755">
      <c r="A2755" t="inlineStr">
        <is>
          <t>2026-10-24</t>
        </is>
      </c>
      <c r="B275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5" t="inlineStr">
        <is>
          <t>85PQT8101/94</t>
        </is>
      </c>
      <c r="D2755" t="inlineStr">
        <is>
          <t>No</t>
        </is>
      </c>
      <c r="E2755" t="inlineStr">
        <is>
          <t>No</t>
        </is>
      </c>
      <c r="F2755" t="inlineStr">
        <is>
          <t>Yes</t>
        </is>
      </c>
      <c r="G2755" t="inlineStr">
        <is>
          <t>Yes</t>
        </is>
      </c>
      <c r="H2755" t="inlineStr">
        <is>
          <t>Yes</t>
        </is>
      </c>
      <c r="I2755" t="inlineStr">
        <is>
          <t>No</t>
        </is>
      </c>
      <c r="J2755" t="inlineStr">
        <is>
          <t>Yes</t>
        </is>
      </c>
      <c r="K2755" t="inlineStr">
        <is>
          <t>Yes</t>
        </is>
      </c>
      <c r="L2755" t="inlineStr">
        <is>
          <t>Yes</t>
        </is>
      </c>
      <c r="M2755" t="inlineStr">
        <is>
          <t>Yes</t>
        </is>
      </c>
      <c r="N2755" t="inlineStr">
        <is>
          <t>Yes</t>
        </is>
      </c>
      <c r="O2755" t="inlineStr">
        <is>
          <t>Yes</t>
        </is>
      </c>
      <c r="P2755" t="inlineStr">
        <is>
          <t>No</t>
        </is>
      </c>
      <c r="Q2755" t="inlineStr">
        <is>
          <t>No</t>
        </is>
      </c>
      <c r="R2755" t="inlineStr">
        <is>
          <t>Yes</t>
        </is>
      </c>
      <c r="S2755" t="inlineStr">
        <is>
          <t>-%</t>
        </is>
      </c>
    </row>
    <row r="2756">
      <c r="A2756" t="inlineStr">
        <is>
          <t>2026-10-24</t>
        </is>
      </c>
      <c r="B2756" t="inlineStr">
        <is>
          <t>https://www.amazon.in/dp/B0G6LTHMLF/ref=twister_B0GBXMFPYK?_encoding=UTF8&amp;th=1</t>
        </is>
      </c>
      <c r="C2756" t="inlineStr">
        <is>
          <t>55MLED610/94</t>
        </is>
      </c>
      <c r="D2756" t="inlineStr">
        <is>
          <t>No</t>
        </is>
      </c>
      <c r="E2756" t="inlineStr">
        <is>
          <t>No</t>
        </is>
      </c>
      <c r="F2756" t="inlineStr">
        <is>
          <t>Yes</t>
        </is>
      </c>
      <c r="G2756" t="inlineStr">
        <is>
          <t>Yes</t>
        </is>
      </c>
      <c r="H2756" t="inlineStr">
        <is>
          <t>Yes</t>
        </is>
      </c>
      <c r="I2756" t="inlineStr">
        <is>
          <t>No</t>
        </is>
      </c>
      <c r="J2756" t="inlineStr">
        <is>
          <t>Yes</t>
        </is>
      </c>
      <c r="K2756" t="inlineStr">
        <is>
          <t>Yes</t>
        </is>
      </c>
      <c r="L2756" t="inlineStr">
        <is>
          <t>Yes</t>
        </is>
      </c>
      <c r="M2756" t="inlineStr">
        <is>
          <t>Yes</t>
        </is>
      </c>
      <c r="N2756" t="inlineStr">
        <is>
          <t>Yes</t>
        </is>
      </c>
      <c r="O2756" t="inlineStr">
        <is>
          <t>Yes</t>
        </is>
      </c>
      <c r="P2756" t="inlineStr">
        <is>
          <t>No</t>
        </is>
      </c>
      <c r="Q2756" t="inlineStr">
        <is>
          <t>No</t>
        </is>
      </c>
      <c r="R2756" t="inlineStr">
        <is>
          <t>Yes</t>
        </is>
      </c>
      <c r="S2756">
        <f>COUNTIF(D2756:R2756,"Yes")/15</f>
        <v/>
      </c>
    </row>
    <row r="2757">
      <c r="A2757" t="inlineStr">
        <is>
          <t>2026-10-24</t>
        </is>
      </c>
      <c r="B2757" t="inlineStr">
        <is>
          <t>amazon.in/dp/B0G6LYM6DY/ref=twister_B0GBXMFPYK?_encoding=UTF8&amp;psc=1</t>
        </is>
      </c>
      <c r="C2757" t="inlineStr">
        <is>
          <t>65MLED610/94</t>
        </is>
      </c>
      <c r="D2757" t="inlineStr">
        <is>
          <t>No</t>
        </is>
      </c>
      <c r="E2757" t="inlineStr">
        <is>
          <t>No</t>
        </is>
      </c>
      <c r="F2757" t="inlineStr">
        <is>
          <t>Yes</t>
        </is>
      </c>
      <c r="G2757" t="inlineStr">
        <is>
          <t>Yes</t>
        </is>
      </c>
      <c r="H2757" t="inlineStr">
        <is>
          <t>Yes</t>
        </is>
      </c>
      <c r="I2757" t="inlineStr">
        <is>
          <t>Yes</t>
        </is>
      </c>
      <c r="J2757" t="inlineStr">
        <is>
          <t>Yes</t>
        </is>
      </c>
      <c r="K2757" t="inlineStr">
        <is>
          <t>Yes</t>
        </is>
      </c>
      <c r="L2757" t="inlineStr">
        <is>
          <t>Yes</t>
        </is>
      </c>
      <c r="M2757" t="inlineStr">
        <is>
          <t>Yes</t>
        </is>
      </c>
      <c r="N2757" t="inlineStr">
        <is>
          <t>Yes</t>
        </is>
      </c>
      <c r="O2757" t="inlineStr">
        <is>
          <t>Yes</t>
        </is>
      </c>
      <c r="P2757" t="inlineStr">
        <is>
          <t>No</t>
        </is>
      </c>
      <c r="Q2757" t="inlineStr">
        <is>
          <t>No</t>
        </is>
      </c>
      <c r="R2757" t="inlineStr">
        <is>
          <t>Yes</t>
        </is>
      </c>
      <c r="S2757">
        <f>COUNTIF(D2757:R2757,"Yes")/15</f>
        <v/>
      </c>
    </row>
    <row r="2758">
      <c r="A2758" t="inlineStr">
        <is>
          <t>2026-10-24</t>
        </is>
      </c>
      <c r="B2758" t="inlineStr">
        <is>
          <t>https://www.amazon.in/dp/B0GJ48B861/ref=twister_B0GBXMFPYK?_encoding=UTF8&amp;th=1</t>
        </is>
      </c>
      <c r="C2758" t="inlineStr">
        <is>
          <t>75MLED610/94</t>
        </is>
      </c>
      <c r="D2758" t="inlineStr">
        <is>
          <t>Yes</t>
        </is>
      </c>
      <c r="E2758" t="inlineStr">
        <is>
          <t>No</t>
        </is>
      </c>
      <c r="F2758" t="inlineStr">
        <is>
          <t>Yes</t>
        </is>
      </c>
      <c r="G2758" t="inlineStr">
        <is>
          <t>Yes</t>
        </is>
      </c>
      <c r="H2758" t="inlineStr">
        <is>
          <t>Yes</t>
        </is>
      </c>
      <c r="I2758" t="inlineStr">
        <is>
          <t>Yes</t>
        </is>
      </c>
      <c r="J2758" t="inlineStr">
        <is>
          <t>Yes</t>
        </is>
      </c>
      <c r="K2758" t="inlineStr">
        <is>
          <t>Yes</t>
        </is>
      </c>
      <c r="L2758" t="inlineStr">
        <is>
          <t>Yes</t>
        </is>
      </c>
      <c r="M2758" t="inlineStr">
        <is>
          <t>Yes</t>
        </is>
      </c>
      <c r="N2758" t="inlineStr">
        <is>
          <t>Yes</t>
        </is>
      </c>
      <c r="O2758" t="inlineStr">
        <is>
          <t>Yes</t>
        </is>
      </c>
      <c r="P2758" t="inlineStr">
        <is>
          <t>No</t>
        </is>
      </c>
      <c r="Q2758" t="inlineStr">
        <is>
          <t>Yes</t>
        </is>
      </c>
      <c r="R2758" t="inlineStr">
        <is>
          <t>Yes</t>
        </is>
      </c>
      <c r="S2758">
        <f>COUNTIF(D2758:R2758,"Yes")/15</f>
        <v/>
      </c>
    </row>
    <row r="2759">
      <c r="A2759" t="inlineStr">
        <is>
          <t>2026-10-24</t>
        </is>
      </c>
      <c r="Q2759" t="inlineStr">
        <is>
          <t>AZ - Philips</t>
        </is>
      </c>
      <c r="S2759">
        <f>(COUNTIF(D2748:R2754,"Yes")+COUNTIF(D2756:R2758,"Yes"))/150</f>
        <v/>
      </c>
    </row>
    <row r="2760">
      <c r="A2760" t="inlineStr">
        <is>
          <t>2026-10-24</t>
        </is>
      </c>
      <c r="B276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60" t="inlineStr">
        <is>
          <t>43Y74 Pro</t>
        </is>
      </c>
      <c r="D2760" t="inlineStr">
        <is>
          <t>Yes</t>
        </is>
      </c>
      <c r="E2760" t="inlineStr">
        <is>
          <t>No</t>
        </is>
      </c>
      <c r="F2760" t="inlineStr">
        <is>
          <t>Yes</t>
        </is>
      </c>
      <c r="G2760" t="inlineStr">
        <is>
          <t>Yes</t>
        </is>
      </c>
      <c r="H2760" t="inlineStr">
        <is>
          <t>Yes</t>
        </is>
      </c>
      <c r="I2760" t="inlineStr">
        <is>
          <t>Yes</t>
        </is>
      </c>
      <c r="J2760" t="inlineStr">
        <is>
          <t>Yes</t>
        </is>
      </c>
      <c r="K2760" t="inlineStr">
        <is>
          <t>Yes</t>
        </is>
      </c>
      <c r="L2760" t="inlineStr">
        <is>
          <t>Yes</t>
        </is>
      </c>
      <c r="M2760" t="inlineStr">
        <is>
          <t>Yes</t>
        </is>
      </c>
      <c r="N2760" t="inlineStr">
        <is>
          <t>Yes</t>
        </is>
      </c>
      <c r="O2760" t="inlineStr">
        <is>
          <t>Yes</t>
        </is>
      </c>
      <c r="P2760" t="inlineStr">
        <is>
          <t>Yes</t>
        </is>
      </c>
      <c r="Q2760" t="inlineStr">
        <is>
          <t>Yes</t>
        </is>
      </c>
      <c r="R2760" t="inlineStr">
        <is>
          <t>Yes</t>
        </is>
      </c>
      <c r="S2760">
        <f>COUNTIF(D2760:R2760,"Yes")/15</f>
        <v/>
      </c>
    </row>
    <row r="2761">
      <c r="A2761" t="inlineStr">
        <is>
          <t>2026-10-24</t>
        </is>
      </c>
      <c r="B2761" t="inlineStr">
        <is>
          <t>https://www.amazon.in/dp/B0FVFX1135/ref=twister_B0G9QGZ11P?_encoding=UTF8&amp;psc=1</t>
        </is>
      </c>
      <c r="C2761" t="inlineStr">
        <is>
          <t>55Y74 Pro</t>
        </is>
      </c>
      <c r="D2761" t="inlineStr">
        <is>
          <t>Yes</t>
        </is>
      </c>
      <c r="E2761" t="inlineStr">
        <is>
          <t>No</t>
        </is>
      </c>
      <c r="F2761" t="inlineStr">
        <is>
          <t>Yes</t>
        </is>
      </c>
      <c r="G2761" t="inlineStr">
        <is>
          <t>Yes</t>
        </is>
      </c>
      <c r="H2761" t="inlineStr">
        <is>
          <t>Yes</t>
        </is>
      </c>
      <c r="I2761" t="inlineStr">
        <is>
          <t>Yes</t>
        </is>
      </c>
      <c r="J2761" t="inlineStr">
        <is>
          <t>Yes</t>
        </is>
      </c>
      <c r="K2761" t="inlineStr">
        <is>
          <t>Yes</t>
        </is>
      </c>
      <c r="L2761" t="inlineStr">
        <is>
          <t>Yes</t>
        </is>
      </c>
      <c r="M2761" t="inlineStr">
        <is>
          <t>Yes</t>
        </is>
      </c>
      <c r="N2761" t="inlineStr">
        <is>
          <t>Yes</t>
        </is>
      </c>
      <c r="O2761" t="inlineStr">
        <is>
          <t>Yes</t>
        </is>
      </c>
      <c r="P2761" t="inlineStr">
        <is>
          <t>Yes</t>
        </is>
      </c>
      <c r="Q2761" t="inlineStr">
        <is>
          <t>Yes</t>
        </is>
      </c>
      <c r="R2761" t="inlineStr">
        <is>
          <t>Yes</t>
        </is>
      </c>
      <c r="S2761">
        <f>COUNTIF(D2761:R2761,"Yes")/15</f>
        <v/>
      </c>
      <c r="T2761" t="inlineStr">
        <is>
          <t>AZ TOTAL</t>
        </is>
      </c>
      <c r="U2761">
        <f>(COUNTIF(D2760:R2765,"Yes")+COUNTIF(D2748:R2754,"Yes")+COUNTIF(D2756:R2758,"Yes"))/240</f>
        <v/>
      </c>
    </row>
    <row r="2762">
      <c r="A2762" t="inlineStr">
        <is>
          <t>2026-10-24</t>
        </is>
      </c>
      <c r="B2762" t="inlineStr">
        <is>
          <t>https://www.amazon.in/dp/B0FVFSRDPV/ref=twister_B0G9QGZ11P?_encoding=UTF8&amp;th=1</t>
        </is>
      </c>
      <c r="C2762" t="inlineStr">
        <is>
          <t>65Y74 Pro</t>
        </is>
      </c>
      <c r="D2762" t="inlineStr">
        <is>
          <t>No</t>
        </is>
      </c>
      <c r="E2762" t="inlineStr">
        <is>
          <t>No</t>
        </is>
      </c>
      <c r="F2762" t="inlineStr">
        <is>
          <t>No</t>
        </is>
      </c>
      <c r="G2762" t="inlineStr">
        <is>
          <t>No</t>
        </is>
      </c>
      <c r="H2762" t="inlineStr">
        <is>
          <t>No</t>
        </is>
      </c>
      <c r="I2762" t="inlineStr">
        <is>
          <t>No</t>
        </is>
      </c>
      <c r="J2762" t="inlineStr">
        <is>
          <t>No</t>
        </is>
      </c>
      <c r="K2762" t="inlineStr">
        <is>
          <t>No</t>
        </is>
      </c>
      <c r="L2762" t="inlineStr">
        <is>
          <t>No</t>
        </is>
      </c>
      <c r="M2762" t="inlineStr">
        <is>
          <t>No</t>
        </is>
      </c>
      <c r="N2762" t="inlineStr">
        <is>
          <t>No</t>
        </is>
      </c>
      <c r="O2762" t="inlineStr">
        <is>
          <t>No</t>
        </is>
      </c>
      <c r="P2762" t="inlineStr">
        <is>
          <t>No</t>
        </is>
      </c>
      <c r="Q2762" t="inlineStr">
        <is>
          <t>No</t>
        </is>
      </c>
      <c r="R2762" t="inlineStr">
        <is>
          <t>No</t>
        </is>
      </c>
      <c r="S2762">
        <f>COUNTIF(D2762:R2762,"Yes")/15</f>
        <v/>
      </c>
    </row>
    <row r="2763">
      <c r="A2763" t="inlineStr">
        <is>
          <t>2026-10-24</t>
        </is>
      </c>
      <c r="B2763" t="inlineStr">
        <is>
          <t>https://www.amazon.in/dp/B0G2CHX7GM/ref=twister_B0GT9GVW78?_encoding=UTF8&amp;th=1</t>
        </is>
      </c>
      <c r="C2763" t="inlineStr">
        <is>
          <t>55MINI75Q</t>
        </is>
      </c>
      <c r="D2763" t="inlineStr">
        <is>
          <t>Yes</t>
        </is>
      </c>
      <c r="E2763" t="inlineStr">
        <is>
          <t>Yes</t>
        </is>
      </c>
      <c r="F2763" t="inlineStr">
        <is>
          <t>Yes</t>
        </is>
      </c>
      <c r="G2763" t="inlineStr">
        <is>
          <t>Yes</t>
        </is>
      </c>
      <c r="H2763" t="inlineStr">
        <is>
          <t>Yes</t>
        </is>
      </c>
      <c r="I2763" t="inlineStr">
        <is>
          <t>Yes</t>
        </is>
      </c>
      <c r="J2763" t="inlineStr">
        <is>
          <t>Yes</t>
        </is>
      </c>
      <c r="K2763" t="inlineStr">
        <is>
          <t>Yes</t>
        </is>
      </c>
      <c r="L2763" t="inlineStr">
        <is>
          <t>Yes</t>
        </is>
      </c>
      <c r="M2763" t="inlineStr">
        <is>
          <t>Yes</t>
        </is>
      </c>
      <c r="N2763" t="inlineStr">
        <is>
          <t>Yes</t>
        </is>
      </c>
      <c r="O2763" t="inlineStr">
        <is>
          <t>Yes</t>
        </is>
      </c>
      <c r="P2763" t="inlineStr">
        <is>
          <t>Yes</t>
        </is>
      </c>
      <c r="Q2763" t="inlineStr">
        <is>
          <t>Yes</t>
        </is>
      </c>
      <c r="R2763" t="inlineStr">
        <is>
          <t>Yes</t>
        </is>
      </c>
      <c r="S2763">
        <f>COUNTIF(D2763:R2763,"Yes")/15</f>
        <v/>
      </c>
    </row>
    <row r="2764">
      <c r="A2764" t="inlineStr">
        <is>
          <t>2026-10-24</t>
        </is>
      </c>
      <c r="B2764" t="inlineStr">
        <is>
          <t>https://www.amazon.in/dp/B0G2CG8XQX/ref=twister_B0GT9GVW78?_encoding=UTF8&amp;th=1</t>
        </is>
      </c>
      <c r="C2764" t="inlineStr">
        <is>
          <t>65MINI75Q</t>
        </is>
      </c>
      <c r="D2764" t="inlineStr">
        <is>
          <t>No</t>
        </is>
      </c>
      <c r="E2764" t="inlineStr">
        <is>
          <t>No</t>
        </is>
      </c>
      <c r="F2764" t="inlineStr">
        <is>
          <t>No</t>
        </is>
      </c>
      <c r="G2764" t="inlineStr">
        <is>
          <t>No</t>
        </is>
      </c>
      <c r="H2764" t="inlineStr">
        <is>
          <t>No</t>
        </is>
      </c>
      <c r="I2764" t="inlineStr">
        <is>
          <t>No</t>
        </is>
      </c>
      <c r="J2764" t="inlineStr">
        <is>
          <t>No</t>
        </is>
      </c>
      <c r="K2764" t="inlineStr">
        <is>
          <t>No</t>
        </is>
      </c>
      <c r="L2764" t="inlineStr">
        <is>
          <t>No</t>
        </is>
      </c>
      <c r="M2764" t="inlineStr">
        <is>
          <t>No</t>
        </is>
      </c>
      <c r="N2764" t="inlineStr">
        <is>
          <t>No</t>
        </is>
      </c>
      <c r="O2764" t="inlineStr">
        <is>
          <t>No</t>
        </is>
      </c>
      <c r="P2764" t="inlineStr">
        <is>
          <t>No</t>
        </is>
      </c>
      <c r="Q2764" t="inlineStr">
        <is>
          <t>No</t>
        </is>
      </c>
      <c r="R2764" t="inlineStr">
        <is>
          <t>No</t>
        </is>
      </c>
      <c r="S2764">
        <f>COUNTIF(D2764:R2764,"Yes")/15</f>
        <v/>
      </c>
    </row>
    <row r="2765">
      <c r="A2765" t="inlineStr">
        <is>
          <t>2026-10-24</t>
        </is>
      </c>
      <c r="B2765" t="inlineStr">
        <is>
          <t>https://www.amazon.in/dp/B0GL31SJM2/ref=twister_B0GT9GVW78?_encoding=UTF8&amp;th=1</t>
        </is>
      </c>
      <c r="C2765" t="inlineStr">
        <is>
          <t>75MINI75Q</t>
        </is>
      </c>
      <c r="D2765" t="inlineStr">
        <is>
          <t>No</t>
        </is>
      </c>
      <c r="E2765" t="inlineStr">
        <is>
          <t>No</t>
        </is>
      </c>
      <c r="F2765" t="inlineStr">
        <is>
          <t>No</t>
        </is>
      </c>
      <c r="G2765" t="inlineStr">
        <is>
          <t>No</t>
        </is>
      </c>
      <c r="H2765" t="inlineStr">
        <is>
          <t>No</t>
        </is>
      </c>
      <c r="I2765" t="inlineStr">
        <is>
          <t>No</t>
        </is>
      </c>
      <c r="J2765" t="inlineStr">
        <is>
          <t>No</t>
        </is>
      </c>
      <c r="K2765" t="inlineStr">
        <is>
          <t>No</t>
        </is>
      </c>
      <c r="L2765" t="inlineStr">
        <is>
          <t>No</t>
        </is>
      </c>
      <c r="M2765" t="inlineStr">
        <is>
          <t>No</t>
        </is>
      </c>
      <c r="N2765" t="inlineStr">
        <is>
          <t>No</t>
        </is>
      </c>
      <c r="O2765" t="inlineStr">
        <is>
          <t>No</t>
        </is>
      </c>
      <c r="P2765" t="inlineStr">
        <is>
          <t>No</t>
        </is>
      </c>
      <c r="Q2765" t="inlineStr">
        <is>
          <t>No</t>
        </is>
      </c>
      <c r="R2765" t="inlineStr">
        <is>
          <t>No</t>
        </is>
      </c>
      <c r="S2765">
        <f>COUNTIF(D2765:R2765,"Yes")/15</f>
        <v/>
      </c>
    </row>
    <row r="2766">
      <c r="A2766" t="inlineStr">
        <is>
          <t>2026-10-25</t>
        </is>
      </c>
      <c r="B276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66" t="inlineStr">
        <is>
          <t>32PFT6130/94</t>
        </is>
      </c>
      <c r="D2766" t="inlineStr">
        <is>
          <t>No</t>
        </is>
      </c>
      <c r="E2766" t="inlineStr">
        <is>
          <t>No</t>
        </is>
      </c>
      <c r="F2766" t="inlineStr">
        <is>
          <t>No</t>
        </is>
      </c>
      <c r="G2766" t="inlineStr">
        <is>
          <t>Yes</t>
        </is>
      </c>
      <c r="H2766" t="inlineStr">
        <is>
          <t>Yes</t>
        </is>
      </c>
      <c r="I2766" t="inlineStr">
        <is>
          <t>Yes</t>
        </is>
      </c>
      <c r="J2766" t="inlineStr">
        <is>
          <t>No</t>
        </is>
      </c>
      <c r="K2766" t="inlineStr">
        <is>
          <t>Yes</t>
        </is>
      </c>
      <c r="L2766" t="inlineStr">
        <is>
          <t>No</t>
        </is>
      </c>
      <c r="M2766" t="inlineStr">
        <is>
          <t>Yes</t>
        </is>
      </c>
      <c r="N2766" t="inlineStr">
        <is>
          <t>No</t>
        </is>
      </c>
      <c r="O2766" t="inlineStr">
        <is>
          <t>No</t>
        </is>
      </c>
      <c r="P2766" t="inlineStr">
        <is>
          <t>No</t>
        </is>
      </c>
      <c r="Q2766" t="inlineStr">
        <is>
          <t>No</t>
        </is>
      </c>
      <c r="R2766" t="inlineStr">
        <is>
          <t>No</t>
        </is>
      </c>
      <c r="S2766">
        <f>COUNTIF(D2766:R2766,"Yes")/15</f>
        <v/>
      </c>
      <c r="T2766" t="inlineStr"/>
      <c r="U2766" t="inlineStr"/>
    </row>
    <row r="2767">
      <c r="A2767" t="inlineStr">
        <is>
          <t>2026-10-25</t>
        </is>
      </c>
      <c r="B2767" t="inlineStr">
        <is>
          <t>https://www.amazon.in/dp/B0FBW5S6H2/ref=twister_B0FGDL85KQ?_encoding=UTF8&amp;th=1</t>
        </is>
      </c>
      <c r="C2767" t="inlineStr">
        <is>
          <t>43PFT6130/94</t>
        </is>
      </c>
      <c r="D2767" t="inlineStr">
        <is>
          <t>No</t>
        </is>
      </c>
      <c r="E2767" t="inlineStr">
        <is>
          <t>No</t>
        </is>
      </c>
      <c r="F2767" t="inlineStr">
        <is>
          <t>No</t>
        </is>
      </c>
      <c r="G2767" t="inlineStr">
        <is>
          <t>No</t>
        </is>
      </c>
      <c r="H2767" t="inlineStr">
        <is>
          <t>No</t>
        </is>
      </c>
      <c r="I2767" t="inlineStr">
        <is>
          <t>No</t>
        </is>
      </c>
      <c r="J2767" t="inlineStr">
        <is>
          <t>No</t>
        </is>
      </c>
      <c r="K2767" t="inlineStr">
        <is>
          <t>No</t>
        </is>
      </c>
      <c r="L2767" t="inlineStr">
        <is>
          <t>No</t>
        </is>
      </c>
      <c r="M2767" t="inlineStr">
        <is>
          <t>No</t>
        </is>
      </c>
      <c r="N2767" t="inlineStr">
        <is>
          <t>No</t>
        </is>
      </c>
      <c r="O2767" t="inlineStr">
        <is>
          <t>No</t>
        </is>
      </c>
      <c r="P2767" t="inlineStr">
        <is>
          <t>No</t>
        </is>
      </c>
      <c r="Q2767" t="inlineStr">
        <is>
          <t>No</t>
        </is>
      </c>
      <c r="R2767" t="inlineStr">
        <is>
          <t>No</t>
        </is>
      </c>
      <c r="S2767">
        <f>COUNTIF(D2767:R2767,"Yes")/15</f>
        <v/>
      </c>
      <c r="T2767" t="inlineStr"/>
      <c r="U2767" t="inlineStr"/>
    </row>
    <row r="2768">
      <c r="A2768" t="inlineStr">
        <is>
          <t>2026-10-25</t>
        </is>
      </c>
      <c r="B276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68" t="inlineStr">
        <is>
          <t>43PQT8100/94</t>
        </is>
      </c>
      <c r="D2768" t="inlineStr">
        <is>
          <t>No</t>
        </is>
      </c>
      <c r="E2768" t="inlineStr">
        <is>
          <t>No</t>
        </is>
      </c>
      <c r="F2768" t="inlineStr">
        <is>
          <t>No</t>
        </is>
      </c>
      <c r="G2768" t="inlineStr">
        <is>
          <t>Yes</t>
        </is>
      </c>
      <c r="H2768" t="inlineStr">
        <is>
          <t>No</t>
        </is>
      </c>
      <c r="I2768" t="inlineStr">
        <is>
          <t>No</t>
        </is>
      </c>
      <c r="J2768" t="inlineStr">
        <is>
          <t>No</t>
        </is>
      </c>
      <c r="K2768" t="inlineStr">
        <is>
          <t>No</t>
        </is>
      </c>
      <c r="L2768" t="inlineStr">
        <is>
          <t>No</t>
        </is>
      </c>
      <c r="M2768" t="inlineStr">
        <is>
          <t>No</t>
        </is>
      </c>
      <c r="N2768" t="inlineStr">
        <is>
          <t>No</t>
        </is>
      </c>
      <c r="O2768" t="inlineStr">
        <is>
          <t>No</t>
        </is>
      </c>
      <c r="P2768" t="inlineStr">
        <is>
          <t>No</t>
        </is>
      </c>
      <c r="Q2768" t="inlineStr">
        <is>
          <t>No</t>
        </is>
      </c>
      <c r="R2768" t="inlineStr">
        <is>
          <t>No</t>
        </is>
      </c>
      <c r="S2768">
        <f>COUNTIF(D2768:R2768,"Yes")/15</f>
        <v/>
      </c>
      <c r="T2768" t="inlineStr"/>
      <c r="U2768" t="inlineStr"/>
    </row>
    <row r="2769">
      <c r="A2769" t="inlineStr">
        <is>
          <t>2026-10-25</t>
        </is>
      </c>
      <c r="B27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69" t="inlineStr">
        <is>
          <t>50PQT8100/94</t>
        </is>
      </c>
      <c r="D2769" t="inlineStr">
        <is>
          <t>No</t>
        </is>
      </c>
      <c r="E2769" t="inlineStr">
        <is>
          <t>No</t>
        </is>
      </c>
      <c r="F2769" t="inlineStr">
        <is>
          <t>No</t>
        </is>
      </c>
      <c r="G2769" t="inlineStr">
        <is>
          <t>Yes</t>
        </is>
      </c>
      <c r="H2769" t="inlineStr">
        <is>
          <t>No</t>
        </is>
      </c>
      <c r="I2769" t="inlineStr">
        <is>
          <t>No</t>
        </is>
      </c>
      <c r="J2769" t="inlineStr">
        <is>
          <t>No</t>
        </is>
      </c>
      <c r="K2769" t="inlineStr">
        <is>
          <t>No</t>
        </is>
      </c>
      <c r="L2769" t="inlineStr">
        <is>
          <t>No</t>
        </is>
      </c>
      <c r="M2769" t="inlineStr">
        <is>
          <t>No</t>
        </is>
      </c>
      <c r="N2769" t="inlineStr">
        <is>
          <t>No</t>
        </is>
      </c>
      <c r="O2769" t="inlineStr">
        <is>
          <t>No</t>
        </is>
      </c>
      <c r="P2769" t="inlineStr">
        <is>
          <t>No</t>
        </is>
      </c>
      <c r="Q2769" t="inlineStr">
        <is>
          <t>No</t>
        </is>
      </c>
      <c r="R2769" t="inlineStr">
        <is>
          <t>No</t>
        </is>
      </c>
      <c r="S2769">
        <f>COUNTIF(D2769:R2769,"Yes")/15</f>
        <v/>
      </c>
      <c r="T2769" t="inlineStr"/>
      <c r="U2769" t="inlineStr"/>
    </row>
    <row r="2770">
      <c r="A2770" t="inlineStr">
        <is>
          <t>2026-10-25</t>
        </is>
      </c>
      <c r="B277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0" t="inlineStr">
        <is>
          <t>55PQT8100/94</t>
        </is>
      </c>
      <c r="D2770" t="inlineStr">
        <is>
          <t>No</t>
        </is>
      </c>
      <c r="E2770" t="inlineStr">
        <is>
          <t>No</t>
        </is>
      </c>
      <c r="F2770" t="inlineStr">
        <is>
          <t>Yes</t>
        </is>
      </c>
      <c r="G2770" t="inlineStr">
        <is>
          <t>Yes</t>
        </is>
      </c>
      <c r="H2770" t="inlineStr">
        <is>
          <t>Yes</t>
        </is>
      </c>
      <c r="I2770" t="inlineStr">
        <is>
          <t>Yes</t>
        </is>
      </c>
      <c r="J2770" t="inlineStr">
        <is>
          <t>Yes</t>
        </is>
      </c>
      <c r="K2770" t="inlineStr">
        <is>
          <t>Yes</t>
        </is>
      </c>
      <c r="L2770" t="inlineStr">
        <is>
          <t>Yes</t>
        </is>
      </c>
      <c r="M2770" t="inlineStr">
        <is>
          <t>Yes</t>
        </is>
      </c>
      <c r="N2770" t="inlineStr">
        <is>
          <t>No</t>
        </is>
      </c>
      <c r="O2770" t="inlineStr">
        <is>
          <t>No</t>
        </is>
      </c>
      <c r="P2770" t="inlineStr">
        <is>
          <t>No</t>
        </is>
      </c>
      <c r="Q2770" t="inlineStr">
        <is>
          <t>Yes</t>
        </is>
      </c>
      <c r="R2770" t="inlineStr">
        <is>
          <t>Yes</t>
        </is>
      </c>
      <c r="S2770">
        <f>COUNTIF(D2770:R2770,"Yes")/15</f>
        <v/>
      </c>
      <c r="T2770" t="inlineStr"/>
      <c r="U2770" t="inlineStr"/>
    </row>
    <row r="2771">
      <c r="A2771" t="inlineStr">
        <is>
          <t>2026-10-25</t>
        </is>
      </c>
      <c r="B277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1" t="inlineStr">
        <is>
          <t>65PQT8100/94</t>
        </is>
      </c>
      <c r="D2771" t="inlineStr">
        <is>
          <t>No</t>
        </is>
      </c>
      <c r="E2771" t="inlineStr">
        <is>
          <t>No</t>
        </is>
      </c>
      <c r="F2771" t="inlineStr">
        <is>
          <t>Yes</t>
        </is>
      </c>
      <c r="G2771" t="inlineStr">
        <is>
          <t>Yes</t>
        </is>
      </c>
      <c r="H2771" t="inlineStr">
        <is>
          <t>Yes</t>
        </is>
      </c>
      <c r="I2771" t="inlineStr">
        <is>
          <t>Yes</t>
        </is>
      </c>
      <c r="J2771" t="inlineStr">
        <is>
          <t>Yes</t>
        </is>
      </c>
      <c r="K2771" t="inlineStr">
        <is>
          <t>Yes</t>
        </is>
      </c>
      <c r="L2771" t="inlineStr">
        <is>
          <t>Yes</t>
        </is>
      </c>
      <c r="M2771" t="inlineStr">
        <is>
          <t>Yes</t>
        </is>
      </c>
      <c r="N2771" t="inlineStr">
        <is>
          <t>No</t>
        </is>
      </c>
      <c r="O2771" t="inlineStr">
        <is>
          <t>No</t>
        </is>
      </c>
      <c r="P2771" t="inlineStr">
        <is>
          <t>No</t>
        </is>
      </c>
      <c r="Q2771" t="inlineStr">
        <is>
          <t>Yes</t>
        </is>
      </c>
      <c r="R2771" t="inlineStr">
        <is>
          <t>Yes</t>
        </is>
      </c>
      <c r="S2771">
        <f>COUNTIF(D2771:R2771,"Yes")/15</f>
        <v/>
      </c>
      <c r="T2771" t="inlineStr"/>
      <c r="U2771" t="inlineStr"/>
    </row>
    <row r="2772">
      <c r="A2772" t="inlineStr">
        <is>
          <t>2026-10-25</t>
        </is>
      </c>
      <c r="B277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2" t="inlineStr">
        <is>
          <t>75PQT8100/94</t>
        </is>
      </c>
      <c r="D2772" t="inlineStr">
        <is>
          <t>No</t>
        </is>
      </c>
      <c r="E2772" t="inlineStr">
        <is>
          <t>No</t>
        </is>
      </c>
      <c r="F2772" t="inlineStr">
        <is>
          <t>Yes</t>
        </is>
      </c>
      <c r="G2772" t="inlineStr">
        <is>
          <t>Yes</t>
        </is>
      </c>
      <c r="H2772" t="inlineStr">
        <is>
          <t>Yes</t>
        </is>
      </c>
      <c r="I2772" t="inlineStr">
        <is>
          <t>Yes</t>
        </is>
      </c>
      <c r="J2772" t="inlineStr">
        <is>
          <t>Yes</t>
        </is>
      </c>
      <c r="K2772" t="inlineStr">
        <is>
          <t>Yes</t>
        </is>
      </c>
      <c r="L2772" t="inlineStr">
        <is>
          <t>Yes</t>
        </is>
      </c>
      <c r="M2772" t="inlineStr">
        <is>
          <t>Yes</t>
        </is>
      </c>
      <c r="N2772" t="inlineStr">
        <is>
          <t>No</t>
        </is>
      </c>
      <c r="O2772" t="inlineStr">
        <is>
          <t>No</t>
        </is>
      </c>
      <c r="P2772" t="inlineStr">
        <is>
          <t>No</t>
        </is>
      </c>
      <c r="Q2772" t="inlineStr">
        <is>
          <t>Yes</t>
        </is>
      </c>
      <c r="R2772" t="inlineStr">
        <is>
          <t>Yes</t>
        </is>
      </c>
      <c r="S2772">
        <f>COUNTIF(D2772:R2772,"Yes")/15</f>
        <v/>
      </c>
      <c r="T2772" t="inlineStr"/>
      <c r="U2772" t="inlineStr"/>
    </row>
    <row r="2773">
      <c r="A2773" t="inlineStr">
        <is>
          <t>2026-10-25</t>
        </is>
      </c>
      <c r="B277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3" t="inlineStr">
        <is>
          <t>85PQT8101/94</t>
        </is>
      </c>
      <c r="D2773" t="inlineStr">
        <is>
          <t>No</t>
        </is>
      </c>
      <c r="E2773" t="inlineStr">
        <is>
          <t>No</t>
        </is>
      </c>
      <c r="F2773" t="inlineStr">
        <is>
          <t>Yes</t>
        </is>
      </c>
      <c r="G2773" t="inlineStr">
        <is>
          <t>No</t>
        </is>
      </c>
      <c r="H2773" t="inlineStr">
        <is>
          <t>Yes</t>
        </is>
      </c>
      <c r="I2773" t="inlineStr">
        <is>
          <t>Yes</t>
        </is>
      </c>
      <c r="J2773" t="inlineStr">
        <is>
          <t>Yes</t>
        </is>
      </c>
      <c r="K2773" t="inlineStr">
        <is>
          <t>Yes</t>
        </is>
      </c>
      <c r="L2773" t="inlineStr">
        <is>
          <t>Yes</t>
        </is>
      </c>
      <c r="M2773" t="inlineStr">
        <is>
          <t>Yes</t>
        </is>
      </c>
      <c r="N2773" t="inlineStr">
        <is>
          <t>No</t>
        </is>
      </c>
      <c r="O2773" t="inlineStr">
        <is>
          <t>No</t>
        </is>
      </c>
      <c r="P2773" t="inlineStr">
        <is>
          <t>No</t>
        </is>
      </c>
      <c r="Q2773" t="inlineStr">
        <is>
          <t>Yes</t>
        </is>
      </c>
      <c r="R2773" t="inlineStr">
        <is>
          <t>Yes</t>
        </is>
      </c>
      <c r="S2773" t="inlineStr">
        <is>
          <t>-%</t>
        </is>
      </c>
      <c r="T2773" t="inlineStr"/>
      <c r="U2773" t="inlineStr"/>
    </row>
    <row r="2774">
      <c r="A2774" t="inlineStr">
        <is>
          <t>2026-10-25</t>
        </is>
      </c>
      <c r="B2774" t="inlineStr">
        <is>
          <t>https://www.amazon.in/dp/B0G6LTHMLF/ref=twister_B0GBXMFPYK?_encoding=UTF8&amp;th=1</t>
        </is>
      </c>
      <c r="C2774" t="inlineStr">
        <is>
          <t>55MLED610/94</t>
        </is>
      </c>
      <c r="D2774" t="inlineStr">
        <is>
          <t>No</t>
        </is>
      </c>
      <c r="E2774" t="inlineStr">
        <is>
          <t>Yes</t>
        </is>
      </c>
      <c r="F2774" t="inlineStr">
        <is>
          <t>Yes</t>
        </is>
      </c>
      <c r="G2774" t="inlineStr">
        <is>
          <t>Yes</t>
        </is>
      </c>
      <c r="H2774" t="inlineStr">
        <is>
          <t>Yes</t>
        </is>
      </c>
      <c r="I2774" t="inlineStr">
        <is>
          <t>Yes</t>
        </is>
      </c>
      <c r="J2774" t="inlineStr">
        <is>
          <t>Yes</t>
        </is>
      </c>
      <c r="K2774" t="inlineStr">
        <is>
          <t>Yes</t>
        </is>
      </c>
      <c r="L2774" t="inlineStr">
        <is>
          <t>Yes</t>
        </is>
      </c>
      <c r="M2774" t="inlineStr">
        <is>
          <t>Yes</t>
        </is>
      </c>
      <c r="N2774" t="inlineStr">
        <is>
          <t>No</t>
        </is>
      </c>
      <c r="O2774" t="inlineStr">
        <is>
          <t>Yes</t>
        </is>
      </c>
      <c r="P2774" t="inlineStr">
        <is>
          <t>No</t>
        </is>
      </c>
      <c r="Q2774" t="inlineStr">
        <is>
          <t>Yes</t>
        </is>
      </c>
      <c r="R2774" t="inlineStr">
        <is>
          <t>Yes</t>
        </is>
      </c>
      <c r="S2774">
        <f>COUNTIF(D2774:R2774,"Yes")/15</f>
        <v/>
      </c>
      <c r="T2774" t="inlineStr"/>
      <c r="U2774" t="inlineStr"/>
    </row>
    <row r="2775">
      <c r="A2775" t="inlineStr">
        <is>
          <t>2026-10-25</t>
        </is>
      </c>
      <c r="B2775" t="inlineStr">
        <is>
          <t>amazon.in/dp/B0G6LYM6DY/ref=twister_B0GBXMFPYK?_encoding=UTF8&amp;psc=1</t>
        </is>
      </c>
      <c r="C2775" t="inlineStr">
        <is>
          <t>65MLED610/94</t>
        </is>
      </c>
      <c r="D2775" t="inlineStr">
        <is>
          <t>No</t>
        </is>
      </c>
      <c r="E2775" t="inlineStr">
        <is>
          <t>Yes</t>
        </is>
      </c>
      <c r="F2775" t="inlineStr">
        <is>
          <t>Yes</t>
        </is>
      </c>
      <c r="G2775" t="inlineStr">
        <is>
          <t>Yes</t>
        </is>
      </c>
      <c r="H2775" t="inlineStr">
        <is>
          <t>Yes</t>
        </is>
      </c>
      <c r="I2775" t="inlineStr">
        <is>
          <t>Yes</t>
        </is>
      </c>
      <c r="J2775" t="inlineStr">
        <is>
          <t>Yes</t>
        </is>
      </c>
      <c r="K2775" t="inlineStr">
        <is>
          <t>Yes</t>
        </is>
      </c>
      <c r="L2775" t="inlineStr">
        <is>
          <t>Yes</t>
        </is>
      </c>
      <c r="M2775" t="inlineStr">
        <is>
          <t>Yes</t>
        </is>
      </c>
      <c r="N2775" t="inlineStr">
        <is>
          <t>No</t>
        </is>
      </c>
      <c r="O2775" t="inlineStr">
        <is>
          <t>Yes</t>
        </is>
      </c>
      <c r="P2775" t="inlineStr">
        <is>
          <t>No</t>
        </is>
      </c>
      <c r="Q2775" t="inlineStr">
        <is>
          <t>Yes</t>
        </is>
      </c>
      <c r="R2775" t="inlineStr">
        <is>
          <t>Yes</t>
        </is>
      </c>
      <c r="S2775">
        <f>COUNTIF(D2775:R2775,"Yes")/15</f>
        <v/>
      </c>
      <c r="T2775" t="inlineStr"/>
      <c r="U2775" t="inlineStr"/>
    </row>
    <row r="2776">
      <c r="A2776" t="inlineStr">
        <is>
          <t>2026-10-25</t>
        </is>
      </c>
      <c r="B2776" t="inlineStr">
        <is>
          <t>https://www.amazon.in/dp/B0GJ48B861/ref=twister_B0GBXMFPYK?_encoding=UTF8&amp;th=1</t>
        </is>
      </c>
      <c r="C2776" t="inlineStr">
        <is>
          <t>75MLED610/94</t>
        </is>
      </c>
      <c r="D2776" t="inlineStr">
        <is>
          <t>No</t>
        </is>
      </c>
      <c r="E2776" t="inlineStr">
        <is>
          <t>Yes</t>
        </is>
      </c>
      <c r="F2776" t="inlineStr">
        <is>
          <t>Yes</t>
        </is>
      </c>
      <c r="G2776" t="inlineStr">
        <is>
          <t>Yes</t>
        </is>
      </c>
      <c r="H2776" t="inlineStr">
        <is>
          <t>Yes</t>
        </is>
      </c>
      <c r="I2776" t="inlineStr">
        <is>
          <t>Yes</t>
        </is>
      </c>
      <c r="J2776" t="inlineStr">
        <is>
          <t>Yes</t>
        </is>
      </c>
      <c r="K2776" t="inlineStr">
        <is>
          <t>Yes</t>
        </is>
      </c>
      <c r="L2776" t="inlineStr">
        <is>
          <t>Yes</t>
        </is>
      </c>
      <c r="M2776" t="inlineStr">
        <is>
          <t>Yes</t>
        </is>
      </c>
      <c r="N2776" t="inlineStr">
        <is>
          <t>No</t>
        </is>
      </c>
      <c r="O2776" t="inlineStr">
        <is>
          <t>Yes</t>
        </is>
      </c>
      <c r="P2776" t="inlineStr">
        <is>
          <t>No</t>
        </is>
      </c>
      <c r="Q2776" t="inlineStr">
        <is>
          <t>Yes</t>
        </is>
      </c>
      <c r="R2776" t="inlineStr">
        <is>
          <t>Yes</t>
        </is>
      </c>
      <c r="S2776">
        <f>COUNTIF(D2776:R2776,"Yes")/15</f>
        <v/>
      </c>
      <c r="T2776" t="inlineStr"/>
      <c r="U2776" t="inlineStr"/>
    </row>
    <row r="2777">
      <c r="A2777" t="inlineStr">
        <is>
          <t>2026-10-25</t>
        </is>
      </c>
      <c r="B2777" t="inlineStr"/>
      <c r="C2777" t="inlineStr"/>
      <c r="D2777" t="inlineStr"/>
      <c r="E2777" t="inlineStr"/>
      <c r="F2777" t="inlineStr"/>
      <c r="G2777" t="inlineStr"/>
      <c r="H2777" t="inlineStr"/>
      <c r="I2777" t="inlineStr"/>
      <c r="J2777" t="inlineStr"/>
      <c r="K2777" t="inlineStr"/>
      <c r="L2777" t="inlineStr"/>
      <c r="M2777" t="inlineStr"/>
      <c r="N2777" t="inlineStr"/>
      <c r="O2777" t="inlineStr"/>
      <c r="P2777" t="inlineStr"/>
      <c r="Q2777" t="inlineStr">
        <is>
          <t>AZ - Philips</t>
        </is>
      </c>
      <c r="R2777" t="inlineStr"/>
      <c r="S2777">
        <f>(COUNTIF(D2766:R2772,"Yes")+COUNTIF(D2774:R2776,"Yes"))/150</f>
        <v/>
      </c>
      <c r="T2777" t="inlineStr"/>
      <c r="U2777" t="inlineStr"/>
    </row>
    <row r="2778">
      <c r="A2778" t="inlineStr">
        <is>
          <t>2026-10-25</t>
        </is>
      </c>
      <c r="B277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78" t="inlineStr">
        <is>
          <t>43Y74 Pro</t>
        </is>
      </c>
      <c r="D2778" t="inlineStr">
        <is>
          <t>No</t>
        </is>
      </c>
      <c r="E2778" t="inlineStr">
        <is>
          <t>Yes</t>
        </is>
      </c>
      <c r="F2778" t="inlineStr">
        <is>
          <t>Yes</t>
        </is>
      </c>
      <c r="G2778" t="inlineStr">
        <is>
          <t>Yes</t>
        </is>
      </c>
      <c r="H2778" t="inlineStr">
        <is>
          <t>Yes</t>
        </is>
      </c>
      <c r="I2778" t="inlineStr">
        <is>
          <t>Yes</t>
        </is>
      </c>
      <c r="J2778" t="inlineStr">
        <is>
          <t>Yes</t>
        </is>
      </c>
      <c r="K2778" t="inlineStr">
        <is>
          <t>Yes</t>
        </is>
      </c>
      <c r="L2778" t="inlineStr">
        <is>
          <t>Yes</t>
        </is>
      </c>
      <c r="M2778" t="inlineStr">
        <is>
          <t>Yes</t>
        </is>
      </c>
      <c r="N2778" t="inlineStr">
        <is>
          <t>No</t>
        </is>
      </c>
      <c r="O2778" t="inlineStr">
        <is>
          <t>Yes</t>
        </is>
      </c>
      <c r="P2778" t="inlineStr">
        <is>
          <t>No</t>
        </is>
      </c>
      <c r="Q2778" t="inlineStr">
        <is>
          <t>Yes</t>
        </is>
      </c>
      <c r="R2778" t="inlineStr">
        <is>
          <t>Yes</t>
        </is>
      </c>
      <c r="S2778">
        <f>COUNTIF(D2778:R2778,"Yes")/15</f>
        <v/>
      </c>
      <c r="T2778" t="inlineStr"/>
      <c r="U2778" t="inlineStr"/>
    </row>
    <row r="2779">
      <c r="A2779" t="inlineStr">
        <is>
          <t>2026-10-25</t>
        </is>
      </c>
      <c r="B2779" t="inlineStr">
        <is>
          <t>https://www.amazon.in/dp/B0FVFX1135/ref=twister_B0G9QGZ11P?_encoding=UTF8&amp;psc=1</t>
        </is>
      </c>
      <c r="C2779" t="inlineStr">
        <is>
          <t>55Y74 Pro</t>
        </is>
      </c>
      <c r="D2779" t="inlineStr">
        <is>
          <t>No</t>
        </is>
      </c>
      <c r="E2779" t="inlineStr">
        <is>
          <t>Yes</t>
        </is>
      </c>
      <c r="F2779" t="inlineStr">
        <is>
          <t>Yes</t>
        </is>
      </c>
      <c r="G2779" t="inlineStr">
        <is>
          <t>Yes</t>
        </is>
      </c>
      <c r="H2779" t="inlineStr">
        <is>
          <t>Yes</t>
        </is>
      </c>
      <c r="I2779" t="inlineStr">
        <is>
          <t>Yes</t>
        </is>
      </c>
      <c r="J2779" t="inlineStr">
        <is>
          <t>Yes</t>
        </is>
      </c>
      <c r="K2779" t="inlineStr">
        <is>
          <t>Yes</t>
        </is>
      </c>
      <c r="L2779" t="inlineStr">
        <is>
          <t>Yes</t>
        </is>
      </c>
      <c r="M2779" t="inlineStr">
        <is>
          <t>Yes</t>
        </is>
      </c>
      <c r="N2779" t="inlineStr">
        <is>
          <t>No</t>
        </is>
      </c>
      <c r="O2779" t="inlineStr">
        <is>
          <t>Yes</t>
        </is>
      </c>
      <c r="P2779" t="inlineStr">
        <is>
          <t>No</t>
        </is>
      </c>
      <c r="Q2779" t="inlineStr">
        <is>
          <t>Yes</t>
        </is>
      </c>
      <c r="R2779" t="inlineStr">
        <is>
          <t>Yes</t>
        </is>
      </c>
      <c r="S2779">
        <f>COUNTIF(D2779:R2779,"Yes")/15</f>
        <v/>
      </c>
      <c r="T2779" t="inlineStr">
        <is>
          <t>AZ TOTAL</t>
        </is>
      </c>
      <c r="U2779">
        <f>(COUNTIF(D2778:R2783,"Yes")+COUNTIF(D2766:R2772,"Yes")+COUNTIF(D2774:R2776,"Yes"))/240</f>
        <v/>
      </c>
    </row>
    <row r="2780">
      <c r="A2780" t="inlineStr">
        <is>
          <t>2026-10-25</t>
        </is>
      </c>
      <c r="B2780" t="inlineStr">
        <is>
          <t>https://www.amazon.in/dp/B0FVFSRDPV/ref=twister_B0G9QGZ11P?_encoding=UTF8&amp;th=1</t>
        </is>
      </c>
      <c r="C2780" t="inlineStr">
        <is>
          <t>65Y74 Pro</t>
        </is>
      </c>
      <c r="D2780" t="inlineStr">
        <is>
          <t>No</t>
        </is>
      </c>
      <c r="E2780" t="inlineStr">
        <is>
          <t>No</t>
        </is>
      </c>
      <c r="F2780" t="inlineStr">
        <is>
          <t>No</t>
        </is>
      </c>
      <c r="G2780" t="inlineStr">
        <is>
          <t>Yes</t>
        </is>
      </c>
      <c r="H2780" t="inlineStr">
        <is>
          <t>No</t>
        </is>
      </c>
      <c r="I2780" t="inlineStr">
        <is>
          <t>No</t>
        </is>
      </c>
      <c r="J2780" t="inlineStr">
        <is>
          <t>No</t>
        </is>
      </c>
      <c r="K2780" t="inlineStr">
        <is>
          <t>No</t>
        </is>
      </c>
      <c r="L2780" t="inlineStr">
        <is>
          <t>No</t>
        </is>
      </c>
      <c r="M2780" t="inlineStr">
        <is>
          <t>No</t>
        </is>
      </c>
      <c r="N2780" t="inlineStr">
        <is>
          <t>No</t>
        </is>
      </c>
      <c r="O2780" t="inlineStr">
        <is>
          <t>No</t>
        </is>
      </c>
      <c r="P2780" t="inlineStr">
        <is>
          <t>No</t>
        </is>
      </c>
      <c r="Q2780" t="inlineStr">
        <is>
          <t>No</t>
        </is>
      </c>
      <c r="R2780" t="inlineStr">
        <is>
          <t>No</t>
        </is>
      </c>
      <c r="S2780">
        <f>COUNTIF(D2780:R2780,"Yes")/15</f>
        <v/>
      </c>
      <c r="T2780" t="inlineStr"/>
      <c r="U2780" t="inlineStr"/>
    </row>
    <row r="2781">
      <c r="A2781" t="inlineStr">
        <is>
          <t>2026-10-25</t>
        </is>
      </c>
      <c r="B2781" t="inlineStr">
        <is>
          <t>https://www.amazon.in/dp/B0G2CHX7GM/ref=twister_B0GT9GVW78?_encoding=UTF8&amp;th=1</t>
        </is>
      </c>
      <c r="C2781" t="inlineStr">
        <is>
          <t>55MINI75Q</t>
        </is>
      </c>
      <c r="D2781" t="inlineStr">
        <is>
          <t>No</t>
        </is>
      </c>
      <c r="E2781" t="inlineStr">
        <is>
          <t>Yes</t>
        </is>
      </c>
      <c r="F2781" t="inlineStr">
        <is>
          <t>Yes</t>
        </is>
      </c>
      <c r="G2781" t="inlineStr">
        <is>
          <t>Yes</t>
        </is>
      </c>
      <c r="H2781" t="inlineStr">
        <is>
          <t>Yes</t>
        </is>
      </c>
      <c r="I2781" t="inlineStr">
        <is>
          <t>Yes</t>
        </is>
      </c>
      <c r="J2781" t="inlineStr">
        <is>
          <t>Yes</t>
        </is>
      </c>
      <c r="K2781" t="inlineStr">
        <is>
          <t>Yes</t>
        </is>
      </c>
      <c r="L2781" t="inlineStr">
        <is>
          <t>Yes</t>
        </is>
      </c>
      <c r="M2781" t="inlineStr">
        <is>
          <t>Yes</t>
        </is>
      </c>
      <c r="N2781" t="inlineStr">
        <is>
          <t>Yes</t>
        </is>
      </c>
      <c r="O2781" t="inlineStr">
        <is>
          <t>Yes</t>
        </is>
      </c>
      <c r="P2781" t="inlineStr">
        <is>
          <t>No</t>
        </is>
      </c>
      <c r="Q2781" t="inlineStr">
        <is>
          <t>Yes</t>
        </is>
      </c>
      <c r="R2781" t="inlineStr">
        <is>
          <t>Yes</t>
        </is>
      </c>
      <c r="S2781">
        <f>COUNTIF(D2781:R2781,"Yes")/15</f>
        <v/>
      </c>
      <c r="T2781" t="inlineStr"/>
      <c r="U2781" t="inlineStr"/>
    </row>
    <row r="2782">
      <c r="A2782" t="inlineStr">
        <is>
          <t>2026-10-25</t>
        </is>
      </c>
      <c r="B2782" t="inlineStr">
        <is>
          <t>https://www.amazon.in/dp/B0G2CG8XQX/ref=twister_B0GT9GVW78?_encoding=UTF8&amp;th=1</t>
        </is>
      </c>
      <c r="C2782" t="inlineStr">
        <is>
          <t>65MINI75Q</t>
        </is>
      </c>
      <c r="D2782" t="inlineStr">
        <is>
          <t>No</t>
        </is>
      </c>
      <c r="E2782" t="inlineStr">
        <is>
          <t>No</t>
        </is>
      </c>
      <c r="F2782" t="inlineStr">
        <is>
          <t>No</t>
        </is>
      </c>
      <c r="G2782" t="inlineStr">
        <is>
          <t>Yes</t>
        </is>
      </c>
      <c r="H2782" t="inlineStr">
        <is>
          <t>No</t>
        </is>
      </c>
      <c r="I2782" t="inlineStr">
        <is>
          <t>No</t>
        </is>
      </c>
      <c r="J2782" t="inlineStr">
        <is>
          <t>No</t>
        </is>
      </c>
      <c r="K2782" t="inlineStr">
        <is>
          <t>No</t>
        </is>
      </c>
      <c r="L2782" t="inlineStr">
        <is>
          <t>No</t>
        </is>
      </c>
      <c r="M2782" t="inlineStr">
        <is>
          <t>No</t>
        </is>
      </c>
      <c r="N2782" t="inlineStr">
        <is>
          <t>No</t>
        </is>
      </c>
      <c r="O2782" t="inlineStr">
        <is>
          <t>No</t>
        </is>
      </c>
      <c r="P2782" t="inlineStr">
        <is>
          <t>No</t>
        </is>
      </c>
      <c r="Q2782" t="inlineStr">
        <is>
          <t>No</t>
        </is>
      </c>
      <c r="R2782" t="inlineStr">
        <is>
          <t>No</t>
        </is>
      </c>
      <c r="S2782">
        <f>COUNTIF(D2782:R2782,"Yes")/15</f>
        <v/>
      </c>
      <c r="T2782" t="inlineStr"/>
      <c r="U2782" t="inlineStr"/>
    </row>
    <row r="2783">
      <c r="A2783" t="inlineStr">
        <is>
          <t>2026-10-25</t>
        </is>
      </c>
      <c r="B2783" t="inlineStr">
        <is>
          <t>https://www.amazon.in/dp/B0GL31SJM2/ref=twister_B0GT9GVW78?_encoding=UTF8&amp;th=1</t>
        </is>
      </c>
      <c r="C2783" t="inlineStr">
        <is>
          <t>75MINI75Q</t>
        </is>
      </c>
      <c r="D2783" t="inlineStr">
        <is>
          <t>No</t>
        </is>
      </c>
      <c r="E2783" t="inlineStr">
        <is>
          <t>No</t>
        </is>
      </c>
      <c r="F2783" t="inlineStr">
        <is>
          <t>No</t>
        </is>
      </c>
      <c r="G2783" t="inlineStr">
        <is>
          <t>No</t>
        </is>
      </c>
      <c r="H2783" t="inlineStr">
        <is>
          <t>No</t>
        </is>
      </c>
      <c r="I2783" t="inlineStr">
        <is>
          <t>No</t>
        </is>
      </c>
      <c r="J2783" t="inlineStr">
        <is>
          <t>No</t>
        </is>
      </c>
      <c r="K2783" t="inlineStr">
        <is>
          <t>No</t>
        </is>
      </c>
      <c r="L2783" t="inlineStr">
        <is>
          <t>No</t>
        </is>
      </c>
      <c r="M2783" t="inlineStr">
        <is>
          <t>No</t>
        </is>
      </c>
      <c r="N2783" t="inlineStr">
        <is>
          <t>No</t>
        </is>
      </c>
      <c r="O2783" t="inlineStr">
        <is>
          <t>No</t>
        </is>
      </c>
      <c r="P2783" t="inlineStr">
        <is>
          <t>No</t>
        </is>
      </c>
      <c r="Q2783" t="inlineStr">
        <is>
          <t>No</t>
        </is>
      </c>
      <c r="R2783" t="inlineStr">
        <is>
          <t>No</t>
        </is>
      </c>
      <c r="S2783">
        <f>COUNTIF(D2783:R2783,"Yes")/15</f>
        <v/>
      </c>
      <c r="T2783" t="inlineStr"/>
      <c r="U278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2026-10-16T07:13:03Z</dcterms:created>
  <dcterms:modified xsi:type="dcterms:W3CDTF">2026-10-25T09:17:38Z</dcterms:modified>
  <cp:lastModifiedBy>OFFICE</cp:lastModifiedBy>
</cp:coreProperties>
</file>