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3/Assignment/"/>
    </mc:Choice>
  </mc:AlternateContent>
  <xr:revisionPtr revIDLastSave="888" documentId="8_{58B5A699-821A-4179-B335-3BB983C8713D}" xr6:coauthVersionLast="47" xr6:coauthVersionMax="47" xr10:uidLastSave="{9D1BC63F-5731-490B-8205-ECCD507A24C6}"/>
  <bookViews>
    <workbookView xWindow="-108" yWindow="-108" windowWidth="23256" windowHeight="13176" xr2:uid="{73571532-DA72-4077-A5D2-5E27C6381B16}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Sheet1!$B$14:$B$16</definedName>
    <definedName name="solver_lhs10" localSheetId="0" hidden="1">Sheet1!$B$18</definedName>
    <definedName name="solver_lhs11" localSheetId="0" hidden="1">Sheet1!$B$18</definedName>
    <definedName name="solver_lhs12" localSheetId="0" hidden="1">Sheet1!$B$19</definedName>
    <definedName name="solver_lhs13" localSheetId="0" hidden="1">Sheet1!$B$19</definedName>
    <definedName name="solver_lhs14" localSheetId="0" hidden="1">Sheet1!$D$20</definedName>
    <definedName name="solver_lhs2" localSheetId="0" hidden="1">Sheet1!$B$14:$B$16</definedName>
    <definedName name="solver_lhs3" localSheetId="0" hidden="1">Sheet1!$B$17:$B$19</definedName>
    <definedName name="solver_lhs4" localSheetId="0" hidden="1">Sheet1!$B$17:$B$19</definedName>
    <definedName name="solver_lhs5" localSheetId="0" hidden="1">Sheet1!$D$20</definedName>
    <definedName name="solver_lhs6" localSheetId="0" hidden="1">Sheet1!$B$16</definedName>
    <definedName name="solver_lhs7" localSheetId="0" hidden="1">Sheet1!$B$16</definedName>
    <definedName name="solver_lhs8" localSheetId="0" hidden="1">Sheet1!$B$17</definedName>
    <definedName name="solver_lhs9" localSheetId="0" hidden="1">Sheet1!$B$17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10</definedName>
    <definedName name="solver_rhs10" localSheetId="0" hidden="1">10</definedName>
    <definedName name="solver_rhs11" localSheetId="0" hidden="1">6</definedName>
    <definedName name="solver_rhs12" localSheetId="0" hidden="1">15</definedName>
    <definedName name="solver_rhs13" localSheetId="0" hidden="1">11</definedName>
    <definedName name="solver_rhs14" localSheetId="0" hidden="1">145000</definedName>
    <definedName name="solver_rhs2" localSheetId="0" hidden="1">0</definedName>
    <definedName name="solver_rhs3" localSheetId="0" hidden="1">5</definedName>
    <definedName name="solver_rhs4" localSheetId="0" hidden="1">0</definedName>
    <definedName name="solver_rhs5" localSheetId="0" hidden="1">Sheet1!$D$22</definedName>
    <definedName name="solver_rhs6" localSheetId="0" hidden="1">30</definedName>
    <definedName name="solver_rhs7" localSheetId="0" hidden="1">21</definedName>
    <definedName name="solver_rhs8" localSheetId="0" hidden="1">5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14" i="1"/>
  <c r="C15" i="1"/>
  <c r="C16" i="1"/>
  <c r="C17" i="1"/>
  <c r="C18" i="1"/>
  <c r="C19" i="1"/>
  <c r="C14" i="1"/>
  <c r="D20" i="1" l="1"/>
  <c r="C20" i="1"/>
</calcChain>
</file>

<file path=xl/sharedStrings.xml><?xml version="1.0" encoding="utf-8"?>
<sst xmlns="http://schemas.openxmlformats.org/spreadsheetml/2006/main" count="14" uniqueCount="11">
  <si>
    <t>Media &amp; # of Ads</t>
  </si>
  <si>
    <t>Newspaper: 1—10</t>
  </si>
  <si>
    <t>Newspaper: 11—20</t>
  </si>
  <si>
    <t>Newspaper: 21—30</t>
  </si>
  <si>
    <t>Television: 1—5</t>
  </si>
  <si>
    <t>Television: 6—10</t>
  </si>
  <si>
    <t>Television: 11—15</t>
  </si>
  <si>
    <t>Cost per Ad</t>
  </si>
  <si>
    <t># of New Customers Reached</t>
  </si>
  <si>
    <t>Available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</si>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</sst>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E777-89A4-4FB6-9FAD-BF69B839FC28}">
  <dimension ref="B2:D22"/>
  <sheetViews>
    <sheetView tabSelected="1" workbookViewId="0">
      <selection activeCell="I11" sqref="I11"/>
    </sheetView>
  </sheetViews>
  <sheetFormatPr defaultRowHeight="14.4" x14ac:dyDescent="0.3"/>
  <cols>
    <col min="2" max="2" width="17.21875" bestFit="1" customWidth="1"/>
    <col min="3" max="3" width="17.33203125" bestFit="1" customWidth="1"/>
    <col min="4" max="4" width="10.33203125" bestFit="1" customWidth="1"/>
  </cols>
  <sheetData>
    <row r="2" spans="2:4" x14ac:dyDescent="0.3">
      <c r="B2" s="3" t="s">
        <v>0</v>
      </c>
      <c r="C2" s="3" t="s">
        <v>8</v>
      </c>
      <c r="D2" s="3" t="s">
        <v>7</v>
      </c>
    </row>
    <row r="3" spans="2:4" x14ac:dyDescent="0.3">
      <c r="B3" s="3"/>
      <c r="C3" s="3"/>
      <c r="D3" s="3"/>
    </row>
    <row r="4" spans="2:4" x14ac:dyDescent="0.3">
      <c r="B4" t="s">
        <v>1</v>
      </c>
      <c r="C4">
        <v>900</v>
      </c>
      <c r="D4" s="2">
        <v>1000</v>
      </c>
    </row>
    <row r="5" spans="2:4" x14ac:dyDescent="0.3">
      <c r="B5" t="s">
        <v>2</v>
      </c>
      <c r="C5">
        <v>700</v>
      </c>
      <c r="D5" s="2">
        <v>900</v>
      </c>
    </row>
    <row r="6" spans="2:4" x14ac:dyDescent="0.3">
      <c r="B6" t="s">
        <v>3</v>
      </c>
      <c r="C6">
        <v>400</v>
      </c>
      <c r="D6" s="2">
        <v>800</v>
      </c>
    </row>
    <row r="7" spans="2:4" x14ac:dyDescent="0.3">
      <c r="B7" t="s">
        <v>4</v>
      </c>
      <c r="C7" s="1">
        <v>10000</v>
      </c>
      <c r="D7" s="2">
        <v>12000</v>
      </c>
    </row>
    <row r="8" spans="2:4" x14ac:dyDescent="0.3">
      <c r="B8" t="s">
        <v>5</v>
      </c>
      <c r="C8" s="1">
        <v>7500</v>
      </c>
      <c r="D8" s="2">
        <v>10000</v>
      </c>
    </row>
    <row r="9" spans="2:4" x14ac:dyDescent="0.3">
      <c r="B9" t="s">
        <v>6</v>
      </c>
      <c r="C9" s="1">
        <v>5000</v>
      </c>
      <c r="D9" s="2">
        <v>8000</v>
      </c>
    </row>
    <row r="12" spans="2:4" x14ac:dyDescent="0.3">
      <c r="B12" s="3" t="s">
        <v>0</v>
      </c>
      <c r="C12" s="3" t="s">
        <v>8</v>
      </c>
      <c r="D12" s="3" t="s">
        <v>7</v>
      </c>
    </row>
    <row r="13" spans="2:4" x14ac:dyDescent="0.3">
      <c r="B13" s="3"/>
      <c r="C13" s="3"/>
      <c r="D13" s="3"/>
    </row>
    <row r="14" spans="2:4" x14ac:dyDescent="0.3">
      <c r="B14">
        <v>10</v>
      </c>
      <c r="C14">
        <f>C4*B14</f>
        <v>9000</v>
      </c>
      <c r="D14" s="2">
        <f>B14*D4</f>
        <v>10000</v>
      </c>
    </row>
    <row r="15" spans="2:4" x14ac:dyDescent="0.3">
      <c r="B15">
        <v>10</v>
      </c>
      <c r="C15">
        <f t="shared" ref="C15:C19" si="0">C5*B15</f>
        <v>7000</v>
      </c>
      <c r="D15" s="2">
        <f t="shared" ref="D15:D19" si="1">B15*D5</f>
        <v>9000</v>
      </c>
    </row>
    <row r="16" spans="2:4" x14ac:dyDescent="0.3">
      <c r="B16">
        <v>0</v>
      </c>
      <c r="C16">
        <f t="shared" si="0"/>
        <v>0</v>
      </c>
      <c r="D16" s="2">
        <f t="shared" si="1"/>
        <v>0</v>
      </c>
    </row>
    <row r="17" spans="2:4" x14ac:dyDescent="0.3">
      <c r="B17">
        <v>5</v>
      </c>
      <c r="C17">
        <f t="shared" si="0"/>
        <v>50000</v>
      </c>
      <c r="D17" s="2">
        <f t="shared" si="1"/>
        <v>60000</v>
      </c>
    </row>
    <row r="18" spans="2:4" x14ac:dyDescent="0.3">
      <c r="B18">
        <v>5</v>
      </c>
      <c r="C18">
        <f t="shared" si="0"/>
        <v>37500</v>
      </c>
      <c r="D18" s="2">
        <f t="shared" si="1"/>
        <v>50000</v>
      </c>
    </row>
    <row r="19" spans="2:4" x14ac:dyDescent="0.3">
      <c r="B19">
        <v>2</v>
      </c>
      <c r="C19">
        <f t="shared" si="0"/>
        <v>10000</v>
      </c>
      <c r="D19" s="2">
        <f t="shared" si="1"/>
        <v>16000</v>
      </c>
    </row>
    <row r="20" spans="2:4" x14ac:dyDescent="0.3">
      <c r="B20" t="s">
        <v>10</v>
      </c>
      <c r="C20">
        <f>SUM(C14:C19)</f>
        <v>113500</v>
      </c>
      <c r="D20">
        <f>SUM(D14:D19)</f>
        <v>145000</v>
      </c>
    </row>
    <row r="22" spans="2:4" x14ac:dyDescent="0.3">
      <c r="C22" t="s">
        <v>9</v>
      </c>
      <c r="D22" s="2">
        <v>145000</v>
      </c>
    </row>
  </sheetData>
  <mergeCells count="6">
    <mergeCell ref="B2:B3"/>
    <mergeCell ref="C2:C3"/>
    <mergeCell ref="D2:D3"/>
    <mergeCell ref="B12:B13"/>
    <mergeCell ref="C12:C13"/>
    <mergeCell ref="D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2023-06-30T03:54:09Z</dcterms:created>
  <dcterms:modified xsi:type="dcterms:W3CDTF">2023-07-01T02:29:38Z</dcterms:modified>
</cp:coreProperties>
</file>