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meet\Desktop\Semester 7\sem 7 nirmal dai\Operations Research\Anita Mam\Chapter 9 Regression Analysis\Assignment files\076BME025 Chapter-9 Assigment\"/>
    </mc:Choice>
  </mc:AlternateContent>
  <xr:revisionPtr revIDLastSave="0" documentId="13_ncr:1_{F167C813-9A81-48F1-BC6D-18EF5808146A}" xr6:coauthVersionLast="47" xr6:coauthVersionMax="47" xr10:uidLastSave="{00000000-0000-0000-0000-000000000000}"/>
  <bookViews>
    <workbookView minimized="1" xWindow="3768" yWindow="1800" windowWidth="17280" windowHeight="8880" activeTab="2" xr2:uid="{00000000-000D-0000-FFFF-FFFF00000000}"/>
  </bookViews>
  <sheets>
    <sheet name="X1 X2" sheetId="2" r:id="rId1"/>
    <sheet name="X1 X2 X3 X4" sheetId="3" r:id="rId2"/>
    <sheet name="Question12" sheetId="1" r:id="rId3"/>
  </sheets>
  <calcPr calcId="191029"/>
</workbook>
</file>

<file path=xl/sharedStrings.xml><?xml version="1.0" encoding="utf-8"?>
<sst xmlns="http://schemas.openxmlformats.org/spreadsheetml/2006/main" count="67" uniqueCount="39">
  <si>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</si>
  <si>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</si>
  <si>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</si>
  <si>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</si>
  <si>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</si>
  <si>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</si>
  <si>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</si>
  <si>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</si>
  <si>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</si>
  <si>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</si>
  <si>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</si>
  <si>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</si>
  <si>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</si>
  <si>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</si>
  <si>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</si>
  <si>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</si>
  <si>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</si>
  <si>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</si>
  <si>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</si>
  <si>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</si>
  <si>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</si>
  <si>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</si>
  <si>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</si>
  <si>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</si>
  <si>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</si>
  <si>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</si>
  <si>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</si>
  <si>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</si>
  <si>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PE Ratio (X1)</t>
  </si>
  <si>
    <t>Risk (X2)</t>
  </si>
  <si>
    <t>Return (Y)</t>
  </si>
  <si>
    <t>a)</t>
  </si>
  <si>
    <t>Exponential model is approapriate for PE and return.Secodn degree plynomial fit is appropriate for the Risk and Return</t>
  </si>
  <si>
    <t xml:space="preserve">b) </t>
  </si>
  <si>
    <t>Y = -3.0093+1.153652*X1+1.621234*X2  is the required regression model</t>
  </si>
  <si>
    <t xml:space="preserve">c) </t>
  </si>
  <si>
    <t>Y = -53.5416-8.12733*X1+152.7395*X2+.370765*X3-51.8347*X4 is the required regression model as per the given equation.</t>
  </si>
  <si>
    <t xml:space="preserve">d) </t>
  </si>
  <si>
    <t>The adjusted value R^2 value for the model in c) is highest. So, I would suggest that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</si>
</sst>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0566090710421598E-2"/>
          <c:y val="0.21408042928396823"/>
          <c:w val="0.85130300293772565"/>
          <c:h val="0.688111719777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Question12!$A$2</c:f>
              <c:strCache>
                <c:ptCount val="1"/>
                <c:pt idx="0">
                  <c:v>PE Ratio (X1)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Question12!$A$3:$A$12</c:f>
              <c:numCache>
                <c:formatCode>0.0</c:formatCode>
                <c:ptCount val="10"/>
                <c:pt idx="0">
                  <c:v>7.4</c:v>
                </c:pt>
                <c:pt idx="1">
                  <c:v>11.1</c:v>
                </c:pt>
                <c:pt idx="2">
                  <c:v>8.6999999999999993</c:v>
                </c:pt>
                <c:pt idx="3">
                  <c:v>11.2</c:v>
                </c:pt>
                <c:pt idx="4">
                  <c:v>11.6</c:v>
                </c:pt>
                <c:pt idx="5">
                  <c:v>12.2</c:v>
                </c:pt>
                <c:pt idx="6">
                  <c:v>12.5</c:v>
                </c:pt>
                <c:pt idx="7">
                  <c:v>12.5</c:v>
                </c:pt>
                <c:pt idx="8">
                  <c:v>13</c:v>
                </c:pt>
                <c:pt idx="9">
                  <c:v>13.4</c:v>
                </c:pt>
              </c:numCache>
            </c:numRef>
          </c:xVal>
          <c:yVal>
            <c:numRef>
              <c:f>Question12!$C$3:$C$12</c:f>
              <c:numCache>
                <c:formatCode>0.0</c:formatCode>
                <c:ptCount val="10"/>
                <c:pt idx="0">
                  <c:v>7.6</c:v>
                </c:pt>
                <c:pt idx="1">
                  <c:v>13</c:v>
                </c:pt>
                <c:pt idx="2">
                  <c:v>8.9</c:v>
                </c:pt>
                <c:pt idx="3">
                  <c:v>10.9</c:v>
                </c:pt>
                <c:pt idx="4">
                  <c:v>12.1</c:v>
                </c:pt>
                <c:pt idx="5">
                  <c:v>12.8</c:v>
                </c:pt>
                <c:pt idx="6">
                  <c:v>11.3</c:v>
                </c:pt>
                <c:pt idx="7">
                  <c:v>14.1</c:v>
                </c:pt>
                <c:pt idx="8">
                  <c:v>14.8</c:v>
                </c:pt>
                <c:pt idx="9">
                  <c:v>16.7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F-403E-A3D3-10EA9E0AD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12927"/>
        <c:axId val="1"/>
      </c:scatterChart>
      <c:valAx>
        <c:axId val="1871512927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187151292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9504120254790492E-2"/>
          <c:y val="0.21995282244921535"/>
          <c:w val="0.85822041881023114"/>
          <c:h val="0.68636309791401939"/>
        </c:manualLayout>
      </c:layout>
      <c:scatterChart>
        <c:scatterStyle val="lineMarker"/>
        <c:varyColors val="0"/>
        <c:ser>
          <c:idx val="0"/>
          <c:order val="0"/>
          <c:tx>
            <c:strRef>
              <c:f>Question12!$B$2</c:f>
              <c:strCache>
                <c:ptCount val="1"/>
                <c:pt idx="0">
                  <c:v>Risk (X2)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Question12!$B$3:$B$12</c:f>
              <c:numCache>
                <c:formatCode>0.0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1.1000000000000001</c:v>
                </c:pt>
                <c:pt idx="3">
                  <c:v>1.2</c:v>
                </c:pt>
                <c:pt idx="4">
                  <c:v>1.7</c:v>
                </c:pt>
                <c:pt idx="5">
                  <c:v>1.3</c:v>
                </c:pt>
                <c:pt idx="6">
                  <c:v>1.2</c:v>
                </c:pt>
                <c:pt idx="7">
                  <c:v>1.3</c:v>
                </c:pt>
                <c:pt idx="8">
                  <c:v>1.6</c:v>
                </c:pt>
                <c:pt idx="9">
                  <c:v>1.4</c:v>
                </c:pt>
              </c:numCache>
            </c:numRef>
          </c:xVal>
          <c:yVal>
            <c:numRef>
              <c:f>Question12!$C$3:$C$12</c:f>
              <c:numCache>
                <c:formatCode>0.0</c:formatCode>
                <c:ptCount val="10"/>
                <c:pt idx="0">
                  <c:v>7.6</c:v>
                </c:pt>
                <c:pt idx="1">
                  <c:v>13</c:v>
                </c:pt>
                <c:pt idx="2">
                  <c:v>8.9</c:v>
                </c:pt>
                <c:pt idx="3">
                  <c:v>10.9</c:v>
                </c:pt>
                <c:pt idx="4">
                  <c:v>12.1</c:v>
                </c:pt>
                <c:pt idx="5">
                  <c:v>12.8</c:v>
                </c:pt>
                <c:pt idx="6">
                  <c:v>11.3</c:v>
                </c:pt>
                <c:pt idx="7">
                  <c:v>14.1</c:v>
                </c:pt>
                <c:pt idx="8">
                  <c:v>14.8</c:v>
                </c:pt>
                <c:pt idx="9">
                  <c:v>16.7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F-4694-9DCF-1075B595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15807"/>
        <c:axId val="1"/>
      </c:scatterChart>
      <c:valAx>
        <c:axId val="1871515807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18715158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0</xdr:row>
      <xdr:rowOff>99060</xdr:rowOff>
    </xdr:from>
    <xdr:to>
      <xdr:col>13</xdr:col>
      <xdr:colOff>121920</xdr:colOff>
      <xdr:row>16</xdr:row>
      <xdr:rowOff>160020</xdr:rowOff>
    </xdr:to>
    <xdr:graphicFrame macro="">
      <xdr:nvGraphicFramePr>
        <xdr:cNvPr id="1027" name="Chart 1">
          <a:extLst>
            <a:ext uri="{FF2B5EF4-FFF2-40B4-BE49-F238E27FC236}">
              <a16:creationId xmlns:a16="http://schemas.microsoft.com/office/drawing/2014/main" id="{23021E2E-9361-450C-988E-93559A07C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488011</xdr:colOff>
      <xdr:row>1</xdr:row>
      <xdr:rowOff>29376</xdr:rowOff>
    </xdr:from>
    <xdr:to>
      <xdr:col>21</xdr:col>
      <xdr:colOff>183211</xdr:colOff>
      <xdr:row>17</xdr:row>
      <xdr:rowOff>75096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5B581CA2-AC2B-1AC1-481B-5326AC1A0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C32" sqref="C32"/>
    </sheetView>
  </sheetViews>
  <sheetFormatPr defaultRowHeight="13.2" x14ac:dyDescent="0.25"/>
  <cols>
    <col min="1" max="1" width="17.777343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" bestFit="1" customWidth="1"/>
    <col min="6" max="6" width="13.44140625" bestFit="1" customWidth="1"/>
    <col min="7" max="7" width="12" bestFit="1" customWidth="1"/>
    <col min="8" max="8" width="12.6640625" bestFit="1" customWidth="1"/>
    <col min="9" max="9" width="12.44140625" bestFit="1" customWidth="1"/>
  </cols>
  <sheetData>
    <row r="1" spans="1:9" x14ac:dyDescent="0.25">
      <c r="A1" t="s">
        <v>0</v>
      </c>
    </row>
    <row r="2" spans="1:9" ht="13.8" thickBot="1" x14ac:dyDescent="0.3"/>
    <row r="3" spans="1:9" x14ac:dyDescent="0.25">
      <c r="A3" s="4" t="s">
        <v>1</v>
      </c>
      <c r="B3" s="4"/>
    </row>
    <row r="4" spans="1:9" x14ac:dyDescent="0.25">
      <c r="A4" t="s">
        <v>2</v>
      </c>
      <c r="B4">
        <v>0.90425248990191098</v>
      </c>
    </row>
    <row r="5" spans="1:9" x14ac:dyDescent="0.25">
      <c r="A5" t="s">
        <v>3</v>
      </c>
      <c r="B5">
        <v>0.81767256549380563</v>
      </c>
    </row>
    <row r="6" spans="1:9" x14ac:dyDescent="0.25">
      <c r="A6" t="s">
        <v>4</v>
      </c>
      <c r="B6">
        <v>0.76557901277775009</v>
      </c>
    </row>
    <row r="7" spans="1:9" x14ac:dyDescent="0.25">
      <c r="A7" t="s">
        <v>5</v>
      </c>
      <c r="B7">
        <v>1.3128866943757351</v>
      </c>
    </row>
    <row r="8" spans="1:9" ht="13.8" thickBot="1" x14ac:dyDescent="0.3">
      <c r="A8" s="2" t="s">
        <v>6</v>
      </c>
      <c r="B8" s="2">
        <v>10</v>
      </c>
    </row>
    <row r="10" spans="1:9" ht="13.8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t="s">
        <v>8</v>
      </c>
      <c r="B12">
        <v>2</v>
      </c>
      <c r="C12">
        <v>54.110299694118083</v>
      </c>
      <c r="D12">
        <v>27.055149847059042</v>
      </c>
      <c r="E12">
        <v>15.69623346579306</v>
      </c>
      <c r="F12">
        <v>2.5881060859317536E-3</v>
      </c>
    </row>
    <row r="13" spans="1:9" x14ac:dyDescent="0.25">
      <c r="A13" t="s">
        <v>9</v>
      </c>
      <c r="B13">
        <v>7</v>
      </c>
      <c r="C13">
        <v>12.065700305881915</v>
      </c>
      <c r="D13">
        <v>1.7236714722688451</v>
      </c>
    </row>
    <row r="14" spans="1:9" ht="13.8" thickBot="1" x14ac:dyDescent="0.3">
      <c r="A14" s="2" t="s">
        <v>10</v>
      </c>
      <c r="B14" s="2">
        <v>9</v>
      </c>
      <c r="C14" s="2">
        <v>66.176000000000002</v>
      </c>
      <c r="D14" s="2"/>
      <c r="E14" s="2"/>
      <c r="F14" s="2"/>
    </row>
    <row r="15" spans="1:9" ht="13.8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t="s">
        <v>11</v>
      </c>
      <c r="B17">
        <v>-3.0093002918482621</v>
      </c>
      <c r="C17">
        <v>2.9343581446671263</v>
      </c>
      <c r="D17">
        <v>-1.0255395365822453</v>
      </c>
      <c r="E17">
        <v>0.33923626949064933</v>
      </c>
      <c r="F17">
        <v>-9.9479547216987996</v>
      </c>
      <c r="G17">
        <v>3.9293541380022754</v>
      </c>
      <c r="H17">
        <v>-9.9479547216987996</v>
      </c>
      <c r="I17">
        <v>3.9293541380022754</v>
      </c>
    </row>
    <row r="18" spans="1:9" x14ac:dyDescent="0.25">
      <c r="A18" t="s">
        <v>24</v>
      </c>
      <c r="B18">
        <v>1.1536517416038401</v>
      </c>
      <c r="C18">
        <v>0.30266526248360165</v>
      </c>
      <c r="D18">
        <v>3.8116423805534829</v>
      </c>
      <c r="E18">
        <v>6.6137569455049384E-3</v>
      </c>
      <c r="F18">
        <v>0.43796212201517448</v>
      </c>
      <c r="G18">
        <v>1.8693413611925058</v>
      </c>
      <c r="H18">
        <v>0.43796212201517448</v>
      </c>
      <c r="I18">
        <v>1.8693413611925058</v>
      </c>
    </row>
    <row r="19" spans="1:9" ht="13.8" thickBot="1" x14ac:dyDescent="0.3">
      <c r="A19" s="2" t="s">
        <v>25</v>
      </c>
      <c r="B19" s="2">
        <v>1.6212339749836908</v>
      </c>
      <c r="C19" s="2">
        <v>2.7213137816136426</v>
      </c>
      <c r="D19" s="2">
        <v>0.59575414857979248</v>
      </c>
      <c r="E19" s="2">
        <v>0.57009221441366442</v>
      </c>
      <c r="F19" s="2">
        <v>-4.8136505874625275</v>
      </c>
      <c r="G19" s="2">
        <v>8.05611853742991</v>
      </c>
      <c r="H19" s="2">
        <v>-4.8136505874625275</v>
      </c>
      <c r="I19" s="2">
        <v>8.05611853742991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B17" sqref="B17:B21"/>
    </sheetView>
  </sheetViews>
  <sheetFormatPr defaultRowHeight="13.2" x14ac:dyDescent="0.25"/>
  <cols>
    <col min="1" max="1" width="17.777343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" bestFit="1" customWidth="1"/>
    <col min="6" max="6" width="13.44140625" bestFit="1" customWidth="1"/>
    <col min="7" max="9" width="12.6640625" bestFit="1" customWidth="1"/>
  </cols>
  <sheetData>
    <row r="1" spans="1:9" x14ac:dyDescent="0.25">
      <c r="A1" t="s">
        <v>0</v>
      </c>
    </row>
    <row r="2" spans="1:9" ht="13.8" thickBot="1" x14ac:dyDescent="0.3"/>
    <row r="3" spans="1:9" x14ac:dyDescent="0.25">
      <c r="A3" s="4" t="s">
        <v>1</v>
      </c>
      <c r="B3" s="4"/>
    </row>
    <row r="4" spans="1:9" x14ac:dyDescent="0.25">
      <c r="A4" t="s">
        <v>2</v>
      </c>
      <c r="B4">
        <v>0.9925478325074758</v>
      </c>
    </row>
    <row r="5" spans="1:9" x14ac:dyDescent="0.25">
      <c r="A5" t="s">
        <v>3</v>
      </c>
      <c r="B5">
        <v>0.9851511998152882</v>
      </c>
    </row>
    <row r="6" spans="1:9" x14ac:dyDescent="0.25">
      <c r="A6" t="s">
        <v>4</v>
      </c>
      <c r="B6">
        <v>0.97327215966751879</v>
      </c>
    </row>
    <row r="7" spans="1:9" x14ac:dyDescent="0.25">
      <c r="A7" t="s">
        <v>5</v>
      </c>
      <c r="B7">
        <v>0.44331347848299946</v>
      </c>
    </row>
    <row r="8" spans="1:9" ht="13.8" thickBot="1" x14ac:dyDescent="0.3">
      <c r="A8" s="2" t="s">
        <v>6</v>
      </c>
      <c r="B8" s="2">
        <v>10</v>
      </c>
    </row>
    <row r="10" spans="1:9" ht="13.8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t="s">
        <v>8</v>
      </c>
      <c r="B12">
        <v>4</v>
      </c>
      <c r="C12">
        <v>65.193365798976515</v>
      </c>
      <c r="D12">
        <v>16.298341449744129</v>
      </c>
      <c r="E12">
        <v>82.931885704610295</v>
      </c>
      <c r="F12">
        <v>9.3039121081731584E-5</v>
      </c>
    </row>
    <row r="13" spans="1:9" x14ac:dyDescent="0.25">
      <c r="A13" t="s">
        <v>9</v>
      </c>
      <c r="B13">
        <v>5</v>
      </c>
      <c r="C13">
        <v>0.98263420102348409</v>
      </c>
      <c r="D13">
        <v>0.19652684020469682</v>
      </c>
    </row>
    <row r="14" spans="1:9" ht="13.8" thickBot="1" x14ac:dyDescent="0.3">
      <c r="A14" s="2" t="s">
        <v>10</v>
      </c>
      <c r="B14" s="2">
        <v>9</v>
      </c>
      <c r="C14" s="2">
        <v>66.176000000000002</v>
      </c>
      <c r="D14" s="2"/>
      <c r="E14" s="2"/>
      <c r="F14" s="2"/>
    </row>
    <row r="15" spans="1:9" ht="13.8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t="s">
        <v>11</v>
      </c>
      <c r="B17">
        <v>-53.541597929064253</v>
      </c>
      <c r="C17">
        <v>11.23442760796611</v>
      </c>
      <c r="D17">
        <v>-4.765850099127344</v>
      </c>
      <c r="E17">
        <v>5.0332691986543169E-3</v>
      </c>
      <c r="F17">
        <v>-82.420613461326468</v>
      </c>
      <c r="G17">
        <v>-24.662582396802033</v>
      </c>
      <c r="H17">
        <v>-82.420613461326468</v>
      </c>
      <c r="I17">
        <v>-24.662582396802033</v>
      </c>
    </row>
    <row r="18" spans="1:9" x14ac:dyDescent="0.25">
      <c r="A18" t="s">
        <v>24</v>
      </c>
      <c r="B18">
        <v>-8.1273329894621433</v>
      </c>
      <c r="C18">
        <v>1.3289065255428847</v>
      </c>
      <c r="D18">
        <v>-6.1158048615510907</v>
      </c>
      <c r="E18">
        <v>1.6944820673076206E-3</v>
      </c>
      <c r="F18">
        <v>-11.543395964033705</v>
      </c>
      <c r="G18">
        <v>-4.7112700148905811</v>
      </c>
      <c r="H18">
        <v>-11.543395964033705</v>
      </c>
      <c r="I18">
        <v>-4.7112700148905811</v>
      </c>
    </row>
    <row r="19" spans="1:9" x14ac:dyDescent="0.25">
      <c r="A19" t="s">
        <v>25</v>
      </c>
      <c r="B19">
        <v>152.73948922027191</v>
      </c>
      <c r="C19">
        <v>22.617213028196215</v>
      </c>
      <c r="D19">
        <v>6.7532409510338907</v>
      </c>
      <c r="E19">
        <v>1.0808561468110755E-3</v>
      </c>
      <c r="F19">
        <v>94.600092258506166</v>
      </c>
      <c r="G19">
        <v>210.87888618203763</v>
      </c>
      <c r="H19">
        <v>94.600092258506166</v>
      </c>
      <c r="I19">
        <v>210.87888618203763</v>
      </c>
    </row>
    <row r="20" spans="1:9" x14ac:dyDescent="0.25">
      <c r="A20" t="s">
        <v>26</v>
      </c>
      <c r="B20">
        <v>0.37076481916251391</v>
      </c>
      <c r="C20">
        <v>5.6631196458041301E-2</v>
      </c>
      <c r="D20">
        <v>6.5470066385974697</v>
      </c>
      <c r="E20">
        <v>1.2451724495658625E-3</v>
      </c>
      <c r="F20">
        <v>0.22518969427028526</v>
      </c>
      <c r="G20">
        <v>0.51633994405474259</v>
      </c>
      <c r="H20">
        <v>0.22518969427028526</v>
      </c>
      <c r="I20">
        <v>0.51633994405474259</v>
      </c>
    </row>
    <row r="21" spans="1:9" ht="13.8" thickBot="1" x14ac:dyDescent="0.3">
      <c r="A21" s="2" t="s">
        <v>27</v>
      </c>
      <c r="B21" s="2">
        <v>-51.834706086667993</v>
      </c>
      <c r="C21" s="2">
        <v>7.7741092274047983</v>
      </c>
      <c r="D21" s="2">
        <v>-6.6676071264786918</v>
      </c>
      <c r="E21" s="2">
        <v>1.1457691679280855E-3</v>
      </c>
      <c r="F21" s="2">
        <v>-71.8186900475893</v>
      </c>
      <c r="G21" s="2">
        <v>-31.850722125746689</v>
      </c>
      <c r="H21" s="2">
        <v>-71.8186900475893</v>
      </c>
      <c r="I21" s="2">
        <v>-31.850722125746689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S33"/>
  <sheetViews>
    <sheetView tabSelected="1" topLeftCell="D16" zoomScale="69" workbookViewId="0">
      <selection activeCell="D17" sqref="D17"/>
    </sheetView>
  </sheetViews>
  <sheetFormatPr defaultRowHeight="13.2" x14ac:dyDescent="0.25"/>
  <cols>
    <col min="1" max="1" width="12.6640625" bestFit="1" customWidth="1"/>
    <col min="3" max="3" width="10" bestFit="1" customWidth="1"/>
    <col min="5" max="5" width="2.6640625" bestFit="1" customWidth="1"/>
    <col min="6" max="6" width="6.88671875" customWidth="1"/>
  </cols>
  <sheetData>
    <row r="2" spans="1:12" x14ac:dyDescent="0.25">
      <c r="A2" s="6" t="s">
        <v>28</v>
      </c>
      <c r="B2" s="6" t="s">
        <v>29</v>
      </c>
      <c r="C2" s="6" t="s">
        <v>30</v>
      </c>
    </row>
    <row r="3" spans="1:12" x14ac:dyDescent="0.25">
      <c r="A3" s="1">
        <v>7.4</v>
      </c>
      <c r="B3" s="1">
        <v>1</v>
      </c>
      <c r="C3" s="1">
        <v>7.6</v>
      </c>
    </row>
    <row r="4" spans="1:12" x14ac:dyDescent="0.25">
      <c r="A4" s="1">
        <v>11.1</v>
      </c>
      <c r="B4" s="1">
        <v>1.3</v>
      </c>
      <c r="C4" s="1">
        <v>13</v>
      </c>
      <c r="E4" s="5" t="s">
        <v>31</v>
      </c>
    </row>
    <row r="5" spans="1:12" x14ac:dyDescent="0.25">
      <c r="A5" s="1">
        <v>8.6999999999999993</v>
      </c>
      <c r="B5" s="1">
        <v>1.1000000000000001</v>
      </c>
      <c r="C5" s="1">
        <v>8.9</v>
      </c>
    </row>
    <row r="6" spans="1:12" x14ac:dyDescent="0.25">
      <c r="A6" s="1">
        <v>11.2</v>
      </c>
      <c r="B6" s="1">
        <v>1.2</v>
      </c>
      <c r="C6" s="1">
        <v>10.9</v>
      </c>
    </row>
    <row r="7" spans="1:12" ht="13.8" thickBot="1" x14ac:dyDescent="0.3">
      <c r="A7" s="1">
        <v>11.6</v>
      </c>
      <c r="B7" s="1">
        <v>1.7</v>
      </c>
      <c r="C7" s="1">
        <v>12.1</v>
      </c>
      <c r="L7" s="2"/>
    </row>
    <row r="8" spans="1:12" x14ac:dyDescent="0.25">
      <c r="A8" s="1">
        <v>12.2</v>
      </c>
      <c r="B8" s="1">
        <v>1.3</v>
      </c>
      <c r="C8" s="1">
        <v>12.8</v>
      </c>
    </row>
    <row r="9" spans="1:12" x14ac:dyDescent="0.25">
      <c r="A9" s="1">
        <v>12.5</v>
      </c>
      <c r="B9" s="1">
        <v>1.2</v>
      </c>
      <c r="C9" s="1">
        <v>11.3</v>
      </c>
    </row>
    <row r="10" spans="1:12" x14ac:dyDescent="0.25">
      <c r="A10" s="1">
        <v>12.5</v>
      </c>
      <c r="B10" s="1">
        <v>1.3</v>
      </c>
      <c r="C10" s="1">
        <v>14.1</v>
      </c>
    </row>
    <row r="11" spans="1:12" x14ac:dyDescent="0.25">
      <c r="A11" s="1">
        <v>13</v>
      </c>
      <c r="B11" s="1">
        <v>1.6</v>
      </c>
      <c r="C11" s="1">
        <v>14.8</v>
      </c>
    </row>
    <row r="12" spans="1:12" x14ac:dyDescent="0.25">
      <c r="A12" s="1">
        <v>13.4</v>
      </c>
      <c r="B12" s="1">
        <v>1.4</v>
      </c>
      <c r="C12" s="1">
        <v>16.7</v>
      </c>
    </row>
    <row r="14" spans="1:12" ht="13.8" thickBot="1" x14ac:dyDescent="0.3">
      <c r="L14" s="2"/>
    </row>
    <row r="15" spans="1:12" x14ac:dyDescent="0.25">
      <c r="A15" s="1"/>
      <c r="B15" s="1"/>
    </row>
    <row r="16" spans="1:12" x14ac:dyDescent="0.25">
      <c r="A16" s="1"/>
      <c r="B16" s="1"/>
    </row>
    <row r="17" spans="1:19" x14ac:dyDescent="0.25">
      <c r="A17" s="1"/>
      <c r="B17" s="1"/>
    </row>
    <row r="18" spans="1:19" x14ac:dyDescent="0.25">
      <c r="A18" s="1"/>
      <c r="B18" s="1"/>
    </row>
    <row r="19" spans="1:19" x14ac:dyDescent="0.25">
      <c r="A19" s="1"/>
      <c r="B19" s="1"/>
    </row>
    <row r="20" spans="1:19" x14ac:dyDescent="0.25">
      <c r="A20" s="1"/>
      <c r="B20" s="1"/>
      <c r="H20" s="5" t="s">
        <v>32</v>
      </c>
      <c r="I20" s="5"/>
      <c r="J20" s="5"/>
      <c r="K20" s="5"/>
      <c r="L20" s="5"/>
    </row>
    <row r="21" spans="1:19" x14ac:dyDescent="0.25">
      <c r="A21" s="1"/>
      <c r="B21" s="1"/>
    </row>
    <row r="22" spans="1:19" x14ac:dyDescent="0.25">
      <c r="A22" s="1"/>
      <c r="B22" s="1"/>
    </row>
    <row r="23" spans="1:19" x14ac:dyDescent="0.25">
      <c r="A23" s="1"/>
      <c r="B23" s="1"/>
    </row>
    <row r="24" spans="1:19" x14ac:dyDescent="0.25">
      <c r="A24" s="1"/>
      <c r="B24" s="1"/>
      <c r="E24" s="5" t="s">
        <v>33</v>
      </c>
      <c r="F24" s="7" t="s">
        <v>34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6" spans="1:19" x14ac:dyDescent="0.25">
      <c r="E26" s="5" t="s">
        <v>35</v>
      </c>
      <c r="F26" s="7" t="s">
        <v>36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5">
      <c r="S27" s="5"/>
    </row>
    <row r="28" spans="1:19" x14ac:dyDescent="0.25">
      <c r="E28" s="5" t="s">
        <v>37</v>
      </c>
      <c r="F28" s="7" t="s">
        <v>38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9" x14ac:dyDescent="0.25">
      <c r="R29" s="5"/>
      <c r="S29" s="5"/>
    </row>
    <row r="31" spans="1:19" x14ac:dyDescent="0.25">
      <c r="R31" s="5"/>
      <c r="S31" s="5"/>
    </row>
    <row r="33" spans="18:19" x14ac:dyDescent="0.25">
      <c r="R33" s="5"/>
      <c r="S33" s="5"/>
    </row>
  </sheetData>
  <mergeCells count="3">
    <mergeCell ref="F24:S24"/>
    <mergeCell ref="F26:S26"/>
    <mergeCell ref="F28:R28"/>
  </mergeCells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 X2</vt:lpstr>
      <vt:lpstr>X1 X2 X3 X4</vt:lpstr>
      <vt:lpstr>Question12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Cliff Ragsdale</dc:creator>
  <cp:keywords/>
  <dc:description/>
  <cp:lastModifiedBy>SUMIT THAKUR BARAHI</cp:lastModifiedBy>
  <dcterms:created xsi:type="dcterms:W3CDTF">2023-06-16T05:15:55Z</dcterms:created>
  <dcterms:modified xsi:type="dcterms:W3CDTF">2024-09-06T15:50:00Z</dcterms:modified>
</cp:coreProperties>
</file>