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G PROJECT\src\data\"/>
    </mc:Choice>
  </mc:AlternateContent>
  <xr:revisionPtr revIDLastSave="0" documentId="13_ncr:1_{7FDF9676-36C9-4E32-8660-4B1FB4554124}" xr6:coauthVersionLast="47" xr6:coauthVersionMax="47" xr10:uidLastSave="{00000000-0000-0000-0000-000000000000}"/>
  <bookViews>
    <workbookView xWindow="-120" yWindow="-120" windowWidth="29040" windowHeight="15840" xr2:uid="{E9CE7F7D-1182-4143-AA88-C3D9D0F7E835}"/>
  </bookViews>
  <sheets>
    <sheet name="Ho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" i="1" l="1"/>
</calcChain>
</file>

<file path=xl/sharedStrings.xml><?xml version="1.0" encoding="utf-8"?>
<sst xmlns="http://schemas.openxmlformats.org/spreadsheetml/2006/main" count="79" uniqueCount="77">
  <si>
    <t>Region</t>
    <phoneticPr fontId="2" type="noConversion"/>
  </si>
  <si>
    <t>Company</t>
    <phoneticPr fontId="2" type="noConversion"/>
  </si>
  <si>
    <t>Website</t>
    <phoneticPr fontId="2" type="noConversion"/>
  </si>
  <si>
    <t>Principal</t>
    <phoneticPr fontId="2" type="noConversion"/>
  </si>
  <si>
    <t>Email</t>
    <phoneticPr fontId="2" type="noConversion"/>
  </si>
  <si>
    <t>Tel</t>
    <phoneticPr fontId="2" type="noConversion"/>
  </si>
  <si>
    <t>Logo</t>
    <phoneticPr fontId="2" type="noConversion"/>
  </si>
  <si>
    <t>Product Desc</t>
    <phoneticPr fontId="2" type="noConversion"/>
  </si>
  <si>
    <t>India</t>
    <phoneticPr fontId="2" type="noConversion"/>
  </si>
  <si>
    <t>Time Zone</t>
    <phoneticPr fontId="2" type="noConversion"/>
  </si>
  <si>
    <t>Local Time</t>
    <phoneticPr fontId="2" type="noConversion"/>
  </si>
  <si>
    <t>Time Diff</t>
    <phoneticPr fontId="2" type="noConversion"/>
  </si>
  <si>
    <t>Slingshot Security Solutions Private Limited</t>
  </si>
  <si>
    <t>Established in 2011, Fence</t>
    <phoneticPr fontId="2" type="noConversion"/>
  </si>
  <si>
    <t>Address</t>
    <phoneticPr fontId="2" type="noConversion"/>
  </si>
  <si>
    <t>212, IInd Floor, Star Tower, Near Star Mall, NH - 8, Sector - 30, Gurugram - 122001, Haryana, India</t>
  </si>
  <si>
    <t>Akshay (Director)</t>
  </si>
  <si>
    <t>+(91) 8045479329</t>
    <phoneticPr fontId="2" type="noConversion"/>
  </si>
  <si>
    <t>captakshay@slingshotsecurity.in</t>
    <phoneticPr fontId="2" type="noConversion"/>
  </si>
  <si>
    <t>http://slingshotsecurity.in/contact-us/</t>
  </si>
  <si>
    <t>https://www.aathaworld.com/contact</t>
  </si>
  <si>
    <t>Singapore</t>
    <phoneticPr fontId="2" type="noConversion"/>
  </si>
  <si>
    <t>Malaysia</t>
    <phoneticPr fontId="2" type="noConversion"/>
  </si>
  <si>
    <t>Aathaworld Sdn. Bhd. (1169491A) Level 18.02, KPMG Tower, 8 First Avenue, Bandar Utama, 47800 Petaling Jaya, Selangor</t>
  </si>
  <si>
    <t>+6011-7001 1003</t>
  </si>
  <si>
    <t>wpchan@aathaworld.com</t>
  </si>
  <si>
    <t>Aathaworld</t>
  </si>
  <si>
    <t>sales@tradevault.co.uk</t>
  </si>
  <si>
    <t>https://tradevault.co.uk/</t>
  </si>
  <si>
    <t>United Kingdom</t>
    <phoneticPr fontId="2" type="noConversion"/>
  </si>
  <si>
    <t>Tradevault</t>
    <phoneticPr fontId="2" type="noConversion"/>
  </si>
  <si>
    <t>https://www.brcfence.sg/</t>
  </si>
  <si>
    <t>+65 9796 8888</t>
  </si>
  <si>
    <t>Singaporefence@gmail.com</t>
  </si>
  <si>
    <t>Southeast Asia Corporate Pte Ltd</t>
    <phoneticPr fontId="2" type="noConversion"/>
  </si>
  <si>
    <t>109, N.S. Road, (2nd. Floor) Kolkata-700001, West Bengal, India.</t>
  </si>
  <si>
    <t>India</t>
    <phoneticPr fontId="2" type="noConversion"/>
  </si>
  <si>
    <t>Jeetmull Jaichandlall (P) Ltd</t>
  </si>
  <si>
    <t>https://www.wiremeshes.com/</t>
  </si>
  <si>
    <t>+91 98311 24843</t>
  </si>
  <si>
    <t>rajendra@jjpl.net</t>
  </si>
  <si>
    <t>Rajendra Kr. Chouraria</t>
  </si>
  <si>
    <t>https://ferndenwin.co.uk/</t>
  </si>
  <si>
    <t>Fernden Construction (Winchester) Ltd</t>
    <phoneticPr fontId="2" type="noConversion"/>
  </si>
  <si>
    <t>Barfield Close, Winchester, Hampshire SO23 9SQ</t>
  </si>
  <si>
    <t>+03333010087</t>
    <phoneticPr fontId="2" type="noConversion"/>
  </si>
  <si>
    <t>+01962 866 400</t>
    <phoneticPr fontId="2" type="noConversion"/>
  </si>
  <si>
    <t>enquiries@ferndenwin.co.uk</t>
  </si>
  <si>
    <t>+90 352 311 46 56</t>
  </si>
  <si>
    <t>KAYGUN STEEL METAL IND. TRADE CO. LTD.</t>
  </si>
  <si>
    <t>https://kaygunmetal.com/</t>
  </si>
  <si>
    <r>
      <t>Organize Sanayi Bölgesi 12.Cad. No:28 Melikgazi / KAYSER</t>
    </r>
    <r>
      <rPr>
        <sz val="11"/>
        <color theme="1"/>
        <rFont val="等线"/>
        <family val="2"/>
        <scheme val="minor"/>
      </rPr>
      <t>İ</t>
    </r>
  </si>
  <si>
    <t>Turkey</t>
    <phoneticPr fontId="2" type="noConversion"/>
  </si>
  <si>
    <t>export@kaygunmetal.com</t>
  </si>
  <si>
    <t>https://aravalifence.com/weldmesh-fence/</t>
  </si>
  <si>
    <t>sales@aravalifence.com</t>
  </si>
  <si>
    <t>+971 4266 5847</t>
    <phoneticPr fontId="2" type="noConversion"/>
  </si>
  <si>
    <t>Aravali Fence LLC</t>
    <phoneticPr fontId="2" type="noConversion"/>
  </si>
  <si>
    <t>Plot No. - 7, Street - 37,  Industrial Area - 1, Jebel Ali,  P.O. Box: 83663 | Dubai – UAE</t>
    <phoneticPr fontId="2" type="noConversion"/>
  </si>
  <si>
    <t>United Arab Emirates</t>
    <phoneticPr fontId="2" type="noConversion"/>
  </si>
  <si>
    <t>3626 S. 16th Street, Phoenix, AZ 85040</t>
    <phoneticPr fontId="2" type="noConversion"/>
  </si>
  <si>
    <t>United States</t>
    <phoneticPr fontId="2" type="noConversion"/>
  </si>
  <si>
    <t>PHOENIX FENCE COMPANY</t>
    <phoneticPr fontId="2" type="noConversion"/>
  </si>
  <si>
    <t>https://www.phoenixfence.com/contact/</t>
  </si>
  <si>
    <t>+1 (602) 276-4283</t>
    <phoneticPr fontId="2" type="noConversion"/>
  </si>
  <si>
    <t>info@phoenixfence.com</t>
    <phoneticPr fontId="2" type="noConversion"/>
  </si>
  <si>
    <t>info@vanguardaluminumfences.com</t>
    <phoneticPr fontId="2" type="noConversion"/>
  </si>
  <si>
    <t>American Fence System, Inc.</t>
    <phoneticPr fontId="2" type="noConversion"/>
  </si>
  <si>
    <t>2279 South Clinton Avenue South Plainfield, NJ</t>
    <phoneticPr fontId="2" type="noConversion"/>
  </si>
  <si>
    <t>https://www.americanfencesystem.com/contact.php</t>
  </si>
  <si>
    <t>+1 (866) 381-0000</t>
    <phoneticPr fontId="2" type="noConversion"/>
  </si>
  <si>
    <t>https://www.lynxfence.com/</t>
    <phoneticPr fontId="2" type="noConversion"/>
  </si>
  <si>
    <t>Lynx Brand Fence Products Alta Ltd</t>
  </si>
  <si>
    <t>sales@lynxfence.com</t>
  </si>
  <si>
    <t>Canada</t>
    <phoneticPr fontId="2" type="noConversion"/>
  </si>
  <si>
    <t>Unit 4330 76Th Avenue Se Calgary Ab T2C 2J2 Canada</t>
    <phoneticPr fontId="2" type="noConversion"/>
  </si>
  <si>
    <t>+1 403-273-4821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</si>
</sst>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4" fillId="0" borderId="0" xfId="1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aygunmetal.com/" TargetMode="External"/><Relationship Id="rId13" Type="http://schemas.openxmlformats.org/officeDocument/2006/relationships/hyperlink" Target="https://www.americanfencesystem.com/contact.php" TargetMode="External"/><Relationship Id="rId3" Type="http://schemas.openxmlformats.org/officeDocument/2006/relationships/hyperlink" Target="https://tradevault.co.uk/" TargetMode="External"/><Relationship Id="rId7" Type="http://schemas.openxmlformats.org/officeDocument/2006/relationships/hyperlink" Target="mailto:captakshay@slingshotsecurity.in" TargetMode="External"/><Relationship Id="rId12" Type="http://schemas.openxmlformats.org/officeDocument/2006/relationships/hyperlink" Target="mailto:info@vanguardaluminumfences.com" TargetMode="External"/><Relationship Id="rId2" Type="http://schemas.openxmlformats.org/officeDocument/2006/relationships/hyperlink" Target="https://www.aathaworld.com/contact" TargetMode="External"/><Relationship Id="rId1" Type="http://schemas.openxmlformats.org/officeDocument/2006/relationships/hyperlink" Target="http://slingshotsecurity.in/contact-us/" TargetMode="External"/><Relationship Id="rId6" Type="http://schemas.openxmlformats.org/officeDocument/2006/relationships/hyperlink" Target="https://ferndenwin.co.uk/" TargetMode="External"/><Relationship Id="rId11" Type="http://schemas.openxmlformats.org/officeDocument/2006/relationships/hyperlink" Target="mailto:info@phoenixfence.com" TargetMode="External"/><Relationship Id="rId5" Type="http://schemas.openxmlformats.org/officeDocument/2006/relationships/hyperlink" Target="https://www.wiremeshes.com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phoenixfence.com/contact/" TargetMode="External"/><Relationship Id="rId4" Type="http://schemas.openxmlformats.org/officeDocument/2006/relationships/hyperlink" Target="https://www.brcfence.sg/" TargetMode="External"/><Relationship Id="rId9" Type="http://schemas.openxmlformats.org/officeDocument/2006/relationships/hyperlink" Target="https://aravalifence.com/weldmesh-fence/" TargetMode="External"/><Relationship Id="rId14" Type="http://schemas.openxmlformats.org/officeDocument/2006/relationships/hyperlink" Target="https://www.lynxfen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AC22F-6D7C-4B4D-8FAB-757F833940FE}">
  <dimension ref="A1:L12"/>
  <sheetViews>
    <sheetView tabSelected="1" topLeftCell="E1" zoomScale="85" zoomScaleNormal="85" workbookViewId="0">
      <selection activeCell="E21" sqref="E21"/>
    </sheetView>
  </sheetViews>
  <sheetFormatPr defaultRowHeight="14.25" x14ac:dyDescent="0.2"/>
  <cols>
    <col min="1" max="1" width="19.875" style="2" bestFit="1" customWidth="1"/>
    <col min="2" max="2" width="40.75" style="2" bestFit="1" customWidth="1"/>
    <col min="3" max="3" width="5.75" style="2" bestFit="1" customWidth="1"/>
    <col min="4" max="4" width="47.75" style="2" bestFit="1" customWidth="1"/>
    <col min="5" max="5" width="109.25" style="2" bestFit="1" customWidth="1"/>
    <col min="6" max="6" width="20.625" style="2" bestFit="1" customWidth="1"/>
    <col min="7" max="7" width="29.25" style="5" bestFit="1" customWidth="1"/>
    <col min="8" max="8" width="17.5" style="5" bestFit="1" customWidth="1"/>
    <col min="9" max="9" width="14.25" style="2" bestFit="1" customWidth="1"/>
    <col min="10" max="10" width="9.25" style="2" bestFit="1" customWidth="1"/>
    <col min="11" max="11" width="10.5" style="2" bestFit="1" customWidth="1"/>
    <col min="12" max="12" width="24" style="2" bestFit="1" customWidth="1"/>
    <col min="13" max="16384" width="9" style="2"/>
  </cols>
  <sheetData>
    <row r="1" spans="1:12" x14ac:dyDescent="0.2">
      <c r="A1" s="1" t="s">
        <v>0</v>
      </c>
      <c r="B1" s="1" t="s">
        <v>1</v>
      </c>
      <c r="C1" s="1" t="s">
        <v>6</v>
      </c>
      <c r="D1" s="1" t="s">
        <v>2</v>
      </c>
      <c r="E1" s="1" t="s">
        <v>14</v>
      </c>
      <c r="F1" s="1" t="s">
        <v>3</v>
      </c>
      <c r="G1" s="4" t="s">
        <v>4</v>
      </c>
      <c r="H1" s="4" t="s">
        <v>5</v>
      </c>
      <c r="I1" s="1" t="s">
        <v>10</v>
      </c>
      <c r="J1" s="1" t="s">
        <v>11</v>
      </c>
      <c r="K1" s="1" t="s">
        <v>9</v>
      </c>
      <c r="L1" s="1" t="s">
        <v>7</v>
      </c>
    </row>
    <row r="2" spans="1:12" x14ac:dyDescent="0.2">
      <c r="A2" s="2" t="s">
        <v>8</v>
      </c>
      <c r="B2" s="2" t="s">
        <v>12</v>
      </c>
      <c r="D2" s="3" t="s">
        <v>19</v>
      </c>
      <c r="E2" s="2" t="s">
        <v>15</v>
      </c>
      <c r="F2" s="2" t="s">
        <v>16</v>
      </c>
      <c r="G2" s="3" t="s">
        <v>18</v>
      </c>
      <c r="H2" s="5" t="s">
        <v>17</v>
      </c>
      <c r="I2" s="8">
        <f ca="1">NOW()-(16/24)</f>
        <v>44776.901037152784</v>
      </c>
      <c r="L2" s="2" t="s">
        <v>13</v>
      </c>
    </row>
    <row r="3" spans="1:12" x14ac:dyDescent="0.2">
      <c r="A3" s="2" t="s">
        <v>22</v>
      </c>
      <c r="B3" s="2" t="s">
        <v>26</v>
      </c>
      <c r="D3" s="3" t="s">
        <v>20</v>
      </c>
      <c r="E3" s="2" t="s">
        <v>23</v>
      </c>
      <c r="G3" s="2" t="s">
        <v>25</v>
      </c>
      <c r="H3" s="5" t="s">
        <v>24</v>
      </c>
    </row>
    <row r="4" spans="1:12" x14ac:dyDescent="0.2">
      <c r="A4" s="2" t="s">
        <v>29</v>
      </c>
      <c r="B4" s="2" t="s">
        <v>30</v>
      </c>
      <c r="D4" s="3" t="s">
        <v>28</v>
      </c>
      <c r="G4" s="2" t="s">
        <v>27</v>
      </c>
      <c r="H4" s="5" t="s">
        <v>45</v>
      </c>
    </row>
    <row r="5" spans="1:12" x14ac:dyDescent="0.2">
      <c r="A5" s="2" t="s">
        <v>21</v>
      </c>
      <c r="B5" s="2" t="s">
        <v>34</v>
      </c>
      <c r="D5" s="3" t="s">
        <v>31</v>
      </c>
      <c r="G5" s="5" t="s">
        <v>33</v>
      </c>
      <c r="H5" s="5" t="s">
        <v>32</v>
      </c>
    </row>
    <row r="6" spans="1:12" x14ac:dyDescent="0.2">
      <c r="A6" s="2" t="s">
        <v>36</v>
      </c>
      <c r="B6" s="2" t="s">
        <v>37</v>
      </c>
      <c r="D6" s="3" t="s">
        <v>38</v>
      </c>
      <c r="E6" s="2" t="s">
        <v>35</v>
      </c>
      <c r="F6" s="6" t="s">
        <v>41</v>
      </c>
      <c r="G6" s="5" t="s">
        <v>40</v>
      </c>
      <c r="H6" s="5" t="s">
        <v>39</v>
      </c>
    </row>
    <row r="7" spans="1:12" x14ac:dyDescent="0.2">
      <c r="A7" s="2" t="s">
        <v>29</v>
      </c>
      <c r="B7" s="2" t="s">
        <v>43</v>
      </c>
      <c r="D7" s="3" t="s">
        <v>42</v>
      </c>
      <c r="E7" s="2" t="s">
        <v>44</v>
      </c>
      <c r="G7" s="5" t="s">
        <v>47</v>
      </c>
      <c r="H7" s="5" t="s">
        <v>46</v>
      </c>
    </row>
    <row r="8" spans="1:12" x14ac:dyDescent="0.2">
      <c r="A8" s="2" t="s">
        <v>52</v>
      </c>
      <c r="B8" s="2" t="s">
        <v>49</v>
      </c>
      <c r="D8" s="3" t="s">
        <v>50</v>
      </c>
      <c r="E8" s="2" t="s">
        <v>51</v>
      </c>
      <c r="G8" s="5" t="s">
        <v>53</v>
      </c>
      <c r="H8" s="5" t="s">
        <v>48</v>
      </c>
    </row>
    <row r="9" spans="1:12" x14ac:dyDescent="0.2">
      <c r="A9" s="2" t="s">
        <v>59</v>
      </c>
      <c r="B9" s="2" t="s">
        <v>57</v>
      </c>
      <c r="D9" s="3" t="s">
        <v>54</v>
      </c>
      <c r="E9" s="2" t="s">
        <v>58</v>
      </c>
      <c r="G9" s="5" t="s">
        <v>55</v>
      </c>
      <c r="H9" s="5" t="s">
        <v>56</v>
      </c>
    </row>
    <row r="10" spans="1:12" x14ac:dyDescent="0.2">
      <c r="A10" s="2" t="s">
        <v>61</v>
      </c>
      <c r="B10" s="2" t="s">
        <v>62</v>
      </c>
      <c r="D10" s="3" t="s">
        <v>63</v>
      </c>
      <c r="E10" s="2" t="s">
        <v>60</v>
      </c>
      <c r="G10" s="7" t="s">
        <v>65</v>
      </c>
      <c r="H10" s="5" t="s">
        <v>64</v>
      </c>
    </row>
    <row r="11" spans="1:12" x14ac:dyDescent="0.2">
      <c r="A11" s="2" t="s">
        <v>61</v>
      </c>
      <c r="B11" s="2" t="s">
        <v>67</v>
      </c>
      <c r="D11" s="3" t="s">
        <v>69</v>
      </c>
      <c r="E11" s="2" t="s">
        <v>68</v>
      </c>
      <c r="G11" s="7" t="s">
        <v>66</v>
      </c>
      <c r="H11" s="5" t="s">
        <v>70</v>
      </c>
    </row>
    <row r="12" spans="1:12" x14ac:dyDescent="0.2">
      <c r="A12" s="2" t="s">
        <v>74</v>
      </c>
      <c r="B12" s="2" t="s">
        <v>72</v>
      </c>
      <c r="D12" s="3" t="s">
        <v>71</v>
      </c>
      <c r="E12" s="2" t="s">
        <v>75</v>
      </c>
      <c r="G12" s="5" t="s">
        <v>73</v>
      </c>
      <c r="H12" s="5" t="s">
        <v>76</v>
      </c>
    </row>
  </sheetData>
  <phoneticPr fontId="2" type="noConversion"/>
  <hyperlinks>
    <hyperlink ref="D2" r:id="rId1" xr:uid="{5216EA30-2CE5-4B90-8476-13EA53182920}"/>
    <hyperlink ref="D3" r:id="rId2" xr:uid="{E01D9E26-FBB4-4017-AE3F-BF435FC1EEE8}"/>
    <hyperlink ref="D4" r:id="rId3" xr:uid="{8B09ABDC-5A51-4757-8F4F-AB02579D32C0}"/>
    <hyperlink ref="D5" r:id="rId4" xr:uid="{86204D2F-A027-47AB-9E35-02B53FC52841}"/>
    <hyperlink ref="D6" r:id="rId5" xr:uid="{88C874FB-EF32-41ED-933A-08CB5D5C199D}"/>
    <hyperlink ref="D7" r:id="rId6" xr:uid="{7290C8BA-D769-44EA-AC6E-1C86B8763F02}"/>
    <hyperlink ref="G2" r:id="rId7" xr:uid="{8246C970-6CA1-481B-AF05-848A9FE2990B}"/>
    <hyperlink ref="D8" r:id="rId8" xr:uid="{15C26473-D3FF-481B-9CC5-3972C8AEB5EE}"/>
    <hyperlink ref="D9" r:id="rId9" xr:uid="{C5269D9F-5C79-4F4B-BA39-5B410C9740EA}"/>
    <hyperlink ref="D10" r:id="rId10" xr:uid="{C56DD2A7-F041-4784-9FC9-E847F20B8D69}"/>
    <hyperlink ref="G10" r:id="rId11" xr:uid="{19AD085F-9E33-4A2D-B863-9B8DE98F1637}"/>
    <hyperlink ref="G11" r:id="rId12" xr:uid="{743A592B-E511-4309-92B9-8EB73362986B}"/>
    <hyperlink ref="D11" r:id="rId13" xr:uid="{B48ED5F4-B255-4280-9C70-A21270DC4E05}"/>
    <hyperlink ref="D12" r:id="rId14" xr:uid="{F5AFE33F-91CA-4605-86D4-B37D4D538A32}"/>
  </hyperlinks>
  <pageMargins left="0.7" right="0.7" top="0.75" bottom="0.75" header="0.3" footer="0.3"/>
  <pageSetup paperSize="9"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2022-08-02T06:12:41Z</dcterms:created>
  <dcterms:modified xsi:type="dcterms:W3CDTF">2022-08-04T07:31:35Z</dcterms:modified>
</cp:coreProperties>
</file>