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jmwar73_uw_edu/Documents/UW/Courses/ling575_sum/hw/"/>
    </mc:Choice>
  </mc:AlternateContent>
  <xr:revisionPtr revIDLastSave="13" documentId="8_{7E197B9C-9CA3-0242-A073-DF9152FEA1A4}" xr6:coauthVersionLast="47" xr6:coauthVersionMax="47" xr10:uidLastSave="{732F2433-87B8-FF4D-AEBF-E4B5B47BD4B2}"/>
  <bookViews>
    <workbookView xWindow="0" yWindow="760" windowWidth="30240" windowHeight="18880" xr2:uid="{A3E5BE91-994C-F743-A305-737B4630A5A0}"/>
  </bookViews>
  <sheets>
    <sheet name="ROUGE-1 tf-idf" sheetId="1" r:id="rId1"/>
    <sheet name="ROUGE-2 tf-idf" sheetId="5" r:id="rId2"/>
    <sheet name="ROUGE-1 textrank" sheetId="6" r:id="rId3"/>
    <sheet name="ROUGE-2 textrank" sheetId="7" r:id="rId4"/>
    <sheet name="categories" sheetId="2" r:id="rId5"/>
  </sheets>
  <definedNames>
    <definedName name="_xlnm._FilterDatabase" localSheetId="2" hidden="1">'ROUGE-1 textrank'!$A$1:$E$47</definedName>
    <definedName name="_xlnm._FilterDatabase" localSheetId="0" hidden="1">'ROUGE-1 tf-idf'!$A$1:$E$47</definedName>
    <definedName name="_xlnm._FilterDatabase" localSheetId="3" hidden="1">'ROUGE-2 textrank'!$A$1:$E$47</definedName>
    <definedName name="_xlnm._FilterDatabase" localSheetId="1" hidden="1">'ROUGE-2 tf-idf'!$A$1:$E$47</definedName>
  </definedNames>
  <calcPr calcId="181029"/>
  <pivotCaches>
    <pivotCache cacheId="0" r:id="rId6"/>
    <pivotCache cacheId="1" r:id="rId7"/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<sst xmlns="http://schemas.openxmlformats.org/spreadsheetml/2006/main" count="880" uniqueCount="278">
  <si>
    <t>D1001-A.M.100.A</t>
  </si>
  <si>
    <t>R:0.21445187165775403</t>
  </si>
  <si>
    <t>D1002-A.M.100.A</t>
  </si>
  <si>
    <t>R:0.3165037936870566</t>
  </si>
  <si>
    <t>D1003-A.M.100.A</t>
  </si>
  <si>
    <t>R:0.28908102879253444</t>
  </si>
  <si>
    <t>D1004-A.M.100.A</t>
  </si>
  <si>
    <t>R:0.25037306184609764</t>
  </si>
  <si>
    <t>D1005-A.M.100.A</t>
  </si>
  <si>
    <t>R:0.2216893663051204</t>
  </si>
  <si>
    <t>D1006-A.M.100.A</t>
  </si>
  <si>
    <t>R:0.14477005644489685</t>
  </si>
  <si>
    <t>D1007-A.M.100.B</t>
  </si>
  <si>
    <t>R:0.32736607142857144</t>
  </si>
  <si>
    <t>D1008-A.M.100.B</t>
  </si>
  <si>
    <t>R:0.2378222492060527</t>
  </si>
  <si>
    <t>D1009-A.M.100.B</t>
  </si>
  <si>
    <t>R:0.297511196352901</t>
  </si>
  <si>
    <t>D1010-A.M.100.B</t>
  </si>
  <si>
    <t>R:0.19444393748130576</t>
  </si>
  <si>
    <t>D1011-A.M.100.C</t>
  </si>
  <si>
    <t>R:0.19165858597659519</t>
  </si>
  <si>
    <t>D1012-A.M.100.C</t>
  </si>
  <si>
    <t>R:0.3139452809965095</t>
  </si>
  <si>
    <t>D1013-A.M.100.C</t>
  </si>
  <si>
    <t>R:0.16679507042651726</t>
  </si>
  <si>
    <t>D1014-A.M.100.C</t>
  </si>
  <si>
    <t>R:0.25184722043632934</t>
  </si>
  <si>
    <t>D1015-A.M.100.C</t>
  </si>
  <si>
    <t>R:0.234942170687657</t>
  </si>
  <si>
    <t>D1016-A.M.100.C</t>
  </si>
  <si>
    <t>R:0.21443801797863843</t>
  </si>
  <si>
    <t>D1017-A.M.100.D</t>
  </si>
  <si>
    <t>R:0.3072268164316432</t>
  </si>
  <si>
    <t>D1018-A.M.100.D</t>
  </si>
  <si>
    <t>R:0.277584870350472</t>
  </si>
  <si>
    <t>D1019-A.M.100.D</t>
  </si>
  <si>
    <t>R:0.3246506642631263</t>
  </si>
  <si>
    <t>D1020-A.M.100.D</t>
  </si>
  <si>
    <t>R:0.21273369487655203</t>
  </si>
  <si>
    <t>D1021-A.M.100.D</t>
  </si>
  <si>
    <t>R:0.2984979178266889</t>
  </si>
  <si>
    <t>D1022-A.M.100.D</t>
  </si>
  <si>
    <t>R:0.30077815210793934</t>
  </si>
  <si>
    <t>D1023-A.M.100.E</t>
  </si>
  <si>
    <t>R:0.0880050505050505</t>
  </si>
  <si>
    <t>D1024-A.M.100.E</t>
  </si>
  <si>
    <t>R:0.26641597181525006</t>
  </si>
  <si>
    <t>D1025-A.M.100.E</t>
  </si>
  <si>
    <t>R:0.23407558072734044</t>
  </si>
  <si>
    <t>D1026-A.M.100.E</t>
  </si>
  <si>
    <t>R:0.14582002736526495</t>
  </si>
  <si>
    <t>D1027-A.M.100.E</t>
  </si>
  <si>
    <t>R:0.4884889728856442</t>
  </si>
  <si>
    <t>D1028-A.M.100.E</t>
  </si>
  <si>
    <t>R:0.27984009137635635</t>
  </si>
  <si>
    <t>D1029-A.M.100.F</t>
  </si>
  <si>
    <t>R:0.34630563908888906</t>
  </si>
  <si>
    <t>D1030-A.M.100.F</t>
  </si>
  <si>
    <t>R:0.14266170276627424</t>
  </si>
  <si>
    <t>D1031-A.M.100.F</t>
  </si>
  <si>
    <t>R:0.18658404083282798</t>
  </si>
  <si>
    <t>D1032-A.M.100.F</t>
  </si>
  <si>
    <t>R:0.296303211351755</t>
  </si>
  <si>
    <t>D1033-A.M.100.F</t>
  </si>
  <si>
    <t>R:0.37098769623041467</t>
  </si>
  <si>
    <t>D1034-A.M.100.F</t>
  </si>
  <si>
    <t>R:0.23560697046544826</t>
  </si>
  <si>
    <t>D1035-A.M.100.G</t>
  </si>
  <si>
    <t>R:0.31619980533878933</t>
  </si>
  <si>
    <t>D1036-A.M.100.G</t>
  </si>
  <si>
    <t>R:0.2398274451975861</t>
  </si>
  <si>
    <t>D1037-A.M.100.G</t>
  </si>
  <si>
    <t>R:0.23893203883495145</t>
  </si>
  <si>
    <t>D1038-A.M.100.G</t>
  </si>
  <si>
    <t>R:0.26290269699148205</t>
  </si>
  <si>
    <t>D1039-A.M.100.G</t>
  </si>
  <si>
    <t>R:0.2943818832925845</t>
  </si>
  <si>
    <t>D1040-A.M.100.G</t>
  </si>
  <si>
    <t>R:0.20972529605901769</t>
  </si>
  <si>
    <t>D1041-A.M.100.H</t>
  </si>
  <si>
    <t>R:0.21849700580917822</t>
  </si>
  <si>
    <t>D1042-A.M.100.H</t>
  </si>
  <si>
    <t>R:0.2713426328398224</t>
  </si>
  <si>
    <t>D1043-A.M.100.H</t>
  </si>
  <si>
    <t>R:0.38346192557576714</t>
  </si>
  <si>
    <t>D1044-A.M.100.H</t>
  </si>
  <si>
    <t>R:0.20449019901990198</t>
  </si>
  <si>
    <t>D1045-A.M.100.H</t>
  </si>
  <si>
    <t>R:0.3051654465846356</t>
  </si>
  <si>
    <t>D1046-A.M.100.H</t>
  </si>
  <si>
    <t>R:0.2535034013605442</t>
  </si>
  <si>
    <t>D1001A</t>
  </si>
  <si>
    <t>D1002A</t>
  </si>
  <si>
    <t>D1003A</t>
  </si>
  <si>
    <t>D1004A</t>
  </si>
  <si>
    <t>D1005A</t>
  </si>
  <si>
    <t>D1006A</t>
  </si>
  <si>
    <t>D1007B</t>
  </si>
  <si>
    <t>D1008B</t>
  </si>
  <si>
    <t>D1009B</t>
  </si>
  <si>
    <t>D1010B</t>
  </si>
  <si>
    <t>D1011C</t>
  </si>
  <si>
    <t>D1012C</t>
  </si>
  <si>
    <t>D1013C</t>
  </si>
  <si>
    <t>D1014C</t>
  </si>
  <si>
    <t>D1015C</t>
  </si>
  <si>
    <t>D1016C</t>
  </si>
  <si>
    <t>D1017D</t>
  </si>
  <si>
    <t>D1018D</t>
  </si>
  <si>
    <t>D1019D</t>
  </si>
  <si>
    <t>D1020D</t>
  </si>
  <si>
    <t>D1021D</t>
  </si>
  <si>
    <t>D1022D</t>
  </si>
  <si>
    <t>D1023E</t>
  </si>
  <si>
    <t>D1024E</t>
  </si>
  <si>
    <t>D1025E</t>
  </si>
  <si>
    <t>D1026E</t>
  </si>
  <si>
    <t>D1027E</t>
  </si>
  <si>
    <t>D1028E</t>
  </si>
  <si>
    <t>D1029F</t>
  </si>
  <si>
    <t>D1030F</t>
  </si>
  <si>
    <t>D1031F</t>
  </si>
  <si>
    <t>D1032F</t>
  </si>
  <si>
    <t>D1033F</t>
  </si>
  <si>
    <t>D1034F</t>
  </si>
  <si>
    <t>D1035G</t>
  </si>
  <si>
    <t>D1036G</t>
  </si>
  <si>
    <t>D1037G</t>
  </si>
  <si>
    <t>D1038G</t>
  </si>
  <si>
    <t>D1039G</t>
  </si>
  <si>
    <t>D1040G</t>
  </si>
  <si>
    <t>D1041H</t>
  </si>
  <si>
    <t>D1042H</t>
  </si>
  <si>
    <t>D1043H</t>
  </si>
  <si>
    <t>D1044H</t>
  </si>
  <si>
    <t>D1045H</t>
  </si>
  <si>
    <t>D1046H</t>
  </si>
  <si>
    <t>2</t>
  </si>
  <si>
    <t>5</t>
  </si>
  <si>
    <t>4</t>
  </si>
  <si>
    <t>1</t>
  </si>
  <si>
    <t>3</t>
  </si>
  <si>
    <t>file</t>
  </si>
  <si>
    <t>score</t>
  </si>
  <si>
    <t>full_file</t>
  </si>
  <si>
    <t>file_score</t>
  </si>
  <si>
    <t>category</t>
  </si>
  <si>
    <t>Row Labels</t>
  </si>
  <si>
    <t>Grand Total</t>
  </si>
  <si>
    <t>Average of score</t>
  </si>
  <si>
    <t>R:0.017678298442089107</t>
  </si>
  <si>
    <t>R:0.06509544317833846</t>
  </si>
  <si>
    <t>R:0.05961314154671282</t>
  </si>
  <si>
    <t>R:0.04264251470629173</t>
  </si>
  <si>
    <t>R:0.044306257167894846</t>
  </si>
  <si>
    <t>R:0.0</t>
  </si>
  <si>
    <t>R:0.08423381947527363</t>
  </si>
  <si>
    <t>R:0.02683621933621934</t>
  </si>
  <si>
    <t>R:0.057519618240893855</t>
  </si>
  <si>
    <t>R:0.033234164903419565</t>
  </si>
  <si>
    <t>R:0.007287157287157288</t>
  </si>
  <si>
    <t>R:0.07280279067072373</t>
  </si>
  <si>
    <t>R:0.010106826472120897</t>
  </si>
  <si>
    <t>R:0.0383473755012783</t>
  </si>
  <si>
    <t>R:0.028429997207471264</t>
  </si>
  <si>
    <t>R:0.0266919919628812</t>
  </si>
  <si>
    <t>R:0.052945757250268524</t>
  </si>
  <si>
    <t>R:0.04268089865784867</t>
  </si>
  <si>
    <t>R:0.08252531696638304</t>
  </si>
  <si>
    <t>R:0.040700150543652544</t>
  </si>
  <si>
    <t>R:0.04400946657399123</t>
  </si>
  <si>
    <t>R:0.07109897730563472</t>
  </si>
  <si>
    <t>R:0.02468906430496727</t>
  </si>
  <si>
    <t>R:0.027656139325272732</t>
  </si>
  <si>
    <t>R:0.1749940142206417</t>
  </si>
  <si>
    <t>R:0.049116676373519706</t>
  </si>
  <si>
    <t>R:0.06838276576444052</t>
  </si>
  <si>
    <t>R:0.0075546617161716175</t>
  </si>
  <si>
    <t>R:0.08759280411193604</t>
  </si>
  <si>
    <t>R:0.1252913786873973</t>
  </si>
  <si>
    <t>R:0.018046568674330087</t>
  </si>
  <si>
    <t>R:0.06349673778874979</t>
  </si>
  <si>
    <t>R:0.007525252525252525</t>
  </si>
  <si>
    <t>R:0.032014173718913866</t>
  </si>
  <si>
    <t>R:0.039404865844820836</t>
  </si>
  <si>
    <t>R:0.062318111586780266</t>
  </si>
  <si>
    <t>R:0.0075</t>
  </si>
  <si>
    <t>R:0.022305864081553786</t>
  </si>
  <si>
    <t>R:0.03315915091634373</t>
  </si>
  <si>
    <t>R:0.09923801203649776</t>
  </si>
  <si>
    <t>R:0.025254071325499897</t>
  </si>
  <si>
    <t>R:0.0746179659982805</t>
  </si>
  <si>
    <t>R:0.06367951922075633</t>
  </si>
  <si>
    <t>R:0.19697563874034463</t>
  </si>
  <si>
    <t>R:0.27551393544791947</t>
  </si>
  <si>
    <t>R:0.2023261134429873</t>
  </si>
  <si>
    <t>R:0.2729919637758016</t>
  </si>
  <si>
    <t>R:0.24592632388581365</t>
  </si>
  <si>
    <t>R:0.26172272601091884</t>
  </si>
  <si>
    <t>R:0.26627551020408163</t>
  </si>
  <si>
    <t>R:0.2931430973286008</t>
  </si>
  <si>
    <t>R:0.2971371477918583</t>
  </si>
  <si>
    <t>R:0.2417709973762353</t>
  </si>
  <si>
    <t>R:0.20435841267986837</t>
  </si>
  <si>
    <t>R:0.25987529447923213</t>
  </si>
  <si>
    <t>R:0.20187614090863684</t>
  </si>
  <si>
    <t>R:0.276622902086127</t>
  </si>
  <si>
    <t>R:0.20269071024749533</t>
  </si>
  <si>
    <t>R:0.3078513433104316</t>
  </si>
  <si>
    <t>R:0.29180964971497153</t>
  </si>
  <si>
    <t>R:0.3066461729759602</t>
  </si>
  <si>
    <t>R:0.2051138345781203</t>
  </si>
  <si>
    <t>R:0.24996570600822202</t>
  </si>
  <si>
    <t>R:0.3811602404687511</t>
  </si>
  <si>
    <t>R:0.09300505050505051</t>
  </si>
  <si>
    <t>R:0.3355401739550902</t>
  </si>
  <si>
    <t>R:0.1583572813488744</t>
  </si>
  <si>
    <t>R:0.3696002766304431</t>
  </si>
  <si>
    <t>R:0.33328574148105844</t>
  </si>
  <si>
    <t>R:0.30875986369453756</t>
  </si>
  <si>
    <t>R:0.20358328085632021</t>
  </si>
  <si>
    <t>R:0.19966962300384072</t>
  </si>
  <si>
    <t>R:0.23130601194921582</t>
  </si>
  <si>
    <t>R:0.3487693873009407</t>
  </si>
  <si>
    <t>R:0.19664018110134793</t>
  </si>
  <si>
    <t>R:0.27673464386937136</t>
  </si>
  <si>
    <t>R:0.1489446688723941</t>
  </si>
  <si>
    <t>R:0.24618745332337566</t>
  </si>
  <si>
    <t>R:0.26112277519987803</t>
  </si>
  <si>
    <t>R:0.2841535345273358</t>
  </si>
  <si>
    <t>R:0.2541598718695399</t>
  </si>
  <si>
    <t>R:0.27754648089243317</t>
  </si>
  <si>
    <t>R:0.2403100857258095</t>
  </si>
  <si>
    <t>R:0.36375701390812987</t>
  </si>
  <si>
    <t>R:0.21949119911991197</t>
  </si>
  <si>
    <t>R:0.30053389405188374</t>
  </si>
  <si>
    <t>R:0.015027268032925742</t>
  </si>
  <si>
    <t>R:0.06356716535055568</t>
  </si>
  <si>
    <t>R:0.04418041222726924</t>
  </si>
  <si>
    <t>R:0.05527437219161576</t>
  </si>
  <si>
    <t>R:0.039589276035819375</t>
  </si>
  <si>
    <t>R:0.03450971983990852</t>
  </si>
  <si>
    <t>R:0.04114174846676203</t>
  </si>
  <si>
    <t>R:0.053986291486291485</t>
  </si>
  <si>
    <t>R:0.05999486576564633</t>
  </si>
  <si>
    <t>R:0.01480293166094725</t>
  </si>
  <si>
    <t>R:0.050719700008716354</t>
  </si>
  <si>
    <t>R:0.009975247524752475</t>
  </si>
  <si>
    <t>R:0.04584631290816858</t>
  </si>
  <si>
    <t>R:0.007759483813549894</t>
  </si>
  <si>
    <t>R:0.07039332972015493</t>
  </si>
  <si>
    <t>R:0.05044575725026853</t>
  </si>
  <si>
    <t>R:0.0642752374604244</t>
  </si>
  <si>
    <t>R:0.025288831376810556</t>
  </si>
  <si>
    <t>R:0.02196833938434919</t>
  </si>
  <si>
    <t>R:0.10522060886558</t>
  </si>
  <si>
    <t>R:0.005050505050505051</t>
  </si>
  <si>
    <t>R:0.08823788411502848</t>
  </si>
  <si>
    <t>R:0.0025</t>
  </si>
  <si>
    <t>R:0.09654963977383565</t>
  </si>
  <si>
    <t>R:0.09075907590759075</t>
  </si>
  <si>
    <t>R:0.06567737447288419</t>
  </si>
  <si>
    <t>R:0.004854826546003017</t>
  </si>
  <si>
    <t>R:0.03316288865728678</t>
  </si>
  <si>
    <t>R:0.07300590138968208</t>
  </si>
  <si>
    <t>R:0.1277661550056916</t>
  </si>
  <si>
    <t>R:0.005077319587628866</t>
  </si>
  <si>
    <t>R:0.07286457414918003</t>
  </si>
  <si>
    <t>R:0.029441329341386453</t>
  </si>
  <si>
    <t>R:0.036785151536675886</t>
  </si>
  <si>
    <t>R:0.07957155751960884</t>
  </si>
  <si>
    <t>R:0.025001000100010003</t>
  </si>
  <si>
    <t>R:0.12141182564858427</t>
  </si>
  <si>
    <t>R:0.03835196065704194</t>
  </si>
  <si>
    <t>R:0.08428751698699281</t>
  </si>
  <si>
    <t>R:0.06811018346732632</t>
  </si>
  <si>
    <t>R:0.045012064231633245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</si>
</sst>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164" formatCode="0.000000000000000"/>
    </dxf>
    <dxf>
      <numFmt numFmtId="164" formatCode="0.000000000000000"/>
    </dxf>
    <dxf>
      <numFmt numFmtId="164" formatCode="0.000000000000000"/>
    </dxf>
    <dxf>
      <numFmt numFmtId="164" formatCode="0.000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 Warzecha" refreshedDate="45326.802669675926" createdVersion="8" refreshedVersion="8" minRefreshableVersion="3" recordCount="46" xr:uid="{1D88AFDA-2B03-B14B-AB29-702649673D36}">
  <cacheSource type="worksheet">
    <worksheetSource ref="C1:E47" sheet="ROUGE-2 textrank"/>
  </cacheSource>
  <cacheFields count="3">
    <cacheField name="file" numFmtId="0">
      <sharedItems/>
    </cacheField>
    <cacheField name="score" numFmtId="165">
      <sharedItems containsSemiMixedTypes="0" containsString="0" containsNumber="1" minValue="0" maxValue="0.127766155005691"/>
    </cacheField>
    <cacheField name="category" numFmtId="0">
      <sharedItems containsMixedTypes="1" containsNumber="1" containsInteger="1" minValue="2" maxValue="2" count="6">
        <s v="2"/>
        <s v="5"/>
        <s v="4"/>
        <s v="1"/>
        <s v="3"/>
        <n v="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 Warzecha" refreshedDate="45326.802669791665" createdVersion="8" refreshedVersion="8" minRefreshableVersion="3" recordCount="46" xr:uid="{02D2A8AA-CF3C-E241-916F-21FA5EF671EC}">
  <cacheSource type="worksheet">
    <worksheetSource ref="C1:E47" sheet="ROUGE-1 textrank"/>
  </cacheSource>
  <cacheFields count="3">
    <cacheField name="file" numFmtId="0">
      <sharedItems/>
    </cacheField>
    <cacheField name="score" numFmtId="164">
      <sharedItems containsSemiMixedTypes="0" containsString="0" containsNumber="1" minValue="9.3005050505050493E-2" maxValue="0.38116024046875102"/>
    </cacheField>
    <cacheField name="category" numFmtId="0">
      <sharedItems count="5">
        <s v="2"/>
        <s v="5"/>
        <s v="4"/>
        <s v="1"/>
        <s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 Warzecha" refreshedDate="45326.802669791665" createdVersion="8" refreshedVersion="8" minRefreshableVersion="3" recordCount="46" xr:uid="{93CEC763-03C2-1048-915D-14ECA43D333E}">
  <cacheSource type="worksheet">
    <worksheetSource ref="C1:E47" sheet="ROUGE-1 tf-idf"/>
  </cacheSource>
  <cacheFields count="3">
    <cacheField name="file" numFmtId="0">
      <sharedItems/>
    </cacheField>
    <cacheField name="score" numFmtId="164">
      <sharedItems containsSemiMixedTypes="0" containsString="0" containsNumber="1" minValue="8.8005050505050503E-2" maxValue="0.48848897288564402"/>
    </cacheField>
    <cacheField name="category" numFmtId="0">
      <sharedItems count="5">
        <s v="2"/>
        <s v="5"/>
        <s v="4"/>
        <s v="1"/>
        <s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 Warzecha" refreshedDate="45326.802669791665" createdVersion="8" refreshedVersion="8" minRefreshableVersion="3" recordCount="46" xr:uid="{C5B80654-ADFC-284F-A08A-9136460E4120}">
  <cacheSource type="worksheet">
    <worksheetSource ref="C1:E47" sheet="ROUGE-2 tf-idf"/>
  </cacheSource>
  <cacheFields count="3">
    <cacheField name="file" numFmtId="0">
      <sharedItems/>
    </cacheField>
    <cacheField name="score" numFmtId="165">
      <sharedItems containsSemiMixedTypes="0" containsString="0" containsNumber="1" minValue="0" maxValue="0.17499401422064101"/>
    </cacheField>
    <cacheField name="category" numFmtId="0">
      <sharedItems count="5">
        <s v="2"/>
        <s v="5"/>
        <s v="4"/>
        <s v="1"/>
        <s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s v="D1001A"/>
    <n v="1.50272680329257E-2"/>
    <x v="0"/>
  </r>
  <r>
    <s v="D1002A"/>
    <n v="6.3567165350555593E-2"/>
    <x v="1"/>
  </r>
  <r>
    <s v="D1003A"/>
    <n v="4.4180412227269199E-2"/>
    <x v="2"/>
  </r>
  <r>
    <s v="D1004A"/>
    <n v="5.5274372191615698E-2"/>
    <x v="3"/>
  </r>
  <r>
    <s v="D1005A"/>
    <n v="3.9589276035819299E-2"/>
    <x v="4"/>
  </r>
  <r>
    <s v="D1006A"/>
    <n v="3.4509719839908498E-2"/>
    <x v="4"/>
  </r>
  <r>
    <s v="D1007B"/>
    <n v="4.1141748466762003E-2"/>
    <x v="4"/>
  </r>
  <r>
    <s v="D1008B"/>
    <n v="5.3986291486291402E-2"/>
    <x v="2"/>
  </r>
  <r>
    <s v="D1009B"/>
    <n v="5.9994865765646298E-2"/>
    <x v="1"/>
  </r>
  <r>
    <s v="D1010B"/>
    <n v="3.3234164903419502E-2"/>
    <x v="4"/>
  </r>
  <r>
    <s v="D1011C"/>
    <n v="1.48029316609472E-2"/>
    <x v="4"/>
  </r>
  <r>
    <s v="D1012C"/>
    <n v="5.0719700008716298E-2"/>
    <x v="3"/>
  </r>
  <r>
    <s v="D1013C"/>
    <n v="9.9752475247524702E-3"/>
    <x v="4"/>
  </r>
  <r>
    <s v="D1014C"/>
    <n v="4.5846312908168499E-2"/>
    <x v="4"/>
  </r>
  <r>
    <s v="D1015C"/>
    <n v="7.75948381354989E-3"/>
    <x v="2"/>
  </r>
  <r>
    <s v="D1016C"/>
    <n v="7.0393329720154899E-2"/>
    <x v="1"/>
  </r>
  <r>
    <s v="D1017D"/>
    <n v="5.0445757250268501E-2"/>
    <x v="3"/>
  </r>
  <r>
    <s v="D1018D"/>
    <n v="4.2680898657848597E-2"/>
    <x v="1"/>
  </r>
  <r>
    <s v="D1019D"/>
    <n v="6.4275237460424406E-2"/>
    <x v="0"/>
  </r>
  <r>
    <s v="D1020D"/>
    <n v="2.5288831376810501E-2"/>
    <x v="4"/>
  </r>
  <r>
    <s v="D1021D"/>
    <n v="2.1968339384349101E-2"/>
    <x v="1"/>
  </r>
  <r>
    <s v="D1022D"/>
    <n v="0.10522060886558"/>
    <x v="2"/>
  </r>
  <r>
    <s v="D1023E"/>
    <n v="5.0505050505050501E-3"/>
    <x v="3"/>
  </r>
  <r>
    <s v="D1024E"/>
    <n v="8.8237884115028406E-2"/>
    <x v="0"/>
  </r>
  <r>
    <s v="D1025E"/>
    <n v="2.7656139325272701E-2"/>
    <x v="2"/>
  </r>
  <r>
    <s v="D1026E"/>
    <n v="2.5000000000000001E-3"/>
    <x v="4"/>
  </r>
  <r>
    <s v="D1027E"/>
    <n v="9.6549639773835599E-2"/>
    <x v="1"/>
  </r>
  <r>
    <s v="D1028E"/>
    <n v="9.0759075907590706E-2"/>
    <x v="1"/>
  </r>
  <r>
    <s v="D1029F"/>
    <n v="6.5677374472884104E-2"/>
    <x v="0"/>
  </r>
  <r>
    <s v="D1030F"/>
    <n v="4.8548265460030098E-3"/>
    <x v="4"/>
  </r>
  <r>
    <s v="D1031F"/>
    <n v="3.3162888657286699E-2"/>
    <x v="2"/>
  </r>
  <r>
    <s v="D1032F"/>
    <n v="7.3005901389682007E-2"/>
    <x v="3"/>
  </r>
  <r>
    <s v="D1033F"/>
    <n v="0.127766155005691"/>
    <x v="1"/>
  </r>
  <r>
    <s v="D1034F"/>
    <n v="5.0773195876288599E-3"/>
    <x v="2"/>
  </r>
  <r>
    <s v="D1035G"/>
    <n v="7.2864574149180003E-2"/>
    <x v="4"/>
  </r>
  <r>
    <s v="D1036G"/>
    <n v="0"/>
    <x v="0"/>
  </r>
  <r>
    <s v="D1037G"/>
    <n v="2.9441329341386401E-2"/>
    <x v="2"/>
  </r>
  <r>
    <s v="D1038G"/>
    <n v="3.6785151536675803E-2"/>
    <x v="3"/>
  </r>
  <r>
    <s v="D1039G"/>
    <n v="7.9571557519608802E-2"/>
    <x v="0"/>
  </r>
  <r>
    <s v="D1040G"/>
    <n v="2.5001000100009999E-2"/>
    <x v="1"/>
  </r>
  <r>
    <s v="D1041H"/>
    <n v="0.12141182564858399"/>
    <x v="2"/>
  </r>
  <r>
    <s v="D1042H"/>
    <n v="3.8351960657041897E-2"/>
    <x v="1"/>
  </r>
  <r>
    <s v="D1043H"/>
    <n v="8.42875169869928E-2"/>
    <x v="0"/>
  </r>
  <r>
    <s v="D1044H"/>
    <n v="6.8110183467326293E-2"/>
    <x v="4"/>
  </r>
  <r>
    <s v="D1045H"/>
    <n v="4.5012064231633203E-2"/>
    <x v="2"/>
  </r>
  <r>
    <s v="D1046H"/>
    <n v="6.3679519220756306E-2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s v="D1001A"/>
    <n v="0.19697563874034399"/>
    <x v="0"/>
  </r>
  <r>
    <s v="D1002A"/>
    <n v="0.27551393544791902"/>
    <x v="1"/>
  </r>
  <r>
    <s v="D1003A"/>
    <n v="0.20232611344298701"/>
    <x v="2"/>
  </r>
  <r>
    <s v="D1004A"/>
    <n v="0.27299196377580098"/>
    <x v="3"/>
  </r>
  <r>
    <s v="D1005A"/>
    <n v="0.24592632388581301"/>
    <x v="4"/>
  </r>
  <r>
    <s v="D1006A"/>
    <n v="0.26172272601091801"/>
    <x v="4"/>
  </r>
  <r>
    <s v="D1007B"/>
    <n v="0.26627551020408102"/>
    <x v="4"/>
  </r>
  <r>
    <s v="D1008B"/>
    <n v="0.2931430973286"/>
    <x v="2"/>
  </r>
  <r>
    <s v="D1009B"/>
    <n v="0.29713714779185801"/>
    <x v="1"/>
  </r>
  <r>
    <s v="D1010B"/>
    <n v="0.241770997376235"/>
    <x v="4"/>
  </r>
  <r>
    <s v="D1011C"/>
    <n v="0.20435841267986801"/>
    <x v="4"/>
  </r>
  <r>
    <s v="D1012C"/>
    <n v="0.25987529447923202"/>
    <x v="3"/>
  </r>
  <r>
    <s v="D1013C"/>
    <n v="0.20187614090863601"/>
    <x v="4"/>
  </r>
  <r>
    <s v="D1014C"/>
    <n v="0.276622902086127"/>
    <x v="4"/>
  </r>
  <r>
    <s v="D1015C"/>
    <n v="0.20269071024749499"/>
    <x v="2"/>
  </r>
  <r>
    <s v="D1016C"/>
    <n v="0.30785134331043101"/>
    <x v="1"/>
  </r>
  <r>
    <s v="D1017D"/>
    <n v="0.29180964971497098"/>
    <x v="3"/>
  </r>
  <r>
    <s v="D1018D"/>
    <n v="0.27758487035047202"/>
    <x v="1"/>
  </r>
  <r>
    <s v="D1019D"/>
    <n v="0.30664617297595997"/>
    <x v="0"/>
  </r>
  <r>
    <s v="D1020D"/>
    <n v="0.20511383457811999"/>
    <x v="4"/>
  </r>
  <r>
    <s v="D1021D"/>
    <n v="0.24996570600822199"/>
    <x v="1"/>
  </r>
  <r>
    <s v="D1022D"/>
    <n v="0.38116024046875102"/>
    <x v="2"/>
  </r>
  <r>
    <s v="D1023E"/>
    <n v="9.3005050505050493E-2"/>
    <x v="3"/>
  </r>
  <r>
    <s v="D1024E"/>
    <n v="0.33554017395509"/>
    <x v="0"/>
  </r>
  <r>
    <s v="D1025E"/>
    <n v="0.23407558072734"/>
    <x v="2"/>
  </r>
  <r>
    <s v="D1026E"/>
    <n v="0.158357281348874"/>
    <x v="4"/>
  </r>
  <r>
    <s v="D1027E"/>
    <n v="0.36960027663044298"/>
    <x v="1"/>
  </r>
  <r>
    <s v="D1028E"/>
    <n v="0.333285741481058"/>
    <x v="1"/>
  </r>
  <r>
    <s v="D1029F"/>
    <n v="0.30875986369453701"/>
    <x v="0"/>
  </r>
  <r>
    <s v="D1030F"/>
    <n v="0.20358328085631999"/>
    <x v="4"/>
  </r>
  <r>
    <s v="D1031F"/>
    <n v="0.19966962300384"/>
    <x v="2"/>
  </r>
  <r>
    <s v="D1032F"/>
    <n v="0.23130601194921499"/>
    <x v="3"/>
  </r>
  <r>
    <s v="D1033F"/>
    <n v="0.34876938730093998"/>
    <x v="1"/>
  </r>
  <r>
    <s v="D1034F"/>
    <n v="0.19664018110134701"/>
    <x v="2"/>
  </r>
  <r>
    <s v="D1035G"/>
    <n v="0.27673464386937102"/>
    <x v="4"/>
  </r>
  <r>
    <s v="D1036G"/>
    <n v="0.14894466887239399"/>
    <x v="0"/>
  </r>
  <r>
    <s v="D1037G"/>
    <n v="0.24618745332337499"/>
    <x v="2"/>
  </r>
  <r>
    <s v="D1038G"/>
    <n v="0.26112277519987798"/>
    <x v="3"/>
  </r>
  <r>
    <s v="D1039G"/>
    <n v="0.28415353452733499"/>
    <x v="0"/>
  </r>
  <r>
    <s v="D1040G"/>
    <n v="0.25415987186953898"/>
    <x v="1"/>
  </r>
  <r>
    <s v="D1041H"/>
    <n v="0.277546480892433"/>
    <x v="2"/>
  </r>
  <r>
    <s v="D1042H"/>
    <n v="0.240310085725809"/>
    <x v="1"/>
  </r>
  <r>
    <s v="D1043H"/>
    <n v="0.36375701390812898"/>
    <x v="0"/>
  </r>
  <r>
    <s v="D1044H"/>
    <n v="0.219491199119911"/>
    <x v="4"/>
  </r>
  <r>
    <s v="D1045H"/>
    <n v="0.30053389405188302"/>
    <x v="2"/>
  </r>
  <r>
    <s v="D1046H"/>
    <n v="0.253503401360544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s v="D1001A"/>
    <n v="0.21445187165775401"/>
    <x v="0"/>
  </r>
  <r>
    <s v="D1002A"/>
    <n v="0.316503793687056"/>
    <x v="1"/>
  </r>
  <r>
    <s v="D1003A"/>
    <n v="0.289081028792534"/>
    <x v="2"/>
  </r>
  <r>
    <s v="D1004A"/>
    <n v="0.25037306184609698"/>
    <x v="3"/>
  </r>
  <r>
    <s v="D1005A"/>
    <n v="0.22168936630512001"/>
    <x v="4"/>
  </r>
  <r>
    <s v="D1006A"/>
    <n v="0.14477005644489599"/>
    <x v="4"/>
  </r>
  <r>
    <s v="D1007B"/>
    <n v="0.32736607142857099"/>
    <x v="4"/>
  </r>
  <r>
    <s v="D1008B"/>
    <n v="0.23782224920605199"/>
    <x v="2"/>
  </r>
  <r>
    <s v="D1009B"/>
    <n v="0.29751119635290102"/>
    <x v="1"/>
  </r>
  <r>
    <s v="D1010B"/>
    <n v="0.19444393748130501"/>
    <x v="4"/>
  </r>
  <r>
    <s v="D1011C"/>
    <n v="0.19165858597659499"/>
    <x v="4"/>
  </r>
  <r>
    <s v="D1012C"/>
    <n v="0.31394528099650898"/>
    <x v="3"/>
  </r>
  <r>
    <s v="D1013C"/>
    <n v="0.16679507042651701"/>
    <x v="4"/>
  </r>
  <r>
    <s v="D1014C"/>
    <n v="0.25184722043632901"/>
    <x v="4"/>
  </r>
  <r>
    <s v="D1015C"/>
    <n v="0.23494217068765699"/>
    <x v="2"/>
  </r>
  <r>
    <s v="D1016C"/>
    <n v="0.21443801797863801"/>
    <x v="1"/>
  </r>
  <r>
    <s v="D1017D"/>
    <n v="0.30722681643164301"/>
    <x v="3"/>
  </r>
  <r>
    <s v="D1018D"/>
    <n v="0.27758487035047202"/>
    <x v="1"/>
  </r>
  <r>
    <s v="D1019D"/>
    <n v="0.324650664263126"/>
    <x v="0"/>
  </r>
  <r>
    <s v="D1020D"/>
    <n v="0.212733694876552"/>
    <x v="4"/>
  </r>
  <r>
    <s v="D1021D"/>
    <n v="0.298497917826688"/>
    <x v="1"/>
  </r>
  <r>
    <s v="D1022D"/>
    <n v="0.30077815210793901"/>
    <x v="2"/>
  </r>
  <r>
    <s v="D1023E"/>
    <n v="8.8005050505050503E-2"/>
    <x v="3"/>
  </r>
  <r>
    <s v="D1024E"/>
    <n v="0.26641597181525001"/>
    <x v="0"/>
  </r>
  <r>
    <s v="D1025E"/>
    <n v="0.23407558072734"/>
    <x v="2"/>
  </r>
  <r>
    <s v="D1026E"/>
    <n v="0.145820027365264"/>
    <x v="4"/>
  </r>
  <r>
    <s v="D1027E"/>
    <n v="0.48848897288564402"/>
    <x v="1"/>
  </r>
  <r>
    <s v="D1028E"/>
    <n v="0.27984009137635601"/>
    <x v="1"/>
  </r>
  <r>
    <s v="D1029F"/>
    <n v="0.34630563908888901"/>
    <x v="0"/>
  </r>
  <r>
    <s v="D1030F"/>
    <n v="0.14266170276627399"/>
    <x v="4"/>
  </r>
  <r>
    <s v="D1031F"/>
    <n v="0.18658404083282701"/>
    <x v="2"/>
  </r>
  <r>
    <s v="D1032F"/>
    <n v="0.29630321135175502"/>
    <x v="3"/>
  </r>
  <r>
    <s v="D1033F"/>
    <n v="0.370987696230414"/>
    <x v="1"/>
  </r>
  <r>
    <s v="D1034F"/>
    <n v="0.23560697046544801"/>
    <x v="2"/>
  </r>
  <r>
    <s v="D1035G"/>
    <n v="0.316199805338789"/>
    <x v="4"/>
  </r>
  <r>
    <s v="D1036G"/>
    <n v="0.239827445197586"/>
    <x v="0"/>
  </r>
  <r>
    <s v="D1037G"/>
    <n v="0.23893203883495101"/>
    <x v="2"/>
  </r>
  <r>
    <s v="D1038G"/>
    <n v="0.262902696991482"/>
    <x v="3"/>
  </r>
  <r>
    <s v="D1039G"/>
    <n v="0.29438188329258402"/>
    <x v="0"/>
  </r>
  <r>
    <s v="D1040G"/>
    <n v="0.20972529605901699"/>
    <x v="1"/>
  </r>
  <r>
    <s v="D1041H"/>
    <n v="0.218497005809178"/>
    <x v="2"/>
  </r>
  <r>
    <s v="D1042H"/>
    <n v="0.27134263283982202"/>
    <x v="1"/>
  </r>
  <r>
    <s v="D1043H"/>
    <n v="0.38346192557576703"/>
    <x v="0"/>
  </r>
  <r>
    <s v="D1044H"/>
    <n v="0.20449019901990101"/>
    <x v="4"/>
  </r>
  <r>
    <s v="D1045H"/>
    <n v="0.30516544658463501"/>
    <x v="2"/>
  </r>
  <r>
    <s v="D1046H"/>
    <n v="0.253503401360544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s v="D1001A"/>
    <n v="1.76782984420891E-2"/>
    <x v="0"/>
  </r>
  <r>
    <s v="D1002A"/>
    <n v="6.5095443178338402E-2"/>
    <x v="1"/>
  </r>
  <r>
    <s v="D1003A"/>
    <n v="5.9613141546712801E-2"/>
    <x v="2"/>
  </r>
  <r>
    <s v="D1004A"/>
    <n v="4.2642514706291698E-2"/>
    <x v="3"/>
  </r>
  <r>
    <s v="D1005A"/>
    <n v="4.4306257167894797E-2"/>
    <x v="4"/>
  </r>
  <r>
    <s v="D1006A"/>
    <n v="0"/>
    <x v="4"/>
  </r>
  <r>
    <s v="D1007B"/>
    <n v="8.42338194752736E-2"/>
    <x v="4"/>
  </r>
  <r>
    <s v="D1008B"/>
    <n v="2.68362193362193E-2"/>
    <x v="2"/>
  </r>
  <r>
    <s v="D1009B"/>
    <n v="5.7519618240893799E-2"/>
    <x v="1"/>
  </r>
  <r>
    <s v="D1010B"/>
    <n v="3.3234164903419502E-2"/>
    <x v="4"/>
  </r>
  <r>
    <s v="D1011C"/>
    <n v="7.2871572871572804E-3"/>
    <x v="4"/>
  </r>
  <r>
    <s v="D1012C"/>
    <n v="7.2802790670723705E-2"/>
    <x v="3"/>
  </r>
  <r>
    <s v="D1013C"/>
    <n v="1.01068264721208E-2"/>
    <x v="4"/>
  </r>
  <r>
    <s v="D1014C"/>
    <n v="3.83473755012783E-2"/>
    <x v="4"/>
  </r>
  <r>
    <s v="D1015C"/>
    <n v="2.8429997207471198E-2"/>
    <x v="2"/>
  </r>
  <r>
    <s v="D1016C"/>
    <n v="2.66919919628812E-2"/>
    <x v="1"/>
  </r>
  <r>
    <s v="D1017D"/>
    <n v="5.2945757250268503E-2"/>
    <x v="3"/>
  </r>
  <r>
    <s v="D1018D"/>
    <n v="4.2680898657848597E-2"/>
    <x v="1"/>
  </r>
  <r>
    <s v="D1019D"/>
    <n v="8.2525316966383003E-2"/>
    <x v="0"/>
  </r>
  <r>
    <s v="D1020D"/>
    <n v="4.0700150543652502E-2"/>
    <x v="4"/>
  </r>
  <r>
    <s v="D1021D"/>
    <n v="4.4009466573991199E-2"/>
    <x v="1"/>
  </r>
  <r>
    <s v="D1022D"/>
    <n v="7.1098977305634706E-2"/>
    <x v="2"/>
  </r>
  <r>
    <s v="D1023E"/>
    <n v="0"/>
    <x v="3"/>
  </r>
  <r>
    <s v="D1024E"/>
    <n v="2.4689064304967201E-2"/>
    <x v="0"/>
  </r>
  <r>
    <s v="D1025E"/>
    <n v="2.7656139325272701E-2"/>
    <x v="2"/>
  </r>
  <r>
    <s v="D1026E"/>
    <n v="0"/>
    <x v="4"/>
  </r>
  <r>
    <s v="D1027E"/>
    <n v="0.17499401422064101"/>
    <x v="1"/>
  </r>
  <r>
    <s v="D1028E"/>
    <n v="4.9116676373519699E-2"/>
    <x v="1"/>
  </r>
  <r>
    <s v="D1029F"/>
    <n v="6.8382765764440495E-2"/>
    <x v="0"/>
  </r>
  <r>
    <s v="D1030F"/>
    <n v="0"/>
    <x v="4"/>
  </r>
  <r>
    <s v="D1031F"/>
    <n v="7.5546617161716097E-3"/>
    <x v="2"/>
  </r>
  <r>
    <s v="D1032F"/>
    <n v="8.7592804111935998E-2"/>
    <x v="3"/>
  </r>
  <r>
    <s v="D1033F"/>
    <n v="0.12529137868739701"/>
    <x v="1"/>
  </r>
  <r>
    <s v="D1034F"/>
    <n v="1.8046568674330001E-2"/>
    <x v="2"/>
  </r>
  <r>
    <s v="D1035G"/>
    <n v="6.3496737788749702E-2"/>
    <x v="4"/>
  </r>
  <r>
    <s v="D1036G"/>
    <n v="7.5252525252525199E-3"/>
    <x v="0"/>
  </r>
  <r>
    <s v="D1037G"/>
    <n v="3.2014173718913803E-2"/>
    <x v="2"/>
  </r>
  <r>
    <s v="D1038G"/>
    <n v="3.9404865844820801E-2"/>
    <x v="3"/>
  </r>
  <r>
    <s v="D1039G"/>
    <n v="6.2318111586780203E-2"/>
    <x v="0"/>
  </r>
  <r>
    <s v="D1040G"/>
    <n v="7.4999999999999997E-3"/>
    <x v="1"/>
  </r>
  <r>
    <s v="D1041H"/>
    <n v="2.2305864081553699E-2"/>
    <x v="2"/>
  </r>
  <r>
    <s v="D1042H"/>
    <n v="3.3159150916343701E-2"/>
    <x v="1"/>
  </r>
  <r>
    <s v="D1043H"/>
    <n v="9.9238012036497694E-2"/>
    <x v="0"/>
  </r>
  <r>
    <s v="D1044H"/>
    <n v="2.52540713254998E-2"/>
    <x v="4"/>
  </r>
  <r>
    <s v="D1045H"/>
    <n v="7.4617965998280494E-2"/>
    <x v="2"/>
  </r>
  <r>
    <s v="D1046H"/>
    <n v="6.3679519220756306E-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A20923-3BEB-3546-B639-F013F162A8A6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H7" firstHeaderRow="1" firstDataRow="1" firstDataCol="1"/>
  <pivotFields count="3">
    <pivotField showAll="0"/>
    <pivotField dataField="1" numFmtId="164" showAll="0"/>
    <pivotField axis="axisRow" showAll="0">
      <items count="6">
        <item x="3"/>
        <item x="0"/>
        <item x="4"/>
        <item x="2"/>
        <item x="1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core" fld="1" subtotal="average" baseField="0" baseItem="0" numFmtId="16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D9B018-AFCB-C647-A619-4F28FEC3E13E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H7" firstHeaderRow="1" firstDataRow="1" firstDataCol="1"/>
  <pivotFields count="3">
    <pivotField showAll="0"/>
    <pivotField dataField="1" numFmtId="164" showAll="0"/>
    <pivotField axis="axisRow" showAll="0">
      <items count="6">
        <item x="3"/>
        <item x="0"/>
        <item x="4"/>
        <item x="2"/>
        <item x="1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core" fld="1" subtotal="average" baseField="0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88A2BC-0DFD-974F-A288-3F76839A889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H7" firstHeaderRow="1" firstDataRow="1" firstDataCol="1"/>
  <pivotFields count="3">
    <pivotField showAll="0"/>
    <pivotField dataField="1" numFmtId="164" showAll="0"/>
    <pivotField axis="axisRow" showAll="0">
      <items count="6">
        <item x="3"/>
        <item x="0"/>
        <item x="4"/>
        <item x="2"/>
        <item x="1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core" fld="1" subtotal="average" baseField="0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5C64FE-9C2C-D74E-9F0D-674C882B076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H7" firstHeaderRow="1" firstDataRow="1" firstDataCol="1"/>
  <pivotFields count="3">
    <pivotField showAll="0"/>
    <pivotField dataField="1" numFmtId="164" showAll="0"/>
    <pivotField axis="axisRow" showAll="0">
      <items count="7">
        <item x="3"/>
        <item x="0"/>
        <item x="4"/>
        <item x="2"/>
        <item x="1"/>
        <item m="1" x="5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core" fld="1" subtotal="average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ED3E-66B2-014F-B1C2-13CA25BC8C3D}">
  <dimension ref="A1:H47"/>
  <sheetViews>
    <sheetView tabSelected="1" zoomScale="182" workbookViewId="0">
      <selection activeCell="A2" sqref="A2"/>
    </sheetView>
  </sheetViews>
  <sheetFormatPr baseColWidth="10" defaultColWidth="11" defaultRowHeight="16" x14ac:dyDescent="0.2"/>
  <cols>
    <col min="1" max="1" width="15.6640625" bestFit="1" customWidth="1"/>
    <col min="2" max="2" width="21.6640625" bestFit="1" customWidth="1"/>
    <col min="4" max="4" width="19.83203125" bestFit="1" customWidth="1"/>
    <col min="7" max="7" width="13" bestFit="1" customWidth="1"/>
    <col min="8" max="8" width="17.83203125" bestFit="1" customWidth="1"/>
  </cols>
  <sheetData>
    <row r="1" spans="1:8" x14ac:dyDescent="0.2">
      <c r="A1" t="s">
        <v>145</v>
      </c>
      <c r="B1" t="s">
        <v>146</v>
      </c>
      <c r="C1" t="s">
        <v>143</v>
      </c>
      <c r="D1" t="s">
        <v>144</v>
      </c>
      <c r="E1" t="s">
        <v>147</v>
      </c>
      <c r="G1" s="4" t="s">
        <v>148</v>
      </c>
      <c r="H1" t="s">
        <v>150</v>
      </c>
    </row>
    <row r="2" spans="1:8" x14ac:dyDescent="0.2">
      <c r="A2" t="s">
        <v>0</v>
      </c>
      <c r="B2" t="s">
        <v>1</v>
      </c>
      <c r="C2" t="s">
        <v>92</v>
      </c>
      <c r="D2" s="2">
        <v>0.21445187165775401</v>
      </c>
      <c r="E2" t="s">
        <v>138</v>
      </c>
      <c r="G2" s="5" t="s">
        <v>141</v>
      </c>
      <c r="H2" s="2">
        <v>0.25317993135472577</v>
      </c>
    </row>
    <row r="3" spans="1:8" x14ac:dyDescent="0.2">
      <c r="A3" t="s">
        <v>2</v>
      </c>
      <c r="B3" t="s">
        <v>3</v>
      </c>
      <c r="C3" t="s">
        <v>93</v>
      </c>
      <c r="D3" s="2">
        <v>0.316503793687056</v>
      </c>
      <c r="E3" t="s">
        <v>139</v>
      </c>
      <c r="G3" s="5" t="s">
        <v>138</v>
      </c>
      <c r="H3" s="2">
        <v>0.29564220012727943</v>
      </c>
    </row>
    <row r="4" spans="1:8" x14ac:dyDescent="0.2">
      <c r="A4" t="s">
        <v>4</v>
      </c>
      <c r="B4" t="s">
        <v>5</v>
      </c>
      <c r="C4" t="s">
        <v>94</v>
      </c>
      <c r="D4" s="2">
        <v>0.289081028792534</v>
      </c>
      <c r="E4" t="s">
        <v>140</v>
      </c>
      <c r="G4" s="5" t="s">
        <v>142</v>
      </c>
      <c r="H4" s="2">
        <v>0.21003964482217607</v>
      </c>
    </row>
    <row r="5" spans="1:8" x14ac:dyDescent="0.2">
      <c r="A5" t="s">
        <v>6</v>
      </c>
      <c r="B5" t="s">
        <v>7</v>
      </c>
      <c r="C5" t="s">
        <v>95</v>
      </c>
      <c r="D5" s="2">
        <v>0.25037306184609698</v>
      </c>
      <c r="E5" t="s">
        <v>141</v>
      </c>
      <c r="G5" s="5" t="s">
        <v>140</v>
      </c>
      <c r="H5" s="2">
        <v>0.24814846840485613</v>
      </c>
    </row>
    <row r="6" spans="1:8" x14ac:dyDescent="0.2">
      <c r="A6" t="s">
        <v>8</v>
      </c>
      <c r="B6" t="s">
        <v>9</v>
      </c>
      <c r="C6" t="s">
        <v>96</v>
      </c>
      <c r="D6" s="2">
        <v>0.22168936630512001</v>
      </c>
      <c r="E6" t="s">
        <v>142</v>
      </c>
      <c r="G6" s="5" t="s">
        <v>139</v>
      </c>
      <c r="H6" s="2">
        <v>0.30249204855870082</v>
      </c>
    </row>
    <row r="7" spans="1:8" x14ac:dyDescent="0.2">
      <c r="A7" t="s">
        <v>10</v>
      </c>
      <c r="B7" t="s">
        <v>11</v>
      </c>
      <c r="C7" t="s">
        <v>97</v>
      </c>
      <c r="D7" s="2">
        <v>0.14477005644489599</v>
      </c>
      <c r="E7" t="s">
        <v>142</v>
      </c>
      <c r="G7" s="5" t="s">
        <v>149</v>
      </c>
      <c r="H7" s="2">
        <v>0.25801382234512427</v>
      </c>
    </row>
    <row r="8" spans="1:8" x14ac:dyDescent="0.2">
      <c r="A8" t="s">
        <v>12</v>
      </c>
      <c r="B8" t="s">
        <v>13</v>
      </c>
      <c r="C8" t="s">
        <v>98</v>
      </c>
      <c r="D8" s="2">
        <v>0.32736607142857099</v>
      </c>
      <c r="E8" t="s">
        <v>142</v>
      </c>
    </row>
    <row r="9" spans="1:8" x14ac:dyDescent="0.2">
      <c r="A9" t="s">
        <v>14</v>
      </c>
      <c r="B9" t="s">
        <v>15</v>
      </c>
      <c r="C9" t="s">
        <v>99</v>
      </c>
      <c r="D9" s="2">
        <v>0.23782224920605199</v>
      </c>
      <c r="E9" t="s">
        <v>140</v>
      </c>
    </row>
    <row r="10" spans="1:8" x14ac:dyDescent="0.2">
      <c r="A10" t="s">
        <v>16</v>
      </c>
      <c r="B10" t="s">
        <v>17</v>
      </c>
      <c r="C10" t="s">
        <v>100</v>
      </c>
      <c r="D10" s="2">
        <v>0.29751119635290102</v>
      </c>
      <c r="E10" t="s">
        <v>139</v>
      </c>
    </row>
    <row r="11" spans="1:8" x14ac:dyDescent="0.2">
      <c r="A11" t="s">
        <v>18</v>
      </c>
      <c r="B11" t="s">
        <v>19</v>
      </c>
      <c r="C11" t="s">
        <v>101</v>
      </c>
      <c r="D11" s="2">
        <v>0.19444393748130501</v>
      </c>
      <c r="E11" t="s">
        <v>142</v>
      </c>
    </row>
    <row r="12" spans="1:8" x14ac:dyDescent="0.2">
      <c r="A12" t="s">
        <v>20</v>
      </c>
      <c r="B12" t="s">
        <v>21</v>
      </c>
      <c r="C12" t="s">
        <v>102</v>
      </c>
      <c r="D12" s="2">
        <v>0.19165858597659499</v>
      </c>
      <c r="E12" t="s">
        <v>142</v>
      </c>
    </row>
    <row r="13" spans="1:8" x14ac:dyDescent="0.2">
      <c r="A13" t="s">
        <v>22</v>
      </c>
      <c r="B13" t="s">
        <v>23</v>
      </c>
      <c r="C13" t="s">
        <v>103</v>
      </c>
      <c r="D13" s="2">
        <v>0.31394528099650898</v>
      </c>
      <c r="E13" t="s">
        <v>141</v>
      </c>
    </row>
    <row r="14" spans="1:8" x14ac:dyDescent="0.2">
      <c r="A14" t="s">
        <v>24</v>
      </c>
      <c r="B14" t="s">
        <v>25</v>
      </c>
      <c r="C14" t="s">
        <v>104</v>
      </c>
      <c r="D14" s="2">
        <v>0.16679507042651701</v>
      </c>
      <c r="E14" t="s">
        <v>142</v>
      </c>
    </row>
    <row r="15" spans="1:8" x14ac:dyDescent="0.2">
      <c r="A15" t="s">
        <v>26</v>
      </c>
      <c r="B15" t="s">
        <v>27</v>
      </c>
      <c r="C15" t="s">
        <v>105</v>
      </c>
      <c r="D15" s="2">
        <v>0.25184722043632901</v>
      </c>
      <c r="E15" t="s">
        <v>142</v>
      </c>
    </row>
    <row r="16" spans="1:8" x14ac:dyDescent="0.2">
      <c r="A16" t="s">
        <v>28</v>
      </c>
      <c r="B16" t="s">
        <v>29</v>
      </c>
      <c r="C16" t="s">
        <v>106</v>
      </c>
      <c r="D16" s="2">
        <v>0.23494217068765699</v>
      </c>
      <c r="E16" t="s">
        <v>140</v>
      </c>
    </row>
    <row r="17" spans="1:5" x14ac:dyDescent="0.2">
      <c r="A17" t="s">
        <v>30</v>
      </c>
      <c r="B17" t="s">
        <v>31</v>
      </c>
      <c r="C17" t="s">
        <v>107</v>
      </c>
      <c r="D17" s="2">
        <v>0.21443801797863801</v>
      </c>
      <c r="E17" t="s">
        <v>139</v>
      </c>
    </row>
    <row r="18" spans="1:5" x14ac:dyDescent="0.2">
      <c r="A18" t="s">
        <v>32</v>
      </c>
      <c r="B18" t="s">
        <v>33</v>
      </c>
      <c r="C18" t="s">
        <v>108</v>
      </c>
      <c r="D18" s="2">
        <v>0.30722681643164301</v>
      </c>
      <c r="E18" t="s">
        <v>141</v>
      </c>
    </row>
    <row r="19" spans="1:5" x14ac:dyDescent="0.2">
      <c r="A19" t="s">
        <v>34</v>
      </c>
      <c r="B19" t="s">
        <v>35</v>
      </c>
      <c r="C19" t="s">
        <v>109</v>
      </c>
      <c r="D19" s="2">
        <v>0.27758487035047202</v>
      </c>
      <c r="E19" t="s">
        <v>139</v>
      </c>
    </row>
    <row r="20" spans="1:5" x14ac:dyDescent="0.2">
      <c r="A20" t="s">
        <v>36</v>
      </c>
      <c r="B20" t="s">
        <v>37</v>
      </c>
      <c r="C20" t="s">
        <v>110</v>
      </c>
      <c r="D20" s="2">
        <v>0.324650664263126</v>
      </c>
      <c r="E20" t="s">
        <v>138</v>
      </c>
    </row>
    <row r="21" spans="1:5" x14ac:dyDescent="0.2">
      <c r="A21" t="s">
        <v>38</v>
      </c>
      <c r="B21" t="s">
        <v>39</v>
      </c>
      <c r="C21" t="s">
        <v>111</v>
      </c>
      <c r="D21" s="2">
        <v>0.212733694876552</v>
      </c>
      <c r="E21" t="s">
        <v>142</v>
      </c>
    </row>
    <row r="22" spans="1:5" x14ac:dyDescent="0.2">
      <c r="A22" t="s">
        <v>40</v>
      </c>
      <c r="B22" t="s">
        <v>41</v>
      </c>
      <c r="C22" t="s">
        <v>112</v>
      </c>
      <c r="D22" s="2">
        <v>0.298497917826688</v>
      </c>
      <c r="E22" t="s">
        <v>139</v>
      </c>
    </row>
    <row r="23" spans="1:5" x14ac:dyDescent="0.2">
      <c r="A23" t="s">
        <v>42</v>
      </c>
      <c r="B23" t="s">
        <v>43</v>
      </c>
      <c r="C23" t="s">
        <v>113</v>
      </c>
      <c r="D23" s="2">
        <v>0.30077815210793901</v>
      </c>
      <c r="E23" t="s">
        <v>140</v>
      </c>
    </row>
    <row r="24" spans="1:5" x14ac:dyDescent="0.2">
      <c r="A24" t="s">
        <v>44</v>
      </c>
      <c r="B24" t="s">
        <v>45</v>
      </c>
      <c r="C24" t="s">
        <v>114</v>
      </c>
      <c r="D24" s="2">
        <v>8.8005050505050503E-2</v>
      </c>
      <c r="E24" t="s">
        <v>141</v>
      </c>
    </row>
    <row r="25" spans="1:5" x14ac:dyDescent="0.2">
      <c r="A25" t="s">
        <v>46</v>
      </c>
      <c r="B25" t="s">
        <v>47</v>
      </c>
      <c r="C25" t="s">
        <v>115</v>
      </c>
      <c r="D25" s="2">
        <v>0.26641597181525001</v>
      </c>
      <c r="E25" t="s">
        <v>138</v>
      </c>
    </row>
    <row r="26" spans="1:5" x14ac:dyDescent="0.2">
      <c r="A26" t="s">
        <v>48</v>
      </c>
      <c r="B26" t="s">
        <v>49</v>
      </c>
      <c r="C26" t="s">
        <v>116</v>
      </c>
      <c r="D26" s="2">
        <v>0.23407558072734</v>
      </c>
      <c r="E26" t="s">
        <v>140</v>
      </c>
    </row>
    <row r="27" spans="1:5" x14ac:dyDescent="0.2">
      <c r="A27" t="s">
        <v>50</v>
      </c>
      <c r="B27" t="s">
        <v>51</v>
      </c>
      <c r="C27" t="s">
        <v>117</v>
      </c>
      <c r="D27" s="2">
        <v>0.145820027365264</v>
      </c>
      <c r="E27" t="s">
        <v>142</v>
      </c>
    </row>
    <row r="28" spans="1:5" x14ac:dyDescent="0.2">
      <c r="A28" t="s">
        <v>52</v>
      </c>
      <c r="B28" t="s">
        <v>53</v>
      </c>
      <c r="C28" t="s">
        <v>118</v>
      </c>
      <c r="D28" s="2">
        <v>0.48848897288564402</v>
      </c>
      <c r="E28" t="s">
        <v>139</v>
      </c>
    </row>
    <row r="29" spans="1:5" x14ac:dyDescent="0.2">
      <c r="A29" t="s">
        <v>54</v>
      </c>
      <c r="B29" t="s">
        <v>55</v>
      </c>
      <c r="C29" t="s">
        <v>119</v>
      </c>
      <c r="D29" s="2">
        <v>0.27984009137635601</v>
      </c>
      <c r="E29" t="s">
        <v>139</v>
      </c>
    </row>
    <row r="30" spans="1:5" x14ac:dyDescent="0.2">
      <c r="A30" t="s">
        <v>56</v>
      </c>
      <c r="B30" t="s">
        <v>57</v>
      </c>
      <c r="C30" t="s">
        <v>120</v>
      </c>
      <c r="D30" s="2">
        <v>0.34630563908888901</v>
      </c>
      <c r="E30" t="s">
        <v>138</v>
      </c>
    </row>
    <row r="31" spans="1:5" x14ac:dyDescent="0.2">
      <c r="A31" t="s">
        <v>58</v>
      </c>
      <c r="B31" t="s">
        <v>59</v>
      </c>
      <c r="C31" t="s">
        <v>121</v>
      </c>
      <c r="D31" s="2">
        <v>0.14266170276627399</v>
      </c>
      <c r="E31" t="s">
        <v>142</v>
      </c>
    </row>
    <row r="32" spans="1:5" x14ac:dyDescent="0.2">
      <c r="A32" t="s">
        <v>60</v>
      </c>
      <c r="B32" t="s">
        <v>61</v>
      </c>
      <c r="C32" t="s">
        <v>122</v>
      </c>
      <c r="D32" s="2">
        <v>0.18658404083282701</v>
      </c>
      <c r="E32" t="s">
        <v>140</v>
      </c>
    </row>
    <row r="33" spans="1:5" x14ac:dyDescent="0.2">
      <c r="A33" t="s">
        <v>62</v>
      </c>
      <c r="B33" t="s">
        <v>63</v>
      </c>
      <c r="C33" t="s">
        <v>123</v>
      </c>
      <c r="D33" s="2">
        <v>0.29630321135175502</v>
      </c>
      <c r="E33" t="s">
        <v>141</v>
      </c>
    </row>
    <row r="34" spans="1:5" x14ac:dyDescent="0.2">
      <c r="A34" t="s">
        <v>64</v>
      </c>
      <c r="B34" t="s">
        <v>65</v>
      </c>
      <c r="C34" t="s">
        <v>124</v>
      </c>
      <c r="D34" s="2">
        <v>0.370987696230414</v>
      </c>
      <c r="E34" t="s">
        <v>139</v>
      </c>
    </row>
    <row r="35" spans="1:5" x14ac:dyDescent="0.2">
      <c r="A35" t="s">
        <v>66</v>
      </c>
      <c r="B35" t="s">
        <v>67</v>
      </c>
      <c r="C35" t="s">
        <v>125</v>
      </c>
      <c r="D35" s="2">
        <v>0.23560697046544801</v>
      </c>
      <c r="E35" t="s">
        <v>140</v>
      </c>
    </row>
    <row r="36" spans="1:5" x14ac:dyDescent="0.2">
      <c r="A36" t="s">
        <v>68</v>
      </c>
      <c r="B36" t="s">
        <v>69</v>
      </c>
      <c r="C36" t="s">
        <v>126</v>
      </c>
      <c r="D36" s="2">
        <v>0.316199805338789</v>
      </c>
      <c r="E36" t="s">
        <v>142</v>
      </c>
    </row>
    <row r="37" spans="1:5" x14ac:dyDescent="0.2">
      <c r="A37" t="s">
        <v>70</v>
      </c>
      <c r="B37" t="s">
        <v>71</v>
      </c>
      <c r="C37" t="s">
        <v>127</v>
      </c>
      <c r="D37" s="2">
        <v>0.239827445197586</v>
      </c>
      <c r="E37" t="s">
        <v>138</v>
      </c>
    </row>
    <row r="38" spans="1:5" x14ac:dyDescent="0.2">
      <c r="A38" t="s">
        <v>72</v>
      </c>
      <c r="B38" t="s">
        <v>73</v>
      </c>
      <c r="C38" t="s">
        <v>128</v>
      </c>
      <c r="D38" s="2">
        <v>0.23893203883495101</v>
      </c>
      <c r="E38" t="s">
        <v>140</v>
      </c>
    </row>
    <row r="39" spans="1:5" x14ac:dyDescent="0.2">
      <c r="A39" t="s">
        <v>74</v>
      </c>
      <c r="B39" t="s">
        <v>75</v>
      </c>
      <c r="C39" t="s">
        <v>129</v>
      </c>
      <c r="D39" s="2">
        <v>0.262902696991482</v>
      </c>
      <c r="E39" t="s">
        <v>141</v>
      </c>
    </row>
    <row r="40" spans="1:5" x14ac:dyDescent="0.2">
      <c r="A40" t="s">
        <v>76</v>
      </c>
      <c r="B40" t="s">
        <v>77</v>
      </c>
      <c r="C40" t="s">
        <v>130</v>
      </c>
      <c r="D40" s="2">
        <v>0.29438188329258402</v>
      </c>
      <c r="E40" t="s">
        <v>138</v>
      </c>
    </row>
    <row r="41" spans="1:5" x14ac:dyDescent="0.2">
      <c r="A41" t="s">
        <v>78</v>
      </c>
      <c r="B41" t="s">
        <v>79</v>
      </c>
      <c r="C41" t="s">
        <v>131</v>
      </c>
      <c r="D41" s="2">
        <v>0.20972529605901699</v>
      </c>
      <c r="E41" t="s">
        <v>139</v>
      </c>
    </row>
    <row r="42" spans="1:5" x14ac:dyDescent="0.2">
      <c r="A42" t="s">
        <v>80</v>
      </c>
      <c r="B42" t="s">
        <v>81</v>
      </c>
      <c r="C42" t="s">
        <v>132</v>
      </c>
      <c r="D42" s="2">
        <v>0.218497005809178</v>
      </c>
      <c r="E42" t="s">
        <v>140</v>
      </c>
    </row>
    <row r="43" spans="1:5" x14ac:dyDescent="0.2">
      <c r="A43" t="s">
        <v>82</v>
      </c>
      <c r="B43" t="s">
        <v>83</v>
      </c>
      <c r="C43" t="s">
        <v>133</v>
      </c>
      <c r="D43" s="2">
        <v>0.27134263283982202</v>
      </c>
      <c r="E43" t="s">
        <v>139</v>
      </c>
    </row>
    <row r="44" spans="1:5" x14ac:dyDescent="0.2">
      <c r="A44" t="s">
        <v>84</v>
      </c>
      <c r="B44" t="s">
        <v>85</v>
      </c>
      <c r="C44" t="s">
        <v>134</v>
      </c>
      <c r="D44" s="2">
        <v>0.38346192557576703</v>
      </c>
      <c r="E44" t="s">
        <v>138</v>
      </c>
    </row>
    <row r="45" spans="1:5" x14ac:dyDescent="0.2">
      <c r="A45" t="s">
        <v>86</v>
      </c>
      <c r="B45" t="s">
        <v>87</v>
      </c>
      <c r="C45" t="s">
        <v>135</v>
      </c>
      <c r="D45" s="2">
        <v>0.20449019901990101</v>
      </c>
      <c r="E45" t="s">
        <v>142</v>
      </c>
    </row>
    <row r="46" spans="1:5" x14ac:dyDescent="0.2">
      <c r="A46" t="s">
        <v>88</v>
      </c>
      <c r="B46" t="s">
        <v>89</v>
      </c>
      <c r="C46" t="s">
        <v>136</v>
      </c>
      <c r="D46" s="2">
        <v>0.30516544658463501</v>
      </c>
      <c r="E46" t="s">
        <v>140</v>
      </c>
    </row>
    <row r="47" spans="1:5" x14ac:dyDescent="0.2">
      <c r="A47" t="s">
        <v>90</v>
      </c>
      <c r="B47" t="s">
        <v>91</v>
      </c>
      <c r="C47" t="s">
        <v>137</v>
      </c>
      <c r="D47" s="2">
        <v>0.253503401360544</v>
      </c>
      <c r="E47" t="s">
        <v>141</v>
      </c>
    </row>
  </sheetData>
  <autoFilter ref="A1:E47" xr:uid="{B868ED3E-66B2-014F-B1C2-13CA25BC8C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69DD-2583-E648-968F-DB10F17FF1E2}">
  <dimension ref="A1:H47"/>
  <sheetViews>
    <sheetView zoomScale="182" workbookViewId="0">
      <selection activeCell="D2" sqref="D2"/>
    </sheetView>
  </sheetViews>
  <sheetFormatPr baseColWidth="10" defaultColWidth="11" defaultRowHeight="16" x14ac:dyDescent="0.2"/>
  <cols>
    <col min="1" max="1" width="15.6640625" bestFit="1" customWidth="1"/>
    <col min="2" max="2" width="21.6640625" bestFit="1" customWidth="1"/>
    <col min="4" max="4" width="20.83203125" style="1" bestFit="1" customWidth="1"/>
    <col min="7" max="7" width="13" bestFit="1" customWidth="1"/>
    <col min="8" max="8" width="17.83203125" bestFit="1" customWidth="1"/>
  </cols>
  <sheetData>
    <row r="1" spans="1:8" x14ac:dyDescent="0.2">
      <c r="A1" t="s">
        <v>145</v>
      </c>
      <c r="B1" t="s">
        <v>146</v>
      </c>
      <c r="C1" t="s">
        <v>143</v>
      </c>
      <c r="D1" s="1" t="s">
        <v>144</v>
      </c>
      <c r="E1" t="s">
        <v>147</v>
      </c>
      <c r="G1" s="4" t="s">
        <v>148</v>
      </c>
      <c r="H1" t="s">
        <v>150</v>
      </c>
    </row>
    <row r="2" spans="1:8" x14ac:dyDescent="0.2">
      <c r="A2" t="s">
        <v>0</v>
      </c>
      <c r="B2" t="s">
        <v>151</v>
      </c>
      <c r="C2" t="s">
        <v>92</v>
      </c>
      <c r="D2" s="3">
        <v>1.76782984420891E-2</v>
      </c>
      <c r="E2" t="s">
        <v>138</v>
      </c>
      <c r="G2" s="5" t="s">
        <v>141</v>
      </c>
      <c r="H2" s="2">
        <v>5.1295464543542432E-2</v>
      </c>
    </row>
    <row r="3" spans="1:8" x14ac:dyDescent="0.2">
      <c r="A3" t="s">
        <v>2</v>
      </c>
      <c r="B3" t="s">
        <v>152</v>
      </c>
      <c r="C3" t="s">
        <v>93</v>
      </c>
      <c r="D3" s="3">
        <v>6.5095443178338402E-2</v>
      </c>
      <c r="E3" t="s">
        <v>139</v>
      </c>
      <c r="G3" s="5" t="s">
        <v>138</v>
      </c>
      <c r="H3" s="2">
        <v>5.1765260232344311E-2</v>
      </c>
    </row>
    <row r="4" spans="1:8" x14ac:dyDescent="0.2">
      <c r="A4" t="s">
        <v>4</v>
      </c>
      <c r="B4" t="s">
        <v>153</v>
      </c>
      <c r="C4" t="s">
        <v>94</v>
      </c>
      <c r="D4" s="3">
        <v>5.9613141546712801E-2</v>
      </c>
      <c r="E4" t="s">
        <v>140</v>
      </c>
      <c r="G4" s="5" t="s">
        <v>142</v>
      </c>
      <c r="H4" s="2">
        <v>2.8913880038753861E-2</v>
      </c>
    </row>
    <row r="5" spans="1:8" x14ac:dyDescent="0.2">
      <c r="A5" t="s">
        <v>6</v>
      </c>
      <c r="B5" t="s">
        <v>154</v>
      </c>
      <c r="C5" t="s">
        <v>95</v>
      </c>
      <c r="D5" s="3">
        <v>4.2642514706291698E-2</v>
      </c>
      <c r="E5" t="s">
        <v>141</v>
      </c>
      <c r="G5" s="5" t="s">
        <v>140</v>
      </c>
      <c r="H5" s="2">
        <v>3.6817370891056037E-2</v>
      </c>
    </row>
    <row r="6" spans="1:8" x14ac:dyDescent="0.2">
      <c r="A6" t="s">
        <v>8</v>
      </c>
      <c r="B6" t="s">
        <v>155</v>
      </c>
      <c r="C6" t="s">
        <v>96</v>
      </c>
      <c r="D6" s="3">
        <v>4.4306257167894797E-2</v>
      </c>
      <c r="E6" t="s">
        <v>142</v>
      </c>
      <c r="G6" s="5" t="s">
        <v>139</v>
      </c>
      <c r="H6" s="2">
        <v>6.2605863881185456E-2</v>
      </c>
    </row>
    <row r="7" spans="1:8" x14ac:dyDescent="0.2">
      <c r="A7" t="s">
        <v>10</v>
      </c>
      <c r="B7" t="s">
        <v>156</v>
      </c>
      <c r="C7" t="s">
        <v>97</v>
      </c>
      <c r="D7" s="3">
        <v>0</v>
      </c>
      <c r="E7" t="s">
        <v>142</v>
      </c>
      <c r="G7" s="5" t="s">
        <v>149</v>
      </c>
      <c r="H7" s="2">
        <v>4.4839651774318888E-2</v>
      </c>
    </row>
    <row r="8" spans="1:8" x14ac:dyDescent="0.2">
      <c r="A8" t="s">
        <v>12</v>
      </c>
      <c r="B8" t="s">
        <v>157</v>
      </c>
      <c r="C8" t="s">
        <v>98</v>
      </c>
      <c r="D8" s="3">
        <v>8.42338194752736E-2</v>
      </c>
      <c r="E8" t="s">
        <v>142</v>
      </c>
    </row>
    <row r="9" spans="1:8" x14ac:dyDescent="0.2">
      <c r="A9" t="s">
        <v>14</v>
      </c>
      <c r="B9" t="s">
        <v>158</v>
      </c>
      <c r="C9" t="s">
        <v>99</v>
      </c>
      <c r="D9" s="3">
        <v>2.68362193362193E-2</v>
      </c>
      <c r="E9" t="s">
        <v>140</v>
      </c>
    </row>
    <row r="10" spans="1:8" x14ac:dyDescent="0.2">
      <c r="A10" t="s">
        <v>16</v>
      </c>
      <c r="B10" t="s">
        <v>159</v>
      </c>
      <c r="C10" t="s">
        <v>100</v>
      </c>
      <c r="D10" s="3">
        <v>5.7519618240893799E-2</v>
      </c>
      <c r="E10" t="s">
        <v>139</v>
      </c>
    </row>
    <row r="11" spans="1:8" x14ac:dyDescent="0.2">
      <c r="A11" t="s">
        <v>18</v>
      </c>
      <c r="B11" t="s">
        <v>160</v>
      </c>
      <c r="C11" t="s">
        <v>101</v>
      </c>
      <c r="D11" s="3">
        <v>3.3234164903419502E-2</v>
      </c>
      <c r="E11" t="s">
        <v>142</v>
      </c>
    </row>
    <row r="12" spans="1:8" x14ac:dyDescent="0.2">
      <c r="A12" t="s">
        <v>20</v>
      </c>
      <c r="B12" t="s">
        <v>161</v>
      </c>
      <c r="C12" t="s">
        <v>102</v>
      </c>
      <c r="D12" s="3">
        <v>7.2871572871572804E-3</v>
      </c>
      <c r="E12" t="s">
        <v>142</v>
      </c>
    </row>
    <row r="13" spans="1:8" x14ac:dyDescent="0.2">
      <c r="A13" t="s">
        <v>22</v>
      </c>
      <c r="B13" t="s">
        <v>162</v>
      </c>
      <c r="C13" t="s">
        <v>103</v>
      </c>
      <c r="D13" s="3">
        <v>7.2802790670723705E-2</v>
      </c>
      <c r="E13" t="s">
        <v>141</v>
      </c>
    </row>
    <row r="14" spans="1:8" x14ac:dyDescent="0.2">
      <c r="A14" t="s">
        <v>24</v>
      </c>
      <c r="B14" t="s">
        <v>163</v>
      </c>
      <c r="C14" t="s">
        <v>104</v>
      </c>
      <c r="D14" s="3">
        <v>1.01068264721208E-2</v>
      </c>
      <c r="E14" t="s">
        <v>142</v>
      </c>
    </row>
    <row r="15" spans="1:8" x14ac:dyDescent="0.2">
      <c r="A15" t="s">
        <v>26</v>
      </c>
      <c r="B15" t="s">
        <v>164</v>
      </c>
      <c r="C15" t="s">
        <v>105</v>
      </c>
      <c r="D15" s="3">
        <v>3.83473755012783E-2</v>
      </c>
      <c r="E15" t="s">
        <v>142</v>
      </c>
    </row>
    <row r="16" spans="1:8" x14ac:dyDescent="0.2">
      <c r="A16" t="s">
        <v>28</v>
      </c>
      <c r="B16" t="s">
        <v>165</v>
      </c>
      <c r="C16" t="s">
        <v>106</v>
      </c>
      <c r="D16" s="3">
        <v>2.8429997207471198E-2</v>
      </c>
      <c r="E16" t="s">
        <v>140</v>
      </c>
    </row>
    <row r="17" spans="1:5" x14ac:dyDescent="0.2">
      <c r="A17" t="s">
        <v>30</v>
      </c>
      <c r="B17" t="s">
        <v>166</v>
      </c>
      <c r="C17" t="s">
        <v>107</v>
      </c>
      <c r="D17" s="3">
        <v>2.66919919628812E-2</v>
      </c>
      <c r="E17" t="s">
        <v>139</v>
      </c>
    </row>
    <row r="18" spans="1:5" x14ac:dyDescent="0.2">
      <c r="A18" t="s">
        <v>32</v>
      </c>
      <c r="B18" t="s">
        <v>167</v>
      </c>
      <c r="C18" t="s">
        <v>108</v>
      </c>
      <c r="D18" s="3">
        <v>5.2945757250268503E-2</v>
      </c>
      <c r="E18" t="s">
        <v>141</v>
      </c>
    </row>
    <row r="19" spans="1:5" x14ac:dyDescent="0.2">
      <c r="A19" t="s">
        <v>34</v>
      </c>
      <c r="B19" t="s">
        <v>168</v>
      </c>
      <c r="C19" t="s">
        <v>109</v>
      </c>
      <c r="D19" s="3">
        <v>4.2680898657848597E-2</v>
      </c>
      <c r="E19" t="s">
        <v>139</v>
      </c>
    </row>
    <row r="20" spans="1:5" x14ac:dyDescent="0.2">
      <c r="A20" t="s">
        <v>36</v>
      </c>
      <c r="B20" t="s">
        <v>169</v>
      </c>
      <c r="C20" t="s">
        <v>110</v>
      </c>
      <c r="D20" s="3">
        <v>8.2525316966383003E-2</v>
      </c>
      <c r="E20" t="s">
        <v>138</v>
      </c>
    </row>
    <row r="21" spans="1:5" x14ac:dyDescent="0.2">
      <c r="A21" t="s">
        <v>38</v>
      </c>
      <c r="B21" t="s">
        <v>170</v>
      </c>
      <c r="C21" t="s">
        <v>111</v>
      </c>
      <c r="D21" s="3">
        <v>4.0700150543652502E-2</v>
      </c>
      <c r="E21" t="s">
        <v>142</v>
      </c>
    </row>
    <row r="22" spans="1:5" x14ac:dyDescent="0.2">
      <c r="A22" t="s">
        <v>40</v>
      </c>
      <c r="B22" t="s">
        <v>171</v>
      </c>
      <c r="C22" t="s">
        <v>112</v>
      </c>
      <c r="D22" s="3">
        <v>4.4009466573991199E-2</v>
      </c>
      <c r="E22" t="s">
        <v>139</v>
      </c>
    </row>
    <row r="23" spans="1:5" x14ac:dyDescent="0.2">
      <c r="A23" t="s">
        <v>42</v>
      </c>
      <c r="B23" t="s">
        <v>172</v>
      </c>
      <c r="C23" t="s">
        <v>113</v>
      </c>
      <c r="D23" s="3">
        <v>7.1098977305634706E-2</v>
      </c>
      <c r="E23" t="s">
        <v>140</v>
      </c>
    </row>
    <row r="24" spans="1:5" x14ac:dyDescent="0.2">
      <c r="A24" t="s">
        <v>44</v>
      </c>
      <c r="B24" t="s">
        <v>156</v>
      </c>
      <c r="C24" t="s">
        <v>114</v>
      </c>
      <c r="D24" s="3">
        <v>0</v>
      </c>
      <c r="E24" t="s">
        <v>141</v>
      </c>
    </row>
    <row r="25" spans="1:5" x14ac:dyDescent="0.2">
      <c r="A25" t="s">
        <v>46</v>
      </c>
      <c r="B25" t="s">
        <v>173</v>
      </c>
      <c r="C25" t="s">
        <v>115</v>
      </c>
      <c r="D25" s="3">
        <v>2.4689064304967201E-2</v>
      </c>
      <c r="E25" t="s">
        <v>138</v>
      </c>
    </row>
    <row r="26" spans="1:5" x14ac:dyDescent="0.2">
      <c r="A26" t="s">
        <v>48</v>
      </c>
      <c r="B26" t="s">
        <v>174</v>
      </c>
      <c r="C26" t="s">
        <v>116</v>
      </c>
      <c r="D26" s="3">
        <v>2.7656139325272701E-2</v>
      </c>
      <c r="E26" t="s">
        <v>140</v>
      </c>
    </row>
    <row r="27" spans="1:5" x14ac:dyDescent="0.2">
      <c r="A27" t="s">
        <v>50</v>
      </c>
      <c r="B27" t="s">
        <v>156</v>
      </c>
      <c r="C27" t="s">
        <v>117</v>
      </c>
      <c r="D27" s="3">
        <v>0</v>
      </c>
      <c r="E27" t="s">
        <v>142</v>
      </c>
    </row>
    <row r="28" spans="1:5" x14ac:dyDescent="0.2">
      <c r="A28" t="s">
        <v>52</v>
      </c>
      <c r="B28" t="s">
        <v>175</v>
      </c>
      <c r="C28" t="s">
        <v>118</v>
      </c>
      <c r="D28" s="3">
        <v>0.17499401422064101</v>
      </c>
      <c r="E28" t="s">
        <v>139</v>
      </c>
    </row>
    <row r="29" spans="1:5" x14ac:dyDescent="0.2">
      <c r="A29" t="s">
        <v>54</v>
      </c>
      <c r="B29" t="s">
        <v>176</v>
      </c>
      <c r="C29" t="s">
        <v>119</v>
      </c>
      <c r="D29" s="3">
        <v>4.9116676373519699E-2</v>
      </c>
      <c r="E29" t="s">
        <v>139</v>
      </c>
    </row>
    <row r="30" spans="1:5" x14ac:dyDescent="0.2">
      <c r="A30" t="s">
        <v>56</v>
      </c>
      <c r="B30" t="s">
        <v>177</v>
      </c>
      <c r="C30" t="s">
        <v>120</v>
      </c>
      <c r="D30" s="3">
        <v>6.8382765764440495E-2</v>
      </c>
      <c r="E30" t="s">
        <v>138</v>
      </c>
    </row>
    <row r="31" spans="1:5" x14ac:dyDescent="0.2">
      <c r="A31" t="s">
        <v>58</v>
      </c>
      <c r="B31" t="s">
        <v>156</v>
      </c>
      <c r="C31" t="s">
        <v>121</v>
      </c>
      <c r="D31" s="3">
        <v>0</v>
      </c>
      <c r="E31" t="s">
        <v>142</v>
      </c>
    </row>
    <row r="32" spans="1:5" x14ac:dyDescent="0.2">
      <c r="A32" t="s">
        <v>60</v>
      </c>
      <c r="B32" t="s">
        <v>178</v>
      </c>
      <c r="C32" t="s">
        <v>122</v>
      </c>
      <c r="D32" s="3">
        <v>7.5546617161716097E-3</v>
      </c>
      <c r="E32" t="s">
        <v>140</v>
      </c>
    </row>
    <row r="33" spans="1:5" x14ac:dyDescent="0.2">
      <c r="A33" t="s">
        <v>62</v>
      </c>
      <c r="B33" t="s">
        <v>179</v>
      </c>
      <c r="C33" t="s">
        <v>123</v>
      </c>
      <c r="D33" s="3">
        <v>8.7592804111935998E-2</v>
      </c>
      <c r="E33" t="s">
        <v>141</v>
      </c>
    </row>
    <row r="34" spans="1:5" x14ac:dyDescent="0.2">
      <c r="A34" t="s">
        <v>64</v>
      </c>
      <c r="B34" t="s">
        <v>180</v>
      </c>
      <c r="C34" t="s">
        <v>124</v>
      </c>
      <c r="D34" s="3">
        <v>0.12529137868739701</v>
      </c>
      <c r="E34" t="s">
        <v>139</v>
      </c>
    </row>
    <row r="35" spans="1:5" x14ac:dyDescent="0.2">
      <c r="A35" t="s">
        <v>66</v>
      </c>
      <c r="B35" t="s">
        <v>181</v>
      </c>
      <c r="C35" t="s">
        <v>125</v>
      </c>
      <c r="D35" s="3">
        <v>1.8046568674330001E-2</v>
      </c>
      <c r="E35" t="s">
        <v>140</v>
      </c>
    </row>
    <row r="36" spans="1:5" x14ac:dyDescent="0.2">
      <c r="A36" t="s">
        <v>68</v>
      </c>
      <c r="B36" t="s">
        <v>182</v>
      </c>
      <c r="C36" t="s">
        <v>126</v>
      </c>
      <c r="D36" s="3">
        <v>6.3496737788749702E-2</v>
      </c>
      <c r="E36" t="s">
        <v>142</v>
      </c>
    </row>
    <row r="37" spans="1:5" x14ac:dyDescent="0.2">
      <c r="A37" t="s">
        <v>70</v>
      </c>
      <c r="B37" t="s">
        <v>183</v>
      </c>
      <c r="C37" t="s">
        <v>127</v>
      </c>
      <c r="D37" s="3">
        <v>7.5252525252525199E-3</v>
      </c>
      <c r="E37" t="s">
        <v>138</v>
      </c>
    </row>
    <row r="38" spans="1:5" x14ac:dyDescent="0.2">
      <c r="A38" t="s">
        <v>72</v>
      </c>
      <c r="B38" t="s">
        <v>184</v>
      </c>
      <c r="C38" t="s">
        <v>128</v>
      </c>
      <c r="D38" s="3">
        <v>3.2014173718913803E-2</v>
      </c>
      <c r="E38" t="s">
        <v>140</v>
      </c>
    </row>
    <row r="39" spans="1:5" x14ac:dyDescent="0.2">
      <c r="A39" t="s">
        <v>74</v>
      </c>
      <c r="B39" t="s">
        <v>185</v>
      </c>
      <c r="C39" t="s">
        <v>129</v>
      </c>
      <c r="D39" s="3">
        <v>3.9404865844820801E-2</v>
      </c>
      <c r="E39" t="s">
        <v>141</v>
      </c>
    </row>
    <row r="40" spans="1:5" x14ac:dyDescent="0.2">
      <c r="A40" t="s">
        <v>76</v>
      </c>
      <c r="B40" t="s">
        <v>186</v>
      </c>
      <c r="C40" t="s">
        <v>130</v>
      </c>
      <c r="D40" s="3">
        <v>6.2318111586780203E-2</v>
      </c>
      <c r="E40" t="s">
        <v>138</v>
      </c>
    </row>
    <row r="41" spans="1:5" x14ac:dyDescent="0.2">
      <c r="A41" t="s">
        <v>78</v>
      </c>
      <c r="B41" t="s">
        <v>187</v>
      </c>
      <c r="C41" t="s">
        <v>131</v>
      </c>
      <c r="D41" s="3">
        <v>7.4999999999999997E-3</v>
      </c>
      <c r="E41" t="s">
        <v>139</v>
      </c>
    </row>
    <row r="42" spans="1:5" x14ac:dyDescent="0.2">
      <c r="A42" t="s">
        <v>80</v>
      </c>
      <c r="B42" t="s">
        <v>188</v>
      </c>
      <c r="C42" t="s">
        <v>132</v>
      </c>
      <c r="D42" s="3">
        <v>2.2305864081553699E-2</v>
      </c>
      <c r="E42" t="s">
        <v>140</v>
      </c>
    </row>
    <row r="43" spans="1:5" x14ac:dyDescent="0.2">
      <c r="A43" t="s">
        <v>82</v>
      </c>
      <c r="B43" t="s">
        <v>189</v>
      </c>
      <c r="C43" t="s">
        <v>133</v>
      </c>
      <c r="D43" s="3">
        <v>3.3159150916343701E-2</v>
      </c>
      <c r="E43" t="s">
        <v>139</v>
      </c>
    </row>
    <row r="44" spans="1:5" x14ac:dyDescent="0.2">
      <c r="A44" t="s">
        <v>84</v>
      </c>
      <c r="B44" t="s">
        <v>190</v>
      </c>
      <c r="C44" t="s">
        <v>134</v>
      </c>
      <c r="D44" s="3">
        <v>9.9238012036497694E-2</v>
      </c>
      <c r="E44" t="s">
        <v>138</v>
      </c>
    </row>
    <row r="45" spans="1:5" x14ac:dyDescent="0.2">
      <c r="A45" t="s">
        <v>86</v>
      </c>
      <c r="B45" t="s">
        <v>191</v>
      </c>
      <c r="C45" t="s">
        <v>135</v>
      </c>
      <c r="D45" s="3">
        <v>2.52540713254998E-2</v>
      </c>
      <c r="E45" t="s">
        <v>142</v>
      </c>
    </row>
    <row r="46" spans="1:5" x14ac:dyDescent="0.2">
      <c r="A46" t="s">
        <v>88</v>
      </c>
      <c r="B46" t="s">
        <v>192</v>
      </c>
      <c r="C46" t="s">
        <v>136</v>
      </c>
      <c r="D46" s="3">
        <v>7.4617965998280494E-2</v>
      </c>
      <c r="E46" t="s">
        <v>140</v>
      </c>
    </row>
    <row r="47" spans="1:5" x14ac:dyDescent="0.2">
      <c r="A47" t="s">
        <v>90</v>
      </c>
      <c r="B47" t="s">
        <v>193</v>
      </c>
      <c r="C47" t="s">
        <v>137</v>
      </c>
      <c r="D47" s="3">
        <v>6.3679519220756306E-2</v>
      </c>
      <c r="E47" t="s">
        <v>141</v>
      </c>
    </row>
  </sheetData>
  <autoFilter ref="A1:E47" xr:uid="{516569DD-2583-E648-968F-DB10F17FF1E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4640-5028-F349-ACFA-B2A38DE65BB1}">
  <dimension ref="A1:H47"/>
  <sheetViews>
    <sheetView zoomScale="182" workbookViewId="0">
      <selection activeCell="G10" sqref="G10"/>
    </sheetView>
  </sheetViews>
  <sheetFormatPr baseColWidth="10" defaultColWidth="11" defaultRowHeight="16" x14ac:dyDescent="0.2"/>
  <cols>
    <col min="1" max="1" width="15.6640625" bestFit="1" customWidth="1"/>
    <col min="2" max="2" width="21.6640625" bestFit="1" customWidth="1"/>
    <col min="4" max="4" width="19.83203125" bestFit="1" customWidth="1"/>
    <col min="7" max="7" width="13" bestFit="1" customWidth="1"/>
    <col min="8" max="8" width="17.83203125" bestFit="1" customWidth="1"/>
  </cols>
  <sheetData>
    <row r="1" spans="1:8" x14ac:dyDescent="0.2">
      <c r="A1" t="s">
        <v>145</v>
      </c>
      <c r="B1" t="s">
        <v>146</v>
      </c>
      <c r="C1" t="s">
        <v>143</v>
      </c>
      <c r="D1" t="s">
        <v>144</v>
      </c>
      <c r="E1" t="s">
        <v>147</v>
      </c>
      <c r="G1" s="4" t="s">
        <v>148</v>
      </c>
      <c r="H1" t="s">
        <v>150</v>
      </c>
    </row>
    <row r="2" spans="1:8" x14ac:dyDescent="0.2">
      <c r="A2" t="s">
        <v>0</v>
      </c>
      <c r="B2" t="s">
        <v>194</v>
      </c>
      <c r="C2" t="s">
        <v>92</v>
      </c>
      <c r="D2" s="2">
        <v>0.19697563874034399</v>
      </c>
      <c r="E2" t="s">
        <v>138</v>
      </c>
      <c r="G2" s="5" t="s">
        <v>141</v>
      </c>
      <c r="H2" s="2">
        <v>0.23765916385495592</v>
      </c>
    </row>
    <row r="3" spans="1:8" x14ac:dyDescent="0.2">
      <c r="A3" t="s">
        <v>2</v>
      </c>
      <c r="B3" t="s">
        <v>195</v>
      </c>
      <c r="C3" t="s">
        <v>93</v>
      </c>
      <c r="D3" s="2">
        <v>0.27551393544791902</v>
      </c>
      <c r="E3" t="s">
        <v>139</v>
      </c>
      <c r="G3" s="5" t="s">
        <v>138</v>
      </c>
      <c r="H3" s="2">
        <v>0.27782529523911265</v>
      </c>
    </row>
    <row r="4" spans="1:8" x14ac:dyDescent="0.2">
      <c r="A4" t="s">
        <v>4</v>
      </c>
      <c r="B4" t="s">
        <v>196</v>
      </c>
      <c r="C4" t="s">
        <v>94</v>
      </c>
      <c r="D4" s="2">
        <v>0.20232611344298701</v>
      </c>
      <c r="E4" t="s">
        <v>140</v>
      </c>
      <c r="G4" s="5" t="s">
        <v>142</v>
      </c>
      <c r="H4" s="2">
        <v>0.23015277107702284</v>
      </c>
    </row>
    <row r="5" spans="1:8" x14ac:dyDescent="0.2">
      <c r="A5" t="s">
        <v>6</v>
      </c>
      <c r="B5" t="s">
        <v>197</v>
      </c>
      <c r="C5" t="s">
        <v>95</v>
      </c>
      <c r="D5" s="2">
        <v>0.27299196377580098</v>
      </c>
      <c r="E5" t="s">
        <v>141</v>
      </c>
      <c r="G5" s="5" t="s">
        <v>140</v>
      </c>
      <c r="H5" s="2">
        <v>0.25339733745880511</v>
      </c>
    </row>
    <row r="6" spans="1:8" x14ac:dyDescent="0.2">
      <c r="A6" t="s">
        <v>8</v>
      </c>
      <c r="B6" t="s">
        <v>198</v>
      </c>
      <c r="C6" t="s">
        <v>96</v>
      </c>
      <c r="D6" s="2">
        <v>0.24592632388581301</v>
      </c>
      <c r="E6" t="s">
        <v>142</v>
      </c>
      <c r="G6" s="5" t="s">
        <v>139</v>
      </c>
      <c r="H6" s="2">
        <v>0.29541783659166915</v>
      </c>
    </row>
    <row r="7" spans="1:8" x14ac:dyDescent="0.2">
      <c r="A7" t="s">
        <v>10</v>
      </c>
      <c r="B7" t="s">
        <v>199</v>
      </c>
      <c r="C7" t="s">
        <v>97</v>
      </c>
      <c r="D7" s="2">
        <v>0.26172272601091801</v>
      </c>
      <c r="E7" t="s">
        <v>142</v>
      </c>
      <c r="G7" s="5" t="s">
        <v>149</v>
      </c>
      <c r="H7" s="2">
        <v>0.25779078711059777</v>
      </c>
    </row>
    <row r="8" spans="1:8" x14ac:dyDescent="0.2">
      <c r="A8" t="s">
        <v>12</v>
      </c>
      <c r="B8" t="s">
        <v>200</v>
      </c>
      <c r="C8" t="s">
        <v>98</v>
      </c>
      <c r="D8" s="2">
        <v>0.26627551020408102</v>
      </c>
      <c r="E8" t="s">
        <v>142</v>
      </c>
    </row>
    <row r="9" spans="1:8" x14ac:dyDescent="0.2">
      <c r="A9" t="s">
        <v>14</v>
      </c>
      <c r="B9" t="s">
        <v>201</v>
      </c>
      <c r="C9" t="s">
        <v>99</v>
      </c>
      <c r="D9" s="2">
        <v>0.2931430973286</v>
      </c>
      <c r="E9" t="s">
        <v>140</v>
      </c>
    </row>
    <row r="10" spans="1:8" x14ac:dyDescent="0.2">
      <c r="A10" t="s">
        <v>16</v>
      </c>
      <c r="B10" t="s">
        <v>202</v>
      </c>
      <c r="C10" t="s">
        <v>100</v>
      </c>
      <c r="D10" s="2">
        <v>0.29713714779185801</v>
      </c>
      <c r="E10" t="s">
        <v>139</v>
      </c>
    </row>
    <row r="11" spans="1:8" x14ac:dyDescent="0.2">
      <c r="A11" t="s">
        <v>18</v>
      </c>
      <c r="B11" t="s">
        <v>203</v>
      </c>
      <c r="C11" t="s">
        <v>101</v>
      </c>
      <c r="D11" s="2">
        <v>0.241770997376235</v>
      </c>
      <c r="E11" t="s">
        <v>142</v>
      </c>
    </row>
    <row r="12" spans="1:8" x14ac:dyDescent="0.2">
      <c r="A12" t="s">
        <v>20</v>
      </c>
      <c r="B12" t="s">
        <v>204</v>
      </c>
      <c r="C12" t="s">
        <v>102</v>
      </c>
      <c r="D12" s="2">
        <v>0.20435841267986801</v>
      </c>
      <c r="E12" t="s">
        <v>142</v>
      </c>
    </row>
    <row r="13" spans="1:8" x14ac:dyDescent="0.2">
      <c r="A13" t="s">
        <v>22</v>
      </c>
      <c r="B13" t="s">
        <v>205</v>
      </c>
      <c r="C13" t="s">
        <v>103</v>
      </c>
      <c r="D13" s="2">
        <v>0.25987529447923202</v>
      </c>
      <c r="E13" t="s">
        <v>141</v>
      </c>
    </row>
    <row r="14" spans="1:8" x14ac:dyDescent="0.2">
      <c r="A14" t="s">
        <v>24</v>
      </c>
      <c r="B14" t="s">
        <v>206</v>
      </c>
      <c r="C14" t="s">
        <v>104</v>
      </c>
      <c r="D14" s="2">
        <v>0.20187614090863601</v>
      </c>
      <c r="E14" t="s">
        <v>142</v>
      </c>
    </row>
    <row r="15" spans="1:8" x14ac:dyDescent="0.2">
      <c r="A15" t="s">
        <v>26</v>
      </c>
      <c r="B15" t="s">
        <v>207</v>
      </c>
      <c r="C15" t="s">
        <v>105</v>
      </c>
      <c r="D15" s="2">
        <v>0.276622902086127</v>
      </c>
      <c r="E15" t="s">
        <v>142</v>
      </c>
    </row>
    <row r="16" spans="1:8" x14ac:dyDescent="0.2">
      <c r="A16" t="s">
        <v>28</v>
      </c>
      <c r="B16" t="s">
        <v>208</v>
      </c>
      <c r="C16" t="s">
        <v>106</v>
      </c>
      <c r="D16" s="2">
        <v>0.20269071024749499</v>
      </c>
      <c r="E16" t="s">
        <v>140</v>
      </c>
    </row>
    <row r="17" spans="1:5" x14ac:dyDescent="0.2">
      <c r="A17" t="s">
        <v>30</v>
      </c>
      <c r="B17" t="s">
        <v>209</v>
      </c>
      <c r="C17" t="s">
        <v>107</v>
      </c>
      <c r="D17" s="2">
        <v>0.30785134331043101</v>
      </c>
      <c r="E17" t="s">
        <v>139</v>
      </c>
    </row>
    <row r="18" spans="1:5" x14ac:dyDescent="0.2">
      <c r="A18" t="s">
        <v>32</v>
      </c>
      <c r="B18" t="s">
        <v>210</v>
      </c>
      <c r="C18" t="s">
        <v>108</v>
      </c>
      <c r="D18" s="2">
        <v>0.29180964971497098</v>
      </c>
      <c r="E18" t="s">
        <v>141</v>
      </c>
    </row>
    <row r="19" spans="1:5" x14ac:dyDescent="0.2">
      <c r="A19" t="s">
        <v>34</v>
      </c>
      <c r="B19" t="s">
        <v>35</v>
      </c>
      <c r="C19" t="s">
        <v>109</v>
      </c>
      <c r="D19" s="2">
        <v>0.27758487035047202</v>
      </c>
      <c r="E19" t="s">
        <v>139</v>
      </c>
    </row>
    <row r="20" spans="1:5" x14ac:dyDescent="0.2">
      <c r="A20" t="s">
        <v>36</v>
      </c>
      <c r="B20" t="s">
        <v>211</v>
      </c>
      <c r="C20" t="s">
        <v>110</v>
      </c>
      <c r="D20" s="2">
        <v>0.30664617297595997</v>
      </c>
      <c r="E20" t="s">
        <v>138</v>
      </c>
    </row>
    <row r="21" spans="1:5" x14ac:dyDescent="0.2">
      <c r="A21" t="s">
        <v>38</v>
      </c>
      <c r="B21" t="s">
        <v>212</v>
      </c>
      <c r="C21" t="s">
        <v>111</v>
      </c>
      <c r="D21" s="2">
        <v>0.20511383457811999</v>
      </c>
      <c r="E21" t="s">
        <v>142</v>
      </c>
    </row>
    <row r="22" spans="1:5" x14ac:dyDescent="0.2">
      <c r="A22" t="s">
        <v>40</v>
      </c>
      <c r="B22" t="s">
        <v>213</v>
      </c>
      <c r="C22" t="s">
        <v>112</v>
      </c>
      <c r="D22" s="2">
        <v>0.24996570600822199</v>
      </c>
      <c r="E22" t="s">
        <v>139</v>
      </c>
    </row>
    <row r="23" spans="1:5" x14ac:dyDescent="0.2">
      <c r="A23" t="s">
        <v>42</v>
      </c>
      <c r="B23" t="s">
        <v>214</v>
      </c>
      <c r="C23" t="s">
        <v>113</v>
      </c>
      <c r="D23" s="2">
        <v>0.38116024046875102</v>
      </c>
      <c r="E23" t="s">
        <v>140</v>
      </c>
    </row>
    <row r="24" spans="1:5" x14ac:dyDescent="0.2">
      <c r="A24" t="s">
        <v>44</v>
      </c>
      <c r="B24" t="s">
        <v>215</v>
      </c>
      <c r="C24" t="s">
        <v>114</v>
      </c>
      <c r="D24" s="2">
        <v>9.3005050505050493E-2</v>
      </c>
      <c r="E24" t="s">
        <v>141</v>
      </c>
    </row>
    <row r="25" spans="1:5" x14ac:dyDescent="0.2">
      <c r="A25" t="s">
        <v>46</v>
      </c>
      <c r="B25" t="s">
        <v>216</v>
      </c>
      <c r="C25" t="s">
        <v>115</v>
      </c>
      <c r="D25" s="2">
        <v>0.33554017395509</v>
      </c>
      <c r="E25" t="s">
        <v>138</v>
      </c>
    </row>
    <row r="26" spans="1:5" x14ac:dyDescent="0.2">
      <c r="A26" t="s">
        <v>48</v>
      </c>
      <c r="B26" t="s">
        <v>49</v>
      </c>
      <c r="C26" t="s">
        <v>116</v>
      </c>
      <c r="D26" s="2">
        <v>0.23407558072734</v>
      </c>
      <c r="E26" t="s">
        <v>140</v>
      </c>
    </row>
    <row r="27" spans="1:5" x14ac:dyDescent="0.2">
      <c r="A27" t="s">
        <v>50</v>
      </c>
      <c r="B27" t="s">
        <v>217</v>
      </c>
      <c r="C27" t="s">
        <v>117</v>
      </c>
      <c r="D27" s="2">
        <v>0.158357281348874</v>
      </c>
      <c r="E27" t="s">
        <v>142</v>
      </c>
    </row>
    <row r="28" spans="1:5" x14ac:dyDescent="0.2">
      <c r="A28" t="s">
        <v>52</v>
      </c>
      <c r="B28" t="s">
        <v>218</v>
      </c>
      <c r="C28" t="s">
        <v>118</v>
      </c>
      <c r="D28" s="2">
        <v>0.36960027663044298</v>
      </c>
      <c r="E28" t="s">
        <v>139</v>
      </c>
    </row>
    <row r="29" spans="1:5" x14ac:dyDescent="0.2">
      <c r="A29" t="s">
        <v>54</v>
      </c>
      <c r="B29" t="s">
        <v>219</v>
      </c>
      <c r="C29" t="s">
        <v>119</v>
      </c>
      <c r="D29" s="2">
        <v>0.333285741481058</v>
      </c>
      <c r="E29" t="s">
        <v>139</v>
      </c>
    </row>
    <row r="30" spans="1:5" x14ac:dyDescent="0.2">
      <c r="A30" t="s">
        <v>56</v>
      </c>
      <c r="B30" t="s">
        <v>220</v>
      </c>
      <c r="C30" t="s">
        <v>120</v>
      </c>
      <c r="D30" s="2">
        <v>0.30875986369453701</v>
      </c>
      <c r="E30" t="s">
        <v>138</v>
      </c>
    </row>
    <row r="31" spans="1:5" x14ac:dyDescent="0.2">
      <c r="A31" t="s">
        <v>58</v>
      </c>
      <c r="B31" t="s">
        <v>221</v>
      </c>
      <c r="C31" t="s">
        <v>121</v>
      </c>
      <c r="D31" s="2">
        <v>0.20358328085631999</v>
      </c>
      <c r="E31" t="s">
        <v>142</v>
      </c>
    </row>
    <row r="32" spans="1:5" x14ac:dyDescent="0.2">
      <c r="A32" t="s">
        <v>60</v>
      </c>
      <c r="B32" t="s">
        <v>222</v>
      </c>
      <c r="C32" t="s">
        <v>122</v>
      </c>
      <c r="D32" s="2">
        <v>0.19966962300384</v>
      </c>
      <c r="E32" t="s">
        <v>140</v>
      </c>
    </row>
    <row r="33" spans="1:5" x14ac:dyDescent="0.2">
      <c r="A33" t="s">
        <v>62</v>
      </c>
      <c r="B33" t="s">
        <v>223</v>
      </c>
      <c r="C33" t="s">
        <v>123</v>
      </c>
      <c r="D33" s="2">
        <v>0.23130601194921499</v>
      </c>
      <c r="E33" t="s">
        <v>141</v>
      </c>
    </row>
    <row r="34" spans="1:5" x14ac:dyDescent="0.2">
      <c r="A34" t="s">
        <v>64</v>
      </c>
      <c r="B34" t="s">
        <v>224</v>
      </c>
      <c r="C34" t="s">
        <v>124</v>
      </c>
      <c r="D34" s="2">
        <v>0.34876938730093998</v>
      </c>
      <c r="E34" t="s">
        <v>139</v>
      </c>
    </row>
    <row r="35" spans="1:5" x14ac:dyDescent="0.2">
      <c r="A35" t="s">
        <v>66</v>
      </c>
      <c r="B35" t="s">
        <v>225</v>
      </c>
      <c r="C35" t="s">
        <v>125</v>
      </c>
      <c r="D35" s="2">
        <v>0.19664018110134701</v>
      </c>
      <c r="E35" t="s">
        <v>140</v>
      </c>
    </row>
    <row r="36" spans="1:5" x14ac:dyDescent="0.2">
      <c r="A36" t="s">
        <v>68</v>
      </c>
      <c r="B36" t="s">
        <v>226</v>
      </c>
      <c r="C36" t="s">
        <v>126</v>
      </c>
      <c r="D36" s="2">
        <v>0.27673464386937102</v>
      </c>
      <c r="E36" t="s">
        <v>142</v>
      </c>
    </row>
    <row r="37" spans="1:5" x14ac:dyDescent="0.2">
      <c r="A37" t="s">
        <v>70</v>
      </c>
      <c r="B37" t="s">
        <v>227</v>
      </c>
      <c r="C37" t="s">
        <v>127</v>
      </c>
      <c r="D37" s="2">
        <v>0.14894466887239399</v>
      </c>
      <c r="E37" t="s">
        <v>138</v>
      </c>
    </row>
    <row r="38" spans="1:5" x14ac:dyDescent="0.2">
      <c r="A38" t="s">
        <v>72</v>
      </c>
      <c r="B38" t="s">
        <v>228</v>
      </c>
      <c r="C38" t="s">
        <v>128</v>
      </c>
      <c r="D38" s="2">
        <v>0.24618745332337499</v>
      </c>
      <c r="E38" t="s">
        <v>140</v>
      </c>
    </row>
    <row r="39" spans="1:5" x14ac:dyDescent="0.2">
      <c r="A39" t="s">
        <v>74</v>
      </c>
      <c r="B39" t="s">
        <v>229</v>
      </c>
      <c r="C39" t="s">
        <v>129</v>
      </c>
      <c r="D39" s="2">
        <v>0.26112277519987798</v>
      </c>
      <c r="E39" t="s">
        <v>141</v>
      </c>
    </row>
    <row r="40" spans="1:5" x14ac:dyDescent="0.2">
      <c r="A40" t="s">
        <v>76</v>
      </c>
      <c r="B40" t="s">
        <v>230</v>
      </c>
      <c r="C40" t="s">
        <v>130</v>
      </c>
      <c r="D40" s="2">
        <v>0.28415353452733499</v>
      </c>
      <c r="E40" t="s">
        <v>138</v>
      </c>
    </row>
    <row r="41" spans="1:5" x14ac:dyDescent="0.2">
      <c r="A41" t="s">
        <v>78</v>
      </c>
      <c r="B41" t="s">
        <v>231</v>
      </c>
      <c r="C41" t="s">
        <v>131</v>
      </c>
      <c r="D41" s="2">
        <v>0.25415987186953898</v>
      </c>
      <c r="E41" t="s">
        <v>139</v>
      </c>
    </row>
    <row r="42" spans="1:5" x14ac:dyDescent="0.2">
      <c r="A42" t="s">
        <v>80</v>
      </c>
      <c r="B42" t="s">
        <v>232</v>
      </c>
      <c r="C42" t="s">
        <v>132</v>
      </c>
      <c r="D42" s="2">
        <v>0.277546480892433</v>
      </c>
      <c r="E42" t="s">
        <v>140</v>
      </c>
    </row>
    <row r="43" spans="1:5" x14ac:dyDescent="0.2">
      <c r="A43" t="s">
        <v>82</v>
      </c>
      <c r="B43" t="s">
        <v>233</v>
      </c>
      <c r="C43" t="s">
        <v>133</v>
      </c>
      <c r="D43" s="2">
        <v>0.240310085725809</v>
      </c>
      <c r="E43" t="s">
        <v>139</v>
      </c>
    </row>
    <row r="44" spans="1:5" x14ac:dyDescent="0.2">
      <c r="A44" t="s">
        <v>84</v>
      </c>
      <c r="B44" t="s">
        <v>234</v>
      </c>
      <c r="C44" t="s">
        <v>134</v>
      </c>
      <c r="D44" s="2">
        <v>0.36375701390812898</v>
      </c>
      <c r="E44" t="s">
        <v>138</v>
      </c>
    </row>
    <row r="45" spans="1:5" x14ac:dyDescent="0.2">
      <c r="A45" t="s">
        <v>86</v>
      </c>
      <c r="B45" t="s">
        <v>235</v>
      </c>
      <c r="C45" t="s">
        <v>135</v>
      </c>
      <c r="D45" s="2">
        <v>0.219491199119911</v>
      </c>
      <c r="E45" t="s">
        <v>142</v>
      </c>
    </row>
    <row r="46" spans="1:5" x14ac:dyDescent="0.2">
      <c r="A46" t="s">
        <v>88</v>
      </c>
      <c r="B46" t="s">
        <v>236</v>
      </c>
      <c r="C46" t="s">
        <v>136</v>
      </c>
      <c r="D46" s="2">
        <v>0.30053389405188302</v>
      </c>
      <c r="E46" t="s">
        <v>140</v>
      </c>
    </row>
    <row r="47" spans="1:5" x14ac:dyDescent="0.2">
      <c r="A47" t="s">
        <v>90</v>
      </c>
      <c r="B47" t="s">
        <v>91</v>
      </c>
      <c r="C47" t="s">
        <v>137</v>
      </c>
      <c r="D47" s="2">
        <v>0.253503401360544</v>
      </c>
      <c r="E47" t="s">
        <v>141</v>
      </c>
    </row>
  </sheetData>
  <autoFilter ref="A1:E47" xr:uid="{97A04640-5028-F349-ACFA-B2A38DE65BB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C81D-386D-C342-B810-A73AE0F9EB7B}">
  <dimension ref="A1:H47"/>
  <sheetViews>
    <sheetView zoomScale="182" workbookViewId="0">
      <selection activeCell="E1" sqref="E1"/>
    </sheetView>
  </sheetViews>
  <sheetFormatPr baseColWidth="10" defaultColWidth="11" defaultRowHeight="16" x14ac:dyDescent="0.2"/>
  <cols>
    <col min="1" max="1" width="15.6640625" bestFit="1" customWidth="1"/>
    <col min="2" max="2" width="21.6640625" bestFit="1" customWidth="1"/>
    <col min="4" max="4" width="20.83203125" style="1" bestFit="1" customWidth="1"/>
    <col min="7" max="7" width="13" bestFit="1" customWidth="1"/>
    <col min="8" max="8" width="17.83203125" bestFit="1" customWidth="1"/>
  </cols>
  <sheetData>
    <row r="1" spans="1:8" x14ac:dyDescent="0.2">
      <c r="A1" t="s">
        <v>145</v>
      </c>
      <c r="B1" t="s">
        <v>146</v>
      </c>
      <c r="C1" t="s">
        <v>143</v>
      </c>
      <c r="D1" s="1" t="s">
        <v>144</v>
      </c>
      <c r="E1" t="s">
        <v>147</v>
      </c>
      <c r="G1" s="4" t="s">
        <v>148</v>
      </c>
      <c r="H1" t="s">
        <v>150</v>
      </c>
    </row>
    <row r="2" spans="1:8" x14ac:dyDescent="0.2">
      <c r="A2" t="s">
        <v>0</v>
      </c>
      <c r="B2" t="s">
        <v>237</v>
      </c>
      <c r="C2" t="s">
        <v>92</v>
      </c>
      <c r="D2" s="3">
        <v>1.50272680329257E-2</v>
      </c>
      <c r="E2" t="s">
        <v>138</v>
      </c>
      <c r="G2" s="5" t="s">
        <v>141</v>
      </c>
      <c r="H2" s="2">
        <v>4.785155809260281E-2</v>
      </c>
    </row>
    <row r="3" spans="1:8" x14ac:dyDescent="0.2">
      <c r="A3" t="s">
        <v>2</v>
      </c>
      <c r="B3" t="s">
        <v>238</v>
      </c>
      <c r="C3" t="s">
        <v>93</v>
      </c>
      <c r="D3" s="3">
        <v>6.3567165350555593E-2</v>
      </c>
      <c r="E3" t="s">
        <v>139</v>
      </c>
      <c r="G3" s="5" t="s">
        <v>138</v>
      </c>
      <c r="H3" s="2">
        <v>5.6725262655409177E-2</v>
      </c>
    </row>
    <row r="4" spans="1:8" x14ac:dyDescent="0.2">
      <c r="A4" t="s">
        <v>4</v>
      </c>
      <c r="B4" t="s">
        <v>239</v>
      </c>
      <c r="C4" t="s">
        <v>94</v>
      </c>
      <c r="D4" s="3">
        <v>4.4180412227269199E-2</v>
      </c>
      <c r="E4" t="s">
        <v>140</v>
      </c>
      <c r="G4" s="5" t="s">
        <v>142</v>
      </c>
      <c r="H4" s="2">
        <v>3.2726484739924774E-2</v>
      </c>
    </row>
    <row r="5" spans="1:8" x14ac:dyDescent="0.2">
      <c r="A5" t="s">
        <v>6</v>
      </c>
      <c r="B5" t="s">
        <v>240</v>
      </c>
      <c r="C5" t="s">
        <v>95</v>
      </c>
      <c r="D5" s="3">
        <v>5.5274372191615698E-2</v>
      </c>
      <c r="E5" t="s">
        <v>141</v>
      </c>
      <c r="G5" s="5" t="s">
        <v>140</v>
      </c>
      <c r="H5" s="2">
        <v>4.7290836318448229E-2</v>
      </c>
    </row>
    <row r="6" spans="1:8" x14ac:dyDescent="0.2">
      <c r="A6" t="s">
        <v>8</v>
      </c>
      <c r="B6" t="s">
        <v>241</v>
      </c>
      <c r="C6" t="s">
        <v>96</v>
      </c>
      <c r="D6" s="3">
        <v>3.9589276035819299E-2</v>
      </c>
      <c r="E6" t="s">
        <v>142</v>
      </c>
      <c r="G6" s="5" t="s">
        <v>139</v>
      </c>
      <c r="H6" s="2">
        <v>6.3703243032272372E-2</v>
      </c>
    </row>
    <row r="7" spans="1:8" x14ac:dyDescent="0.2">
      <c r="A7" t="s">
        <v>10</v>
      </c>
      <c r="B7" t="s">
        <v>242</v>
      </c>
      <c r="C7" t="s">
        <v>97</v>
      </c>
      <c r="D7" s="3">
        <v>3.4509719839908498E-2</v>
      </c>
      <c r="E7" t="s">
        <v>142</v>
      </c>
      <c r="G7" s="5" t="s">
        <v>149</v>
      </c>
      <c r="H7" s="2">
        <v>4.8580355557008417E-2</v>
      </c>
    </row>
    <row r="8" spans="1:8" x14ac:dyDescent="0.2">
      <c r="A8" t="s">
        <v>12</v>
      </c>
      <c r="B8" t="s">
        <v>243</v>
      </c>
      <c r="C8" t="s">
        <v>98</v>
      </c>
      <c r="D8" s="3">
        <v>4.1141748466762003E-2</v>
      </c>
      <c r="E8" t="s">
        <v>142</v>
      </c>
    </row>
    <row r="9" spans="1:8" x14ac:dyDescent="0.2">
      <c r="A9" t="s">
        <v>14</v>
      </c>
      <c r="B9" t="s">
        <v>244</v>
      </c>
      <c r="C9" t="s">
        <v>99</v>
      </c>
      <c r="D9" s="3">
        <v>5.3986291486291402E-2</v>
      </c>
      <c r="E9" t="s">
        <v>140</v>
      </c>
    </row>
    <row r="10" spans="1:8" x14ac:dyDescent="0.2">
      <c r="A10" t="s">
        <v>16</v>
      </c>
      <c r="B10" t="s">
        <v>245</v>
      </c>
      <c r="C10" t="s">
        <v>100</v>
      </c>
      <c r="D10" s="3">
        <v>5.9994865765646298E-2</v>
      </c>
      <c r="E10" t="s">
        <v>139</v>
      </c>
    </row>
    <row r="11" spans="1:8" x14ac:dyDescent="0.2">
      <c r="A11" t="s">
        <v>18</v>
      </c>
      <c r="B11" t="s">
        <v>160</v>
      </c>
      <c r="C11" t="s">
        <v>101</v>
      </c>
      <c r="D11" s="3">
        <v>3.3234164903419502E-2</v>
      </c>
      <c r="E11" t="s">
        <v>142</v>
      </c>
    </row>
    <row r="12" spans="1:8" x14ac:dyDescent="0.2">
      <c r="A12" t="s">
        <v>20</v>
      </c>
      <c r="B12" t="s">
        <v>246</v>
      </c>
      <c r="C12" t="s">
        <v>102</v>
      </c>
      <c r="D12" s="3">
        <v>1.48029316609472E-2</v>
      </c>
      <c r="E12" t="s">
        <v>142</v>
      </c>
    </row>
    <row r="13" spans="1:8" x14ac:dyDescent="0.2">
      <c r="A13" t="s">
        <v>22</v>
      </c>
      <c r="B13" t="s">
        <v>247</v>
      </c>
      <c r="C13" t="s">
        <v>103</v>
      </c>
      <c r="D13" s="3">
        <v>5.0719700008716298E-2</v>
      </c>
      <c r="E13" t="s">
        <v>141</v>
      </c>
    </row>
    <row r="14" spans="1:8" x14ac:dyDescent="0.2">
      <c r="A14" t="s">
        <v>24</v>
      </c>
      <c r="B14" t="s">
        <v>248</v>
      </c>
      <c r="C14" t="s">
        <v>104</v>
      </c>
      <c r="D14" s="3">
        <v>9.9752475247524702E-3</v>
      </c>
      <c r="E14" t="s">
        <v>142</v>
      </c>
    </row>
    <row r="15" spans="1:8" x14ac:dyDescent="0.2">
      <c r="A15" t="s">
        <v>26</v>
      </c>
      <c r="B15" t="s">
        <v>249</v>
      </c>
      <c r="C15" t="s">
        <v>105</v>
      </c>
      <c r="D15" s="3">
        <v>4.5846312908168499E-2</v>
      </c>
      <c r="E15" t="s">
        <v>142</v>
      </c>
    </row>
    <row r="16" spans="1:8" x14ac:dyDescent="0.2">
      <c r="A16" t="s">
        <v>28</v>
      </c>
      <c r="B16" t="s">
        <v>250</v>
      </c>
      <c r="C16" t="s">
        <v>106</v>
      </c>
      <c r="D16" s="3">
        <v>7.75948381354989E-3</v>
      </c>
      <c r="E16" t="s">
        <v>140</v>
      </c>
    </row>
    <row r="17" spans="1:5" x14ac:dyDescent="0.2">
      <c r="A17" t="s">
        <v>30</v>
      </c>
      <c r="B17" t="s">
        <v>251</v>
      </c>
      <c r="C17" t="s">
        <v>107</v>
      </c>
      <c r="D17" s="3">
        <v>7.0393329720154899E-2</v>
      </c>
      <c r="E17" t="s">
        <v>139</v>
      </c>
    </row>
    <row r="18" spans="1:5" x14ac:dyDescent="0.2">
      <c r="A18" t="s">
        <v>32</v>
      </c>
      <c r="B18" t="s">
        <v>252</v>
      </c>
      <c r="C18" t="s">
        <v>108</v>
      </c>
      <c r="D18" s="3">
        <v>5.0445757250268501E-2</v>
      </c>
      <c r="E18" t="s">
        <v>141</v>
      </c>
    </row>
    <row r="19" spans="1:5" x14ac:dyDescent="0.2">
      <c r="A19" t="s">
        <v>34</v>
      </c>
      <c r="B19" t="s">
        <v>168</v>
      </c>
      <c r="C19" t="s">
        <v>109</v>
      </c>
      <c r="D19" s="3">
        <v>4.2680898657848597E-2</v>
      </c>
      <c r="E19" t="s">
        <v>139</v>
      </c>
    </row>
    <row r="20" spans="1:5" x14ac:dyDescent="0.2">
      <c r="A20" t="s">
        <v>36</v>
      </c>
      <c r="B20" t="s">
        <v>253</v>
      </c>
      <c r="C20" t="s">
        <v>110</v>
      </c>
      <c r="D20" s="3">
        <v>6.4275237460424406E-2</v>
      </c>
      <c r="E20" t="s">
        <v>138</v>
      </c>
    </row>
    <row r="21" spans="1:5" x14ac:dyDescent="0.2">
      <c r="A21" t="s">
        <v>38</v>
      </c>
      <c r="B21" t="s">
        <v>254</v>
      </c>
      <c r="C21" t="s">
        <v>111</v>
      </c>
      <c r="D21" s="3">
        <v>2.5288831376810501E-2</v>
      </c>
      <c r="E21" t="s">
        <v>142</v>
      </c>
    </row>
    <row r="22" spans="1:5" x14ac:dyDescent="0.2">
      <c r="A22" t="s">
        <v>40</v>
      </c>
      <c r="B22" t="s">
        <v>255</v>
      </c>
      <c r="C22" t="s">
        <v>112</v>
      </c>
      <c r="D22" s="3">
        <v>2.1968339384349101E-2</v>
      </c>
      <c r="E22" t="s">
        <v>139</v>
      </c>
    </row>
    <row r="23" spans="1:5" x14ac:dyDescent="0.2">
      <c r="A23" t="s">
        <v>42</v>
      </c>
      <c r="B23" t="s">
        <v>256</v>
      </c>
      <c r="C23" t="s">
        <v>113</v>
      </c>
      <c r="D23" s="3">
        <v>0.10522060886558</v>
      </c>
      <c r="E23" t="s">
        <v>140</v>
      </c>
    </row>
    <row r="24" spans="1:5" x14ac:dyDescent="0.2">
      <c r="A24" t="s">
        <v>44</v>
      </c>
      <c r="B24" t="s">
        <v>257</v>
      </c>
      <c r="C24" t="s">
        <v>114</v>
      </c>
      <c r="D24" s="3">
        <v>5.0505050505050501E-3</v>
      </c>
      <c r="E24" t="s">
        <v>141</v>
      </c>
    </row>
    <row r="25" spans="1:5" x14ac:dyDescent="0.2">
      <c r="A25" t="s">
        <v>46</v>
      </c>
      <c r="B25" t="s">
        <v>258</v>
      </c>
      <c r="C25" t="s">
        <v>115</v>
      </c>
      <c r="D25" s="3">
        <v>8.8237884115028406E-2</v>
      </c>
      <c r="E25" t="s">
        <v>138</v>
      </c>
    </row>
    <row r="26" spans="1:5" x14ac:dyDescent="0.2">
      <c r="A26" t="s">
        <v>48</v>
      </c>
      <c r="B26" t="s">
        <v>174</v>
      </c>
      <c r="C26" t="s">
        <v>116</v>
      </c>
      <c r="D26" s="3">
        <v>2.7656139325272701E-2</v>
      </c>
      <c r="E26" t="s">
        <v>140</v>
      </c>
    </row>
    <row r="27" spans="1:5" x14ac:dyDescent="0.2">
      <c r="A27" t="s">
        <v>50</v>
      </c>
      <c r="B27" t="s">
        <v>259</v>
      </c>
      <c r="C27" t="s">
        <v>117</v>
      </c>
      <c r="D27" s="3">
        <v>2.5000000000000001E-3</v>
      </c>
      <c r="E27" t="s">
        <v>142</v>
      </c>
    </row>
    <row r="28" spans="1:5" x14ac:dyDescent="0.2">
      <c r="A28" t="s">
        <v>52</v>
      </c>
      <c r="B28" t="s">
        <v>260</v>
      </c>
      <c r="C28" t="s">
        <v>118</v>
      </c>
      <c r="D28" s="3">
        <v>9.6549639773835599E-2</v>
      </c>
      <c r="E28" t="s">
        <v>139</v>
      </c>
    </row>
    <row r="29" spans="1:5" x14ac:dyDescent="0.2">
      <c r="A29" t="s">
        <v>54</v>
      </c>
      <c r="B29" t="s">
        <v>261</v>
      </c>
      <c r="C29" t="s">
        <v>119</v>
      </c>
      <c r="D29" s="3">
        <v>9.0759075907590706E-2</v>
      </c>
      <c r="E29" t="s">
        <v>139</v>
      </c>
    </row>
    <row r="30" spans="1:5" x14ac:dyDescent="0.2">
      <c r="A30" t="s">
        <v>56</v>
      </c>
      <c r="B30" t="s">
        <v>262</v>
      </c>
      <c r="C30" t="s">
        <v>120</v>
      </c>
      <c r="D30" s="3">
        <v>6.5677374472884104E-2</v>
      </c>
      <c r="E30" t="s">
        <v>138</v>
      </c>
    </row>
    <row r="31" spans="1:5" x14ac:dyDescent="0.2">
      <c r="A31" t="s">
        <v>58</v>
      </c>
      <c r="B31" t="s">
        <v>263</v>
      </c>
      <c r="C31" t="s">
        <v>121</v>
      </c>
      <c r="D31" s="3">
        <v>4.8548265460030098E-3</v>
      </c>
      <c r="E31" t="s">
        <v>142</v>
      </c>
    </row>
    <row r="32" spans="1:5" x14ac:dyDescent="0.2">
      <c r="A32" t="s">
        <v>60</v>
      </c>
      <c r="B32" t="s">
        <v>264</v>
      </c>
      <c r="C32" t="s">
        <v>122</v>
      </c>
      <c r="D32" s="3">
        <v>3.3162888657286699E-2</v>
      </c>
      <c r="E32" t="s">
        <v>140</v>
      </c>
    </row>
    <row r="33" spans="1:5" x14ac:dyDescent="0.2">
      <c r="A33" t="s">
        <v>62</v>
      </c>
      <c r="B33" t="s">
        <v>265</v>
      </c>
      <c r="C33" t="s">
        <v>123</v>
      </c>
      <c r="D33" s="3">
        <v>7.3005901389682007E-2</v>
      </c>
      <c r="E33" t="s">
        <v>141</v>
      </c>
    </row>
    <row r="34" spans="1:5" x14ac:dyDescent="0.2">
      <c r="A34" t="s">
        <v>64</v>
      </c>
      <c r="B34" t="s">
        <v>266</v>
      </c>
      <c r="C34" t="s">
        <v>124</v>
      </c>
      <c r="D34" s="3">
        <v>0.127766155005691</v>
      </c>
      <c r="E34" t="s">
        <v>139</v>
      </c>
    </row>
    <row r="35" spans="1:5" x14ac:dyDescent="0.2">
      <c r="A35" t="s">
        <v>66</v>
      </c>
      <c r="B35" t="s">
        <v>267</v>
      </c>
      <c r="C35" t="s">
        <v>125</v>
      </c>
      <c r="D35" s="3">
        <v>5.0773195876288599E-3</v>
      </c>
      <c r="E35" t="s">
        <v>140</v>
      </c>
    </row>
    <row r="36" spans="1:5" x14ac:dyDescent="0.2">
      <c r="A36" t="s">
        <v>68</v>
      </c>
      <c r="B36" t="s">
        <v>268</v>
      </c>
      <c r="C36" t="s">
        <v>126</v>
      </c>
      <c r="D36" s="3">
        <v>7.2864574149180003E-2</v>
      </c>
      <c r="E36" t="s">
        <v>142</v>
      </c>
    </row>
    <row r="37" spans="1:5" x14ac:dyDescent="0.2">
      <c r="A37" t="s">
        <v>70</v>
      </c>
      <c r="B37" t="s">
        <v>156</v>
      </c>
      <c r="C37" t="s">
        <v>127</v>
      </c>
      <c r="D37" s="3">
        <v>0</v>
      </c>
      <c r="E37" t="s">
        <v>138</v>
      </c>
    </row>
    <row r="38" spans="1:5" x14ac:dyDescent="0.2">
      <c r="A38" t="s">
        <v>72</v>
      </c>
      <c r="B38" t="s">
        <v>269</v>
      </c>
      <c r="C38" t="s">
        <v>128</v>
      </c>
      <c r="D38" s="3">
        <v>2.9441329341386401E-2</v>
      </c>
      <c r="E38" t="s">
        <v>140</v>
      </c>
    </row>
    <row r="39" spans="1:5" x14ac:dyDescent="0.2">
      <c r="A39" t="s">
        <v>74</v>
      </c>
      <c r="B39" t="s">
        <v>270</v>
      </c>
      <c r="C39" t="s">
        <v>129</v>
      </c>
      <c r="D39" s="3">
        <v>3.6785151536675803E-2</v>
      </c>
      <c r="E39" t="s">
        <v>141</v>
      </c>
    </row>
    <row r="40" spans="1:5" x14ac:dyDescent="0.2">
      <c r="A40" t="s">
        <v>76</v>
      </c>
      <c r="B40" t="s">
        <v>271</v>
      </c>
      <c r="C40" t="s">
        <v>130</v>
      </c>
      <c r="D40" s="3">
        <v>7.9571557519608802E-2</v>
      </c>
      <c r="E40" t="s">
        <v>138</v>
      </c>
    </row>
    <row r="41" spans="1:5" x14ac:dyDescent="0.2">
      <c r="A41" t="s">
        <v>78</v>
      </c>
      <c r="B41" t="s">
        <v>272</v>
      </c>
      <c r="C41" t="s">
        <v>131</v>
      </c>
      <c r="D41" s="3">
        <v>2.5001000100009999E-2</v>
      </c>
      <c r="E41" t="s">
        <v>139</v>
      </c>
    </row>
    <row r="42" spans="1:5" x14ac:dyDescent="0.2">
      <c r="A42" t="s">
        <v>80</v>
      </c>
      <c r="B42" t="s">
        <v>273</v>
      </c>
      <c r="C42" t="s">
        <v>132</v>
      </c>
      <c r="D42" s="3">
        <v>0.12141182564858399</v>
      </c>
      <c r="E42" t="s">
        <v>140</v>
      </c>
    </row>
    <row r="43" spans="1:5" x14ac:dyDescent="0.2">
      <c r="A43" t="s">
        <v>82</v>
      </c>
      <c r="B43" t="s">
        <v>274</v>
      </c>
      <c r="C43" t="s">
        <v>133</v>
      </c>
      <c r="D43" s="3">
        <v>3.8351960657041897E-2</v>
      </c>
      <c r="E43" t="s">
        <v>139</v>
      </c>
    </row>
    <row r="44" spans="1:5" x14ac:dyDescent="0.2">
      <c r="A44" t="s">
        <v>84</v>
      </c>
      <c r="B44" t="s">
        <v>275</v>
      </c>
      <c r="C44" t="s">
        <v>134</v>
      </c>
      <c r="D44" s="3">
        <v>8.42875169869928E-2</v>
      </c>
      <c r="E44" t="s">
        <v>138</v>
      </c>
    </row>
    <row r="45" spans="1:5" x14ac:dyDescent="0.2">
      <c r="A45" t="s">
        <v>86</v>
      </c>
      <c r="B45" t="s">
        <v>276</v>
      </c>
      <c r="C45" t="s">
        <v>135</v>
      </c>
      <c r="D45" s="3">
        <v>6.8110183467326293E-2</v>
      </c>
      <c r="E45" t="s">
        <v>142</v>
      </c>
    </row>
    <row r="46" spans="1:5" x14ac:dyDescent="0.2">
      <c r="A46" t="s">
        <v>88</v>
      </c>
      <c r="B46" t="s">
        <v>277</v>
      </c>
      <c r="C46" t="s">
        <v>136</v>
      </c>
      <c r="D46" s="3">
        <v>4.5012064231633203E-2</v>
      </c>
      <c r="E46" t="s">
        <v>140</v>
      </c>
    </row>
    <row r="47" spans="1:5" x14ac:dyDescent="0.2">
      <c r="A47" t="s">
        <v>90</v>
      </c>
      <c r="B47" t="s">
        <v>193</v>
      </c>
      <c r="C47" t="s">
        <v>137</v>
      </c>
      <c r="D47" s="3">
        <v>6.3679519220756306E-2</v>
      </c>
      <c r="E47" t="s">
        <v>141</v>
      </c>
    </row>
  </sheetData>
  <autoFilter ref="A1:E47" xr:uid="{2BA7C81D-386D-C342-B810-A73AE0F9EB7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052D-70A5-9D40-AED9-E218AB59AEF0}">
  <dimension ref="A1:B46"/>
  <sheetViews>
    <sheetView workbookViewId="0"/>
  </sheetViews>
  <sheetFormatPr baseColWidth="10" defaultColWidth="11" defaultRowHeight="16" x14ac:dyDescent="0.2"/>
  <sheetData>
    <row r="1" spans="1:2" x14ac:dyDescent="0.2">
      <c r="A1" t="s">
        <v>92</v>
      </c>
      <c r="B1" t="s">
        <v>138</v>
      </c>
    </row>
    <row r="2" spans="1:2" x14ac:dyDescent="0.2">
      <c r="A2" t="s">
        <v>93</v>
      </c>
      <c r="B2" t="s">
        <v>139</v>
      </c>
    </row>
    <row r="3" spans="1:2" x14ac:dyDescent="0.2">
      <c r="A3" t="s">
        <v>94</v>
      </c>
      <c r="B3" t="s">
        <v>140</v>
      </c>
    </row>
    <row r="4" spans="1:2" x14ac:dyDescent="0.2">
      <c r="A4" t="s">
        <v>95</v>
      </c>
      <c r="B4" t="s">
        <v>141</v>
      </c>
    </row>
    <row r="5" spans="1:2" x14ac:dyDescent="0.2">
      <c r="A5" t="s">
        <v>96</v>
      </c>
      <c r="B5" t="s">
        <v>142</v>
      </c>
    </row>
    <row r="6" spans="1:2" x14ac:dyDescent="0.2">
      <c r="A6" t="s">
        <v>97</v>
      </c>
      <c r="B6" t="s">
        <v>142</v>
      </c>
    </row>
    <row r="7" spans="1:2" x14ac:dyDescent="0.2">
      <c r="A7" t="s">
        <v>98</v>
      </c>
      <c r="B7" t="s">
        <v>142</v>
      </c>
    </row>
    <row r="8" spans="1:2" x14ac:dyDescent="0.2">
      <c r="A8" t="s">
        <v>99</v>
      </c>
      <c r="B8" t="s">
        <v>140</v>
      </c>
    </row>
    <row r="9" spans="1:2" x14ac:dyDescent="0.2">
      <c r="A9" t="s">
        <v>100</v>
      </c>
      <c r="B9" t="s">
        <v>139</v>
      </c>
    </row>
    <row r="10" spans="1:2" x14ac:dyDescent="0.2">
      <c r="A10" t="s">
        <v>101</v>
      </c>
      <c r="B10" t="s">
        <v>142</v>
      </c>
    </row>
    <row r="11" spans="1:2" x14ac:dyDescent="0.2">
      <c r="A11" t="s">
        <v>102</v>
      </c>
      <c r="B11" t="s">
        <v>142</v>
      </c>
    </row>
    <row r="12" spans="1:2" x14ac:dyDescent="0.2">
      <c r="A12" t="s">
        <v>103</v>
      </c>
      <c r="B12" t="s">
        <v>141</v>
      </c>
    </row>
    <row r="13" spans="1:2" x14ac:dyDescent="0.2">
      <c r="A13" t="s">
        <v>104</v>
      </c>
      <c r="B13" t="s">
        <v>142</v>
      </c>
    </row>
    <row r="14" spans="1:2" x14ac:dyDescent="0.2">
      <c r="A14" t="s">
        <v>105</v>
      </c>
      <c r="B14" t="s">
        <v>142</v>
      </c>
    </row>
    <row r="15" spans="1:2" x14ac:dyDescent="0.2">
      <c r="A15" t="s">
        <v>106</v>
      </c>
      <c r="B15" t="s">
        <v>140</v>
      </c>
    </row>
    <row r="16" spans="1:2" x14ac:dyDescent="0.2">
      <c r="A16" t="s">
        <v>107</v>
      </c>
      <c r="B16" t="s">
        <v>139</v>
      </c>
    </row>
    <row r="17" spans="1:2" x14ac:dyDescent="0.2">
      <c r="A17" t="s">
        <v>108</v>
      </c>
      <c r="B17" t="s">
        <v>141</v>
      </c>
    </row>
    <row r="18" spans="1:2" x14ac:dyDescent="0.2">
      <c r="A18" t="s">
        <v>109</v>
      </c>
      <c r="B18" t="s">
        <v>139</v>
      </c>
    </row>
    <row r="19" spans="1:2" x14ac:dyDescent="0.2">
      <c r="A19" t="s">
        <v>110</v>
      </c>
      <c r="B19" t="s">
        <v>138</v>
      </c>
    </row>
    <row r="20" spans="1:2" x14ac:dyDescent="0.2">
      <c r="A20" t="s">
        <v>111</v>
      </c>
      <c r="B20" t="s">
        <v>142</v>
      </c>
    </row>
    <row r="21" spans="1:2" x14ac:dyDescent="0.2">
      <c r="A21" t="s">
        <v>112</v>
      </c>
      <c r="B21" t="s">
        <v>139</v>
      </c>
    </row>
    <row r="22" spans="1:2" x14ac:dyDescent="0.2">
      <c r="A22" t="s">
        <v>113</v>
      </c>
      <c r="B22" t="s">
        <v>140</v>
      </c>
    </row>
    <row r="23" spans="1:2" x14ac:dyDescent="0.2">
      <c r="A23" t="s">
        <v>114</v>
      </c>
      <c r="B23" t="s">
        <v>141</v>
      </c>
    </row>
    <row r="24" spans="1:2" x14ac:dyDescent="0.2">
      <c r="A24" t="s">
        <v>115</v>
      </c>
      <c r="B24" t="s">
        <v>138</v>
      </c>
    </row>
    <row r="25" spans="1:2" x14ac:dyDescent="0.2">
      <c r="A25" t="s">
        <v>116</v>
      </c>
      <c r="B25" t="s">
        <v>140</v>
      </c>
    </row>
    <row r="26" spans="1:2" x14ac:dyDescent="0.2">
      <c r="A26" t="s">
        <v>117</v>
      </c>
      <c r="B26" t="s">
        <v>142</v>
      </c>
    </row>
    <row r="27" spans="1:2" x14ac:dyDescent="0.2">
      <c r="A27" t="s">
        <v>118</v>
      </c>
      <c r="B27" t="s">
        <v>139</v>
      </c>
    </row>
    <row r="28" spans="1:2" x14ac:dyDescent="0.2">
      <c r="A28" t="s">
        <v>119</v>
      </c>
      <c r="B28" t="s">
        <v>139</v>
      </c>
    </row>
    <row r="29" spans="1:2" x14ac:dyDescent="0.2">
      <c r="A29" t="s">
        <v>120</v>
      </c>
      <c r="B29" t="s">
        <v>138</v>
      </c>
    </row>
    <row r="30" spans="1:2" x14ac:dyDescent="0.2">
      <c r="A30" t="s">
        <v>121</v>
      </c>
      <c r="B30" t="s">
        <v>142</v>
      </c>
    </row>
    <row r="31" spans="1:2" x14ac:dyDescent="0.2">
      <c r="A31" t="s">
        <v>122</v>
      </c>
      <c r="B31" t="s">
        <v>140</v>
      </c>
    </row>
    <row r="32" spans="1:2" x14ac:dyDescent="0.2">
      <c r="A32" t="s">
        <v>123</v>
      </c>
      <c r="B32" t="s">
        <v>141</v>
      </c>
    </row>
    <row r="33" spans="1:2" x14ac:dyDescent="0.2">
      <c r="A33" t="s">
        <v>124</v>
      </c>
      <c r="B33" t="s">
        <v>139</v>
      </c>
    </row>
    <row r="34" spans="1:2" x14ac:dyDescent="0.2">
      <c r="A34" t="s">
        <v>125</v>
      </c>
      <c r="B34" t="s">
        <v>140</v>
      </c>
    </row>
    <row r="35" spans="1:2" x14ac:dyDescent="0.2">
      <c r="A35" t="s">
        <v>126</v>
      </c>
      <c r="B35" t="s">
        <v>142</v>
      </c>
    </row>
    <row r="36" spans="1:2" x14ac:dyDescent="0.2">
      <c r="A36" t="s">
        <v>127</v>
      </c>
      <c r="B36" t="s">
        <v>138</v>
      </c>
    </row>
    <row r="37" spans="1:2" x14ac:dyDescent="0.2">
      <c r="A37" t="s">
        <v>128</v>
      </c>
      <c r="B37" t="s">
        <v>140</v>
      </c>
    </row>
    <row r="38" spans="1:2" x14ac:dyDescent="0.2">
      <c r="A38" t="s">
        <v>129</v>
      </c>
      <c r="B38" t="s">
        <v>141</v>
      </c>
    </row>
    <row r="39" spans="1:2" x14ac:dyDescent="0.2">
      <c r="A39" t="s">
        <v>130</v>
      </c>
      <c r="B39" t="s">
        <v>138</v>
      </c>
    </row>
    <row r="40" spans="1:2" x14ac:dyDescent="0.2">
      <c r="A40" t="s">
        <v>131</v>
      </c>
      <c r="B40" t="s">
        <v>139</v>
      </c>
    </row>
    <row r="41" spans="1:2" x14ac:dyDescent="0.2">
      <c r="A41" t="s">
        <v>132</v>
      </c>
      <c r="B41" t="s">
        <v>140</v>
      </c>
    </row>
    <row r="42" spans="1:2" x14ac:dyDescent="0.2">
      <c r="A42" t="s">
        <v>133</v>
      </c>
      <c r="B42" t="s">
        <v>139</v>
      </c>
    </row>
    <row r="43" spans="1:2" x14ac:dyDescent="0.2">
      <c r="A43" t="s">
        <v>134</v>
      </c>
      <c r="B43" t="s">
        <v>138</v>
      </c>
    </row>
    <row r="44" spans="1:2" x14ac:dyDescent="0.2">
      <c r="A44" t="s">
        <v>135</v>
      </c>
      <c r="B44" t="s">
        <v>142</v>
      </c>
    </row>
    <row r="45" spans="1:2" x14ac:dyDescent="0.2">
      <c r="A45" t="s">
        <v>136</v>
      </c>
      <c r="B45" t="s">
        <v>140</v>
      </c>
    </row>
    <row r="46" spans="1:2" x14ac:dyDescent="0.2">
      <c r="A46" t="s">
        <v>137</v>
      </c>
      <c r="B4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ROUGE-1 tf-idf</vt:lpstr>
      <vt:lpstr>ROUGE-2 tf-idf</vt:lpstr>
      <vt:lpstr>ROUGE-1 textrank</vt:lpstr>
      <vt:lpstr>ROUGE-2 textrank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Warzecha</dc:creator>
  <cp:lastModifiedBy>Josh Warzecha</cp:lastModifiedBy>
  <dcterms:created xsi:type="dcterms:W3CDTF">2024-02-04T23:34:53Z</dcterms:created>
  <dcterms:modified xsi:type="dcterms:W3CDTF">2024-02-17T19:05:06Z</dcterms:modified>
</cp:coreProperties>
</file>