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p1\"/>
    </mc:Choice>
  </mc:AlternateContent>
  <xr:revisionPtr revIDLastSave="0" documentId="8_{A747D5D2-1313-4641-8772-61BD4179503D}" xr6:coauthVersionLast="45" xr6:coauthVersionMax="45" xr10:uidLastSave="{00000000-0000-0000-0000-000000000000}"/>
  <bookViews>
    <workbookView xWindow="21490" yWindow="-110" windowWidth="38620" windowHeight="21220" xr2:uid="{D74FEFB6-F54A-4C06-9B96-8B721D1E9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<sst xmlns="http://schemas.openxmlformats.org/spreadsheetml/2006/main" count="28" uniqueCount="28">
  <si>
    <t>20050228~20050331</t>
  </si>
  <si>
    <t>20050331~20060228</t>
  </si>
  <si>
    <t>20060228~20060331</t>
  </si>
  <si>
    <t>20060331~20070228</t>
  </si>
  <si>
    <t>20070228~20070330</t>
  </si>
  <si>
    <t>20070330~20080229</t>
  </si>
  <si>
    <t>20080229~20080331</t>
  </si>
  <si>
    <t>20080331~20090227</t>
  </si>
  <si>
    <t>20090227~20090331</t>
  </si>
  <si>
    <t>20090331~20100226</t>
  </si>
  <si>
    <t>20100226~20100331</t>
  </si>
  <si>
    <t>20100331~20110228</t>
  </si>
  <si>
    <t>20110228~20110331</t>
  </si>
  <si>
    <t>20110331~20120229</t>
  </si>
  <si>
    <t>20120229~20120330</t>
  </si>
  <si>
    <t>20120330~20130228</t>
  </si>
  <si>
    <t>20130228~20130329</t>
  </si>
  <si>
    <t>20130329~20140228</t>
  </si>
  <si>
    <t>20140228~20140331</t>
  </si>
  <si>
    <t>20140331~20150227</t>
  </si>
  <si>
    <t>20150227~20150331</t>
  </si>
  <si>
    <t>20150331~20160229</t>
  </si>
  <si>
    <t>20160229~20160331</t>
  </si>
  <si>
    <t>20160331~20170228</t>
  </si>
  <si>
    <t>20170228~20170331</t>
  </si>
  <si>
    <t>년도</t>
    <phoneticPr fontId="1" type="noConversion"/>
  </si>
  <si>
    <t>코스피</t>
    <phoneticPr fontId="1" type="noConversion"/>
  </si>
  <si>
    <t>코스닥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</si>
</sst>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A1D4-23CB-4FBB-939F-BF0C87B69287}">
  <dimension ref="A1:D26"/>
  <sheetViews>
    <sheetView tabSelected="1" workbookViewId="0">
      <selection activeCell="D2" sqref="D2:D26"/>
    </sheetView>
  </sheetViews>
  <sheetFormatPr defaultRowHeight="17" x14ac:dyDescent="0.45"/>
  <cols>
    <col min="1" max="1" width="19.08203125" bestFit="1" customWidth="1"/>
  </cols>
  <sheetData>
    <row r="1" spans="1:4" x14ac:dyDescent="0.45">
      <c r="A1" t="s">
        <v>25</v>
      </c>
      <c r="B1" t="s">
        <v>26</v>
      </c>
      <c r="C1" t="s">
        <v>27</v>
      </c>
    </row>
    <row r="2" spans="1:4" x14ac:dyDescent="0.45">
      <c r="A2" t="s">
        <v>0</v>
      </c>
      <c r="B2">
        <v>95.483309602910893</v>
      </c>
      <c r="C2">
        <v>91.301817889963402</v>
      </c>
      <c r="D2">
        <f>(B2+C2)/2</f>
        <v>93.392563746437148</v>
      </c>
    </row>
    <row r="3" spans="1:4" x14ac:dyDescent="0.45">
      <c r="A3" t="s">
        <v>1</v>
      </c>
      <c r="B3">
        <v>142.03359290862301</v>
      </c>
      <c r="C3">
        <v>149.95934333999901</v>
      </c>
      <c r="D3">
        <f t="shared" ref="D3:D26" si="0">(B3+C3)/2</f>
        <v>145.99646812431101</v>
      </c>
    </row>
    <row r="4" spans="1:4" x14ac:dyDescent="0.45">
      <c r="A4" t="s">
        <v>2</v>
      </c>
      <c r="B4">
        <v>99.125832063517507</v>
      </c>
      <c r="C4">
        <v>97.486663931062793</v>
      </c>
      <c r="D4">
        <f t="shared" si="0"/>
        <v>98.306247997290143</v>
      </c>
    </row>
    <row r="5" spans="1:4" x14ac:dyDescent="0.45">
      <c r="A5" t="s">
        <v>3</v>
      </c>
      <c r="B5">
        <v>104.246837305089</v>
      </c>
      <c r="C5">
        <v>90.336886096119997</v>
      </c>
      <c r="D5">
        <f t="shared" si="0"/>
        <v>97.2918617006045</v>
      </c>
    </row>
    <row r="6" spans="1:4" x14ac:dyDescent="0.45">
      <c r="A6" t="s">
        <v>4</v>
      </c>
      <c r="B6">
        <v>102.484231024313</v>
      </c>
      <c r="C6">
        <v>107.997603714242</v>
      </c>
      <c r="D6">
        <f t="shared" si="0"/>
        <v>105.2409173692775</v>
      </c>
    </row>
    <row r="7" spans="1:4" x14ac:dyDescent="0.45">
      <c r="A7" t="s">
        <v>5</v>
      </c>
      <c r="B7">
        <v>117.83553061856701</v>
      </c>
      <c r="C7">
        <v>101.07089477495801</v>
      </c>
      <c r="D7">
        <f t="shared" si="0"/>
        <v>109.45321269676251</v>
      </c>
    </row>
    <row r="8" spans="1:4" x14ac:dyDescent="0.45">
      <c r="A8" t="s">
        <v>6</v>
      </c>
      <c r="B8">
        <v>99.554223484184504</v>
      </c>
      <c r="C8">
        <v>98.248315394700697</v>
      </c>
      <c r="D8">
        <f t="shared" si="0"/>
        <v>98.901269439442601</v>
      </c>
    </row>
    <row r="9" spans="1:4" x14ac:dyDescent="0.45">
      <c r="A9" t="s">
        <v>7</v>
      </c>
      <c r="B9">
        <v>62.3847557790832</v>
      </c>
      <c r="C9">
        <v>56.359686554426197</v>
      </c>
      <c r="D9">
        <f t="shared" si="0"/>
        <v>59.372221166754699</v>
      </c>
    </row>
    <row r="10" spans="1:4" x14ac:dyDescent="0.45">
      <c r="A10" t="s">
        <v>8</v>
      </c>
      <c r="B10">
        <v>113.473749564922</v>
      </c>
      <c r="C10">
        <v>116.032047575782</v>
      </c>
      <c r="D10">
        <f t="shared" si="0"/>
        <v>114.752898570352</v>
      </c>
    </row>
    <row r="11" spans="1:4" x14ac:dyDescent="0.45">
      <c r="A11" t="s">
        <v>9</v>
      </c>
      <c r="B11">
        <v>132.192064728997</v>
      </c>
      <c r="C11">
        <v>120.308940774487</v>
      </c>
      <c r="D11">
        <f t="shared" si="0"/>
        <v>126.250502751742</v>
      </c>
    </row>
    <row r="12" spans="1:4" x14ac:dyDescent="0.45">
      <c r="A12" t="s">
        <v>10</v>
      </c>
      <c r="B12">
        <v>106.16275132009601</v>
      </c>
      <c r="C12">
        <v>101.717847070193</v>
      </c>
      <c r="D12">
        <f t="shared" si="0"/>
        <v>103.9402991951445</v>
      </c>
    </row>
    <row r="13" spans="1:4" x14ac:dyDescent="0.45">
      <c r="A13" t="s">
        <v>11</v>
      </c>
      <c r="B13">
        <v>114.558289275482</v>
      </c>
      <c r="C13">
        <v>97.812851436770401</v>
      </c>
      <c r="D13">
        <f t="shared" si="0"/>
        <v>106.18557035612619</v>
      </c>
    </row>
    <row r="14" spans="1:4" x14ac:dyDescent="0.45">
      <c r="A14" t="s">
        <v>12</v>
      </c>
      <c r="B14">
        <v>108.63198061156</v>
      </c>
      <c r="C14">
        <v>104.154937953455</v>
      </c>
      <c r="D14">
        <f t="shared" si="0"/>
        <v>106.39345928250751</v>
      </c>
    </row>
    <row r="15" spans="1:4" x14ac:dyDescent="0.45">
      <c r="A15" t="s">
        <v>13</v>
      </c>
      <c r="B15">
        <v>96.371101723074005</v>
      </c>
      <c r="C15">
        <v>103.212667960869</v>
      </c>
      <c r="D15">
        <f t="shared" si="0"/>
        <v>99.791884841971495</v>
      </c>
    </row>
    <row r="16" spans="1:4" x14ac:dyDescent="0.45">
      <c r="A16" t="s">
        <v>14</v>
      </c>
      <c r="B16">
        <v>99.201576160571307</v>
      </c>
      <c r="C16">
        <v>95.806749031901106</v>
      </c>
      <c r="D16">
        <f t="shared" si="0"/>
        <v>97.504162596236199</v>
      </c>
    </row>
    <row r="17" spans="1:4" x14ac:dyDescent="0.45">
      <c r="A17" t="s">
        <v>15</v>
      </c>
      <c r="B17">
        <v>100.618160513197</v>
      </c>
      <c r="C17">
        <v>103.13919470320999</v>
      </c>
      <c r="D17">
        <f t="shared" si="0"/>
        <v>101.8786776082035</v>
      </c>
    </row>
    <row r="18" spans="1:4" x14ac:dyDescent="0.45">
      <c r="A18" t="s">
        <v>16</v>
      </c>
      <c r="B18">
        <v>98.934117612226004</v>
      </c>
      <c r="C18">
        <v>103.57362793214701</v>
      </c>
      <c r="D18">
        <f t="shared" si="0"/>
        <v>101.2538727721865</v>
      </c>
    </row>
    <row r="19" spans="1:4" x14ac:dyDescent="0.45">
      <c r="A19" t="s">
        <v>17</v>
      </c>
      <c r="B19">
        <v>98.758036600511701</v>
      </c>
      <c r="C19">
        <v>95.304673705452004</v>
      </c>
      <c r="D19">
        <f t="shared" si="0"/>
        <v>97.03135515298186</v>
      </c>
    </row>
    <row r="20" spans="1:4" x14ac:dyDescent="0.45">
      <c r="A20" t="s">
        <v>18</v>
      </c>
      <c r="B20">
        <v>100.283839817372</v>
      </c>
      <c r="C20">
        <v>102.385813672111</v>
      </c>
      <c r="D20">
        <f t="shared" si="0"/>
        <v>101.33482674474149</v>
      </c>
    </row>
    <row r="21" spans="1:4" x14ac:dyDescent="0.45">
      <c r="A21" t="s">
        <v>19</v>
      </c>
      <c r="B21">
        <v>100.00956884786</v>
      </c>
      <c r="C21">
        <v>115.32183610916201</v>
      </c>
      <c r="D21">
        <f t="shared" si="0"/>
        <v>107.66570247851101</v>
      </c>
    </row>
    <row r="22" spans="1:4" x14ac:dyDescent="0.45">
      <c r="A22" t="s">
        <v>20</v>
      </c>
      <c r="B22">
        <v>102.781246852653</v>
      </c>
      <c r="C22">
        <v>104.15172281286</v>
      </c>
      <c r="D22">
        <f t="shared" si="0"/>
        <v>103.46648483275649</v>
      </c>
    </row>
    <row r="23" spans="1:4" x14ac:dyDescent="0.45">
      <c r="A23" t="s">
        <v>21</v>
      </c>
      <c r="B23">
        <v>93.906507988613598</v>
      </c>
      <c r="C23">
        <v>100.173715199311</v>
      </c>
      <c r="D23">
        <f t="shared" si="0"/>
        <v>97.040111593962308</v>
      </c>
    </row>
    <row r="24" spans="1:4" x14ac:dyDescent="0.45">
      <c r="A24" t="s">
        <v>22</v>
      </c>
      <c r="B24">
        <v>104.131666544927</v>
      </c>
      <c r="C24">
        <v>105.641324698443</v>
      </c>
      <c r="D24">
        <f t="shared" si="0"/>
        <v>104.886495621685</v>
      </c>
    </row>
    <row r="25" spans="1:4" x14ac:dyDescent="0.45">
      <c r="A25" t="s">
        <v>23</v>
      </c>
      <c r="B25">
        <v>104.79945887717</v>
      </c>
      <c r="C25">
        <v>88.933437926726498</v>
      </c>
      <c r="D25">
        <f t="shared" si="0"/>
        <v>96.866448401948247</v>
      </c>
    </row>
    <row r="26" spans="1:4" x14ac:dyDescent="0.45">
      <c r="A26" t="s">
        <v>24</v>
      </c>
      <c r="B26">
        <v>103.279244994358</v>
      </c>
      <c r="C26">
        <v>101.156484808885</v>
      </c>
      <c r="D26">
        <f t="shared" si="0"/>
        <v>102.2178649016215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2020-11-30T01:09:57Z</dcterms:created>
  <dcterms:modified xsi:type="dcterms:W3CDTF">2020-11-30T01:12:54Z</dcterms:modified>
</cp:coreProperties>
</file>