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<sst xmlns="http://schemas.openxmlformats.org/spreadsheetml/2006/main" count="436" uniqueCount="274">
  <si>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</si>
  <si>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</si>
  <si>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</si>
  <si>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</si>
  <si>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</si>
  <si>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</si>
  <si>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</si>
  <si>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</si>
  <si>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</si>
  <si>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</si>
  <si>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</si>
  <si>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</si>
  <si>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</si>
  <si>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</si>
  <si>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</si>
  <si>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</si>
  <si>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</si>
  <si>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</si>
  <si>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</si>
  <si>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</si>
  <si>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</si>
  <si>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</si>
  <si>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</si>
  <si>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</si>
  <si>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</si>
  <si>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</si>
  <si>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</si>
  <si>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</si>
  <si>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</si>
  <si>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</si>
  <si>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</si>
  <si>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</si>
  <si>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</si>
  <si>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</si>
  <si>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2019-07-30</t>
  </si>
  <si>
    <t>JW중외제약</t>
  </si>
  <si>
    <t>유가증권시장</t>
  </si>
  <si>
    <t>[기재정정]사업보고서 (2018.12)</t>
  </si>
  <si>
    <t>http://dart.fss.or.kr/dsaf001/main.do?rcpNo=20190730000354</t>
  </si>
  <si>
    <t>2019-04-02</t>
  </si>
  <si>
    <t>http://dart.fss.or.kr/dsaf001/main.do?rcpNo=20190402002312</t>
  </si>
  <si>
    <t>2019-04-01</t>
  </si>
  <si>
    <t>사업보고서 (2018.12)</t>
  </si>
  <si>
    <t>http://dart.fss.or.kr/dsaf001/main.do?rcpNo=20190401004924</t>
  </si>
  <si>
    <t>2018-10-24</t>
  </si>
  <si>
    <t>[기재정정]사업보고서 (2017.12)</t>
  </si>
  <si>
    <t>http://dart.fss.or.kr/dsaf001/main.do?rcpNo=20181024000255</t>
  </si>
  <si>
    <t>[기재정정]사업보고서 (2016.12)</t>
  </si>
  <si>
    <t>http://dart.fss.or.kr/dsaf001/main.do?rcpNo=20181024000252</t>
  </si>
  <si>
    <t>2018-06-05</t>
  </si>
  <si>
    <t>http://dart.fss.or.kr/dsaf001/main.do?rcpNo=20180605000206</t>
  </si>
  <si>
    <t>2018-04-02</t>
  </si>
  <si>
    <t>사업보고서 (2017.12)</t>
  </si>
  <si>
    <t>http://dart.fss.or.kr/dsaf001/main.do?rcpNo=20180402003909</t>
  </si>
  <si>
    <t>2017-09-08</t>
  </si>
  <si>
    <t>http://dart.fss.or.kr/dsaf001/main.do?rcpNo=20170908000525</t>
  </si>
  <si>
    <t>[기재정정]사업보고서 (2015.12)</t>
  </si>
  <si>
    <t>http://dart.fss.or.kr/dsaf001/main.do?rcpNo=20170908000522</t>
  </si>
  <si>
    <t>2017-03-31</t>
  </si>
  <si>
    <t>사업보고서 (2016.12)</t>
  </si>
  <si>
    <t>http://dart.fss.or.kr/dsaf001/main.do?rcpNo=20170331001903</t>
  </si>
  <si>
    <t>2016-06-07</t>
  </si>
  <si>
    <t>http://dart.fss.or.kr/dsaf001/main.do?rcpNo=20160603000504</t>
  </si>
  <si>
    <t>2016-03-30</t>
  </si>
  <si>
    <t>http://dart.fss.or.kr/dsaf001/main.do?rcpNo=20160330004724</t>
  </si>
  <si>
    <t>사업보고서 (2015.12)</t>
  </si>
  <si>
    <t>http://dart.fss.or.kr/dsaf001/main.do?rcpNo=20160330004593</t>
  </si>
  <si>
    <t>2015-03-31</t>
  </si>
  <si>
    <t>사업보고서 (2014.12)</t>
  </si>
  <si>
    <t>http://dart.fss.or.kr/dsaf001/main.do?rcpNo=20150331002986</t>
  </si>
  <si>
    <t>2014-05-30</t>
  </si>
  <si>
    <t>[기재정정]사업보고서 (2013.12)</t>
  </si>
  <si>
    <t>http://dart.fss.or.kr/dsaf001/main.do?rcpNo=20140530000521</t>
  </si>
  <si>
    <t>2014-04-02</t>
  </si>
  <si>
    <t>http://dart.fss.or.kr/dsaf001/main.do?rcpNo=20140402001590</t>
  </si>
  <si>
    <t>2014-03-31</t>
  </si>
  <si>
    <t>사업보고서 (2013.12)</t>
  </si>
  <si>
    <t>http://dart.fss.or.kr/dsaf001/main.do?rcpNo=20140331003161</t>
  </si>
  <si>
    <t>2013-04-01</t>
  </si>
  <si>
    <t>사업보고서 (2012.12)</t>
  </si>
  <si>
    <t>http://dart.fss.or.kr/dsaf001/main.do?rcpNo=20130401002316</t>
  </si>
  <si>
    <t>2012-03-30</t>
  </si>
  <si>
    <t>사업보고서 (2011.12)</t>
  </si>
  <si>
    <t>http://dart.fss.or.kr/dsaf001/main.do?rcpNo=20120330002482</t>
  </si>
  <si>
    <t>2011-03-31</t>
  </si>
  <si>
    <t>사업보고서 (2010.12)</t>
  </si>
  <si>
    <t>http://dart.fss.or.kr/dsaf001/main.do?rcpNo=20110331002469</t>
  </si>
  <si>
    <t>2010-04-01</t>
  </si>
  <si>
    <t>[기재정정]사업보고서 (2009.12)</t>
  </si>
  <si>
    <t>http://dart.fss.or.kr/dsaf001/main.do?rcpNo=20100401000654</t>
  </si>
  <si>
    <t>2010-03-31</t>
  </si>
  <si>
    <t>사업보고서 (2009.12)</t>
  </si>
  <si>
    <t>http://dart.fss.or.kr/dsaf001/main.do?rcpNo=20100331001387</t>
  </si>
  <si>
    <t>2009-03-31</t>
  </si>
  <si>
    <t>사업보고서 (2008.12)</t>
  </si>
  <si>
    <t>http://dart.fss.or.kr/dsaf001/main.do?rcpNo=20090331000492</t>
  </si>
  <si>
    <t>2008-03-31</t>
  </si>
  <si>
    <t>사업보고서 (2007.12)</t>
  </si>
  <si>
    <t>http://dart.fss.or.kr/dsaf001/main.do?rcpNo=20080331001474</t>
  </si>
  <si>
    <t>2007-05-14</t>
  </si>
  <si>
    <t>[첨부정정]사업보고서 (2006.12)</t>
  </si>
  <si>
    <t>http://dart.fss.or.kr/dsaf001/main.do?rcpNo=20070514002598</t>
  </si>
  <si>
    <t>FINDING LINE NUMBER ERROR</t>
  </si>
  <si>
    <t>2007-03-30</t>
  </si>
  <si>
    <t>사업보고서 (2006.12)</t>
  </si>
  <si>
    <t>http://dart.fss.or.kr/dsaf001/main.do?rcpNo=20070330001311</t>
  </si>
  <si>
    <t>2006-03-31</t>
  </si>
  <si>
    <t>사업보고서 (2005.12)</t>
  </si>
  <si>
    <t>http://dart.fss.or.kr/dsaf001/main.do?rcpNo=20060331000717</t>
  </si>
  <si>
    <t>2005-03-31</t>
  </si>
  <si>
    <t>사업보고서 (2004.12)</t>
  </si>
  <si>
    <t>http://dart.fss.or.kr/dsaf001/main.do?rcpNo=20050331000629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</si>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</sst>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001060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stock_chart!$A$2:$A$105</c:f>
              <c:strCache>
                <c:ptCount val="104"/>
                <c:pt idx="0">
                  <c:v>2019-06-04</c:v>
                </c:pt>
                <c:pt idx="1">
                  <c:v>2019-06-05</c:v>
                </c:pt>
                <c:pt idx="2">
                  <c:v>2019-06-07</c:v>
                </c:pt>
                <c:pt idx="3">
                  <c:v>2019-06-10</c:v>
                </c:pt>
                <c:pt idx="4">
                  <c:v>2019-06-11</c:v>
                </c:pt>
                <c:pt idx="5">
                  <c:v>2019-06-12</c:v>
                </c:pt>
                <c:pt idx="6">
                  <c:v>2019-06-13</c:v>
                </c:pt>
                <c:pt idx="7">
                  <c:v>2019-06-14</c:v>
                </c:pt>
                <c:pt idx="8">
                  <c:v>2019-06-17</c:v>
                </c:pt>
                <c:pt idx="9">
                  <c:v>2019-06-18</c:v>
                </c:pt>
                <c:pt idx="10">
                  <c:v>2019-06-19</c:v>
                </c:pt>
                <c:pt idx="11">
                  <c:v>2019-06-20</c:v>
                </c:pt>
                <c:pt idx="12">
                  <c:v>2019-06-21</c:v>
                </c:pt>
                <c:pt idx="13">
                  <c:v>2019-06-24</c:v>
                </c:pt>
                <c:pt idx="14">
                  <c:v>2019-06-25</c:v>
                </c:pt>
                <c:pt idx="15">
                  <c:v>2019-06-26</c:v>
                </c:pt>
                <c:pt idx="16">
                  <c:v>2019-06-27</c:v>
                </c:pt>
                <c:pt idx="17">
                  <c:v>2019-06-28</c:v>
                </c:pt>
                <c:pt idx="18">
                  <c:v>2019-07-01</c:v>
                </c:pt>
                <c:pt idx="19">
                  <c:v>2019-07-02</c:v>
                </c:pt>
                <c:pt idx="20">
                  <c:v>2019-07-03</c:v>
                </c:pt>
                <c:pt idx="21">
                  <c:v>2019-07-04</c:v>
                </c:pt>
                <c:pt idx="22">
                  <c:v>2019-07-05</c:v>
                </c:pt>
                <c:pt idx="23">
                  <c:v>2019-07-08</c:v>
                </c:pt>
                <c:pt idx="24">
                  <c:v>2019-07-09</c:v>
                </c:pt>
                <c:pt idx="25">
                  <c:v>2019-07-10</c:v>
                </c:pt>
                <c:pt idx="26">
                  <c:v>2019-07-11</c:v>
                </c:pt>
                <c:pt idx="27">
                  <c:v>2019-07-12</c:v>
                </c:pt>
                <c:pt idx="28">
                  <c:v>2019-07-15</c:v>
                </c:pt>
                <c:pt idx="29">
                  <c:v>2019-07-16</c:v>
                </c:pt>
                <c:pt idx="30">
                  <c:v>2019-07-17</c:v>
                </c:pt>
                <c:pt idx="31">
                  <c:v>2019-07-18</c:v>
                </c:pt>
                <c:pt idx="32">
                  <c:v>2019-07-19</c:v>
                </c:pt>
                <c:pt idx="33">
                  <c:v>2019-07-22</c:v>
                </c:pt>
                <c:pt idx="34">
                  <c:v>2019-07-23</c:v>
                </c:pt>
                <c:pt idx="35">
                  <c:v>2019-07-24</c:v>
                </c:pt>
                <c:pt idx="36">
                  <c:v>2019-07-25</c:v>
                </c:pt>
                <c:pt idx="37">
                  <c:v>2019-07-26</c:v>
                </c:pt>
                <c:pt idx="38">
                  <c:v>2019-07-29</c:v>
                </c:pt>
                <c:pt idx="39">
                  <c:v>2019-07-30</c:v>
                </c:pt>
                <c:pt idx="40">
                  <c:v>2019-07-31</c:v>
                </c:pt>
                <c:pt idx="41">
                  <c:v>2019-08-01</c:v>
                </c:pt>
                <c:pt idx="42">
                  <c:v>2019-08-05</c:v>
                </c:pt>
                <c:pt idx="43">
                  <c:v>2019-08-06</c:v>
                </c:pt>
                <c:pt idx="44">
                  <c:v>2019-08-07</c:v>
                </c:pt>
                <c:pt idx="45">
                  <c:v>2019-08-08</c:v>
                </c:pt>
                <c:pt idx="46">
                  <c:v>2019-08-09</c:v>
                </c:pt>
                <c:pt idx="47">
                  <c:v>2019-08-12</c:v>
                </c:pt>
                <c:pt idx="48">
                  <c:v>2019-08-13</c:v>
                </c:pt>
                <c:pt idx="49">
                  <c:v>2019-08-14</c:v>
                </c:pt>
                <c:pt idx="50">
                  <c:v>2019-08-16</c:v>
                </c:pt>
                <c:pt idx="51">
                  <c:v>2019-08-19</c:v>
                </c:pt>
                <c:pt idx="52">
                  <c:v>2019-08-20</c:v>
                </c:pt>
                <c:pt idx="53">
                  <c:v>2019-08-21</c:v>
                </c:pt>
                <c:pt idx="54">
                  <c:v>2019-08-22</c:v>
                </c:pt>
                <c:pt idx="55">
                  <c:v>2019-08-23</c:v>
                </c:pt>
                <c:pt idx="56">
                  <c:v>2019-08-26</c:v>
                </c:pt>
                <c:pt idx="57">
                  <c:v>2019-08-27</c:v>
                </c:pt>
                <c:pt idx="58">
                  <c:v>2019-08-28</c:v>
                </c:pt>
                <c:pt idx="59">
                  <c:v>2019-08-29</c:v>
                </c:pt>
                <c:pt idx="60">
                  <c:v>2019-08-30</c:v>
                </c:pt>
                <c:pt idx="61">
                  <c:v>2019-09-02</c:v>
                </c:pt>
                <c:pt idx="62">
                  <c:v>2019-09-04</c:v>
                </c:pt>
                <c:pt idx="63">
                  <c:v>2019-09-05</c:v>
                </c:pt>
                <c:pt idx="64">
                  <c:v>2019-09-06</c:v>
                </c:pt>
                <c:pt idx="65">
                  <c:v>2019-09-09</c:v>
                </c:pt>
                <c:pt idx="66">
                  <c:v>2019-09-11</c:v>
                </c:pt>
                <c:pt idx="67">
                  <c:v>2019-09-16</c:v>
                </c:pt>
                <c:pt idx="68">
                  <c:v>2019-09-17</c:v>
                </c:pt>
                <c:pt idx="69">
                  <c:v>2019-09-18</c:v>
                </c:pt>
                <c:pt idx="70">
                  <c:v>2019-09-19</c:v>
                </c:pt>
                <c:pt idx="71">
                  <c:v>2019-09-20</c:v>
                </c:pt>
                <c:pt idx="72">
                  <c:v>2019-09-23</c:v>
                </c:pt>
                <c:pt idx="73">
                  <c:v>2019-09-24</c:v>
                </c:pt>
                <c:pt idx="74">
                  <c:v>2019-09-25</c:v>
                </c:pt>
                <c:pt idx="75">
                  <c:v>2019-09-26</c:v>
                </c:pt>
                <c:pt idx="76">
                  <c:v>2019-09-27</c:v>
                </c:pt>
                <c:pt idx="77">
                  <c:v>2019-09-30</c:v>
                </c:pt>
                <c:pt idx="78">
                  <c:v>2019-10-01</c:v>
                </c:pt>
                <c:pt idx="79">
                  <c:v>2019-10-02</c:v>
                </c:pt>
                <c:pt idx="80">
                  <c:v>2019-10-07</c:v>
                </c:pt>
                <c:pt idx="81">
                  <c:v>2019-10-08</c:v>
                </c:pt>
                <c:pt idx="82">
                  <c:v>2019-10-10</c:v>
                </c:pt>
                <c:pt idx="83">
                  <c:v>2019-10-11</c:v>
                </c:pt>
                <c:pt idx="84">
                  <c:v>2019-10-14</c:v>
                </c:pt>
                <c:pt idx="85">
                  <c:v>2019-10-15</c:v>
                </c:pt>
                <c:pt idx="86">
                  <c:v>2019-10-16</c:v>
                </c:pt>
                <c:pt idx="87">
                  <c:v>2019-10-17</c:v>
                </c:pt>
                <c:pt idx="88">
                  <c:v>2019-10-18</c:v>
                </c:pt>
                <c:pt idx="89">
                  <c:v>2019-10-21</c:v>
                </c:pt>
                <c:pt idx="90">
                  <c:v>2019-10-22</c:v>
                </c:pt>
                <c:pt idx="91">
                  <c:v>2019-10-23</c:v>
                </c:pt>
                <c:pt idx="92">
                  <c:v>2019-10-24</c:v>
                </c:pt>
                <c:pt idx="93">
                  <c:v>2019-10-25</c:v>
                </c:pt>
                <c:pt idx="94">
                  <c:v>2019-10-28</c:v>
                </c:pt>
                <c:pt idx="95">
                  <c:v>2019-10-29</c:v>
                </c:pt>
                <c:pt idx="96">
                  <c:v>2019-10-30</c:v>
                </c:pt>
                <c:pt idx="97">
                  <c:v>2019-10-31</c:v>
                </c:pt>
                <c:pt idx="98">
                  <c:v>2019-11-01</c:v>
                </c:pt>
                <c:pt idx="99">
                  <c:v>2019-11-04</c:v>
                </c:pt>
                <c:pt idx="100">
                  <c:v>2019-11-05</c:v>
                </c:pt>
                <c:pt idx="101">
                  <c:v>2019-11-06</c:v>
                </c:pt>
                <c:pt idx="102">
                  <c:v>2019-11-07</c:v>
                </c:pt>
                <c:pt idx="103">
                  <c:v>2019-11-08</c:v>
                </c:pt>
              </c:strCache>
            </c:strRef>
          </c:cat>
          <c:val>
            <c:numRef>
              <c:f>stock_chart!$B$2:$B$105</c:f>
              <c:numCache>
                <c:formatCode>General</c:formatCode>
                <c:ptCount val="104"/>
                <c:pt idx="0">
                  <c:v>31750</c:v>
                </c:pt>
                <c:pt idx="1">
                  <c:v>31500</c:v>
                </c:pt>
                <c:pt idx="2">
                  <c:v>31850</c:v>
                </c:pt>
                <c:pt idx="3">
                  <c:v>32200</c:v>
                </c:pt>
                <c:pt idx="4">
                  <c:v>32250</c:v>
                </c:pt>
                <c:pt idx="5">
                  <c:v>32150</c:v>
                </c:pt>
                <c:pt idx="6">
                  <c:v>33150</c:v>
                </c:pt>
                <c:pt idx="7">
                  <c:v>33350</c:v>
                </c:pt>
                <c:pt idx="8">
                  <c:v>32900</c:v>
                </c:pt>
                <c:pt idx="9">
                  <c:v>32600</c:v>
                </c:pt>
                <c:pt idx="10">
                  <c:v>32700</c:v>
                </c:pt>
                <c:pt idx="11">
                  <c:v>33100</c:v>
                </c:pt>
                <c:pt idx="12">
                  <c:v>32900</c:v>
                </c:pt>
                <c:pt idx="13">
                  <c:v>32700</c:v>
                </c:pt>
                <c:pt idx="14">
                  <c:v>31900</c:v>
                </c:pt>
                <c:pt idx="15">
                  <c:v>31900</c:v>
                </c:pt>
                <c:pt idx="16">
                  <c:v>31700</c:v>
                </c:pt>
                <c:pt idx="17">
                  <c:v>31400</c:v>
                </c:pt>
                <c:pt idx="18">
                  <c:v>31900</c:v>
                </c:pt>
                <c:pt idx="19">
                  <c:v>31950</c:v>
                </c:pt>
                <c:pt idx="20">
                  <c:v>31400</c:v>
                </c:pt>
                <c:pt idx="21">
                  <c:v>30750</c:v>
                </c:pt>
                <c:pt idx="22">
                  <c:v>31500</c:v>
                </c:pt>
                <c:pt idx="23">
                  <c:v>30050</c:v>
                </c:pt>
                <c:pt idx="24">
                  <c:v>29000</c:v>
                </c:pt>
                <c:pt idx="25">
                  <c:v>29300</c:v>
                </c:pt>
                <c:pt idx="26">
                  <c:v>29700</c:v>
                </c:pt>
                <c:pt idx="27">
                  <c:v>30100</c:v>
                </c:pt>
                <c:pt idx="28">
                  <c:v>29600</c:v>
                </c:pt>
                <c:pt idx="29">
                  <c:v>31800</c:v>
                </c:pt>
                <c:pt idx="30">
                  <c:v>31050</c:v>
                </c:pt>
                <c:pt idx="31">
                  <c:v>31700</c:v>
                </c:pt>
                <c:pt idx="32">
                  <c:v>31750</c:v>
                </c:pt>
                <c:pt idx="33">
                  <c:v>31550</c:v>
                </c:pt>
                <c:pt idx="34">
                  <c:v>31250</c:v>
                </c:pt>
                <c:pt idx="35">
                  <c:v>30900</c:v>
                </c:pt>
                <c:pt idx="36">
                  <c:v>30400</c:v>
                </c:pt>
                <c:pt idx="37">
                  <c:v>29850</c:v>
                </c:pt>
                <c:pt idx="38">
                  <c:v>28600</c:v>
                </c:pt>
                <c:pt idx="39">
                  <c:v>28400</c:v>
                </c:pt>
                <c:pt idx="40">
                  <c:v>28300</c:v>
                </c:pt>
                <c:pt idx="41">
                  <c:v>27900</c:v>
                </c:pt>
                <c:pt idx="42">
                  <c:v>23350</c:v>
                </c:pt>
                <c:pt idx="43">
                  <c:v>23700</c:v>
                </c:pt>
                <c:pt idx="44">
                  <c:v>24100</c:v>
                </c:pt>
                <c:pt idx="45">
                  <c:v>24850</c:v>
                </c:pt>
                <c:pt idx="46">
                  <c:v>24950</c:v>
                </c:pt>
                <c:pt idx="47">
                  <c:v>24950</c:v>
                </c:pt>
                <c:pt idx="48">
                  <c:v>25100</c:v>
                </c:pt>
                <c:pt idx="49">
                  <c:v>25200</c:v>
                </c:pt>
                <c:pt idx="50">
                  <c:v>24850</c:v>
                </c:pt>
                <c:pt idx="51">
                  <c:v>26100</c:v>
                </c:pt>
                <c:pt idx="52">
                  <c:v>26400</c:v>
                </c:pt>
                <c:pt idx="53">
                  <c:v>27100</c:v>
                </c:pt>
                <c:pt idx="54">
                  <c:v>27100</c:v>
                </c:pt>
                <c:pt idx="55">
                  <c:v>26450</c:v>
                </c:pt>
                <c:pt idx="56">
                  <c:v>26100</c:v>
                </c:pt>
                <c:pt idx="57">
                  <c:v>26100</c:v>
                </c:pt>
                <c:pt idx="58">
                  <c:v>27000</c:v>
                </c:pt>
                <c:pt idx="59">
                  <c:v>27000</c:v>
                </c:pt>
                <c:pt idx="60">
                  <c:v>26800</c:v>
                </c:pt>
                <c:pt idx="61">
                  <c:v>27100</c:v>
                </c:pt>
                <c:pt idx="62">
                  <c:v>27800</c:v>
                </c:pt>
                <c:pt idx="63">
                  <c:v>27550</c:v>
                </c:pt>
                <c:pt idx="64">
                  <c:v>27400</c:v>
                </c:pt>
                <c:pt idx="65">
                  <c:v>27150</c:v>
                </c:pt>
                <c:pt idx="66">
                  <c:v>27100</c:v>
                </c:pt>
                <c:pt idx="67">
                  <c:v>27750</c:v>
                </c:pt>
                <c:pt idx="68">
                  <c:v>28300</c:v>
                </c:pt>
                <c:pt idx="69">
                  <c:v>28150</c:v>
                </c:pt>
                <c:pt idx="70">
                  <c:v>28000</c:v>
                </c:pt>
                <c:pt idx="71">
                  <c:v>28100</c:v>
                </c:pt>
                <c:pt idx="72">
                  <c:v>28100</c:v>
                </c:pt>
                <c:pt idx="73">
                  <c:v>28100</c:v>
                </c:pt>
                <c:pt idx="74">
                  <c:v>27850</c:v>
                </c:pt>
                <c:pt idx="75">
                  <c:v>28150</c:v>
                </c:pt>
                <c:pt idx="76">
                  <c:v>28400</c:v>
                </c:pt>
                <c:pt idx="77">
                  <c:v>27500</c:v>
                </c:pt>
                <c:pt idx="78">
                  <c:v>29250</c:v>
                </c:pt>
                <c:pt idx="79">
                  <c:v>28050</c:v>
                </c:pt>
                <c:pt idx="80">
                  <c:v>27950</c:v>
                </c:pt>
                <c:pt idx="81">
                  <c:v>27850</c:v>
                </c:pt>
                <c:pt idx="82">
                  <c:v>27250</c:v>
                </c:pt>
                <c:pt idx="83">
                  <c:v>27300</c:v>
                </c:pt>
                <c:pt idx="84">
                  <c:v>27700</c:v>
                </c:pt>
                <c:pt idx="85">
                  <c:v>28100</c:v>
                </c:pt>
                <c:pt idx="86">
                  <c:v>28550</c:v>
                </c:pt>
                <c:pt idx="87">
                  <c:v>28100</c:v>
                </c:pt>
                <c:pt idx="88">
                  <c:v>27650</c:v>
                </c:pt>
                <c:pt idx="89">
                  <c:v>27750</c:v>
                </c:pt>
                <c:pt idx="90">
                  <c:v>28400</c:v>
                </c:pt>
                <c:pt idx="91">
                  <c:v>28850</c:v>
                </c:pt>
                <c:pt idx="92">
                  <c:v>28300</c:v>
                </c:pt>
                <c:pt idx="93">
                  <c:v>27900</c:v>
                </c:pt>
                <c:pt idx="94">
                  <c:v>28150</c:v>
                </c:pt>
                <c:pt idx="95">
                  <c:v>28250</c:v>
                </c:pt>
                <c:pt idx="96">
                  <c:v>28300</c:v>
                </c:pt>
                <c:pt idx="97">
                  <c:v>28950</c:v>
                </c:pt>
                <c:pt idx="98">
                  <c:v>29100</c:v>
                </c:pt>
                <c:pt idx="99">
                  <c:v>29800</c:v>
                </c:pt>
                <c:pt idx="100">
                  <c:v>30200</c:v>
                </c:pt>
                <c:pt idx="101">
                  <c:v>30200</c:v>
                </c:pt>
                <c:pt idx="102">
                  <c:v>30500</c:v>
                </c:pt>
                <c:pt idx="103">
                  <c:v>30550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730000354" TargetMode="External"/><Relationship Id="rId2" Type="http://schemas.openxmlformats.org/officeDocument/2006/relationships/hyperlink" Target="http://dart.fss.or.kr/dsaf001/main.do?rcpNo=20190402002312" TargetMode="External"/><Relationship Id="rId3" Type="http://schemas.openxmlformats.org/officeDocument/2006/relationships/hyperlink" Target="http://dart.fss.or.kr/dsaf001/main.do?rcpNo=20190401004924" TargetMode="External"/><Relationship Id="rId4" Type="http://schemas.openxmlformats.org/officeDocument/2006/relationships/hyperlink" Target="http://dart.fss.or.kr/dsaf001/main.do?rcpNo=20181024000255" TargetMode="External"/><Relationship Id="rId5" Type="http://schemas.openxmlformats.org/officeDocument/2006/relationships/hyperlink" Target="http://dart.fss.or.kr/dsaf001/main.do?rcpNo=20181024000252" TargetMode="External"/><Relationship Id="rId6" Type="http://schemas.openxmlformats.org/officeDocument/2006/relationships/hyperlink" Target="http://dart.fss.or.kr/dsaf001/main.do?rcpNo=20180605000206" TargetMode="External"/><Relationship Id="rId7" Type="http://schemas.openxmlformats.org/officeDocument/2006/relationships/hyperlink" Target="http://dart.fss.or.kr/dsaf001/main.do?rcpNo=20180402003909" TargetMode="External"/><Relationship Id="rId8" Type="http://schemas.openxmlformats.org/officeDocument/2006/relationships/hyperlink" Target="http://dart.fss.or.kr/dsaf001/main.do?rcpNo=20170908000525" TargetMode="External"/><Relationship Id="rId9" Type="http://schemas.openxmlformats.org/officeDocument/2006/relationships/hyperlink" Target="http://dart.fss.or.kr/dsaf001/main.do?rcpNo=20170908000522" TargetMode="External"/><Relationship Id="rId10" Type="http://schemas.openxmlformats.org/officeDocument/2006/relationships/hyperlink" Target="http://dart.fss.or.kr/dsaf001/main.do?rcpNo=20170331001903" TargetMode="External"/><Relationship Id="rId11" Type="http://schemas.openxmlformats.org/officeDocument/2006/relationships/hyperlink" Target="http://dart.fss.or.kr/dsaf001/main.do?rcpNo=20160603000504" TargetMode="External"/><Relationship Id="rId12" Type="http://schemas.openxmlformats.org/officeDocument/2006/relationships/hyperlink" Target="http://dart.fss.or.kr/dsaf001/main.do?rcpNo=20160330004724" TargetMode="External"/><Relationship Id="rId13" Type="http://schemas.openxmlformats.org/officeDocument/2006/relationships/hyperlink" Target="http://dart.fss.or.kr/dsaf001/main.do?rcpNo=20160330004593" TargetMode="External"/><Relationship Id="rId14" Type="http://schemas.openxmlformats.org/officeDocument/2006/relationships/hyperlink" Target="http://dart.fss.or.kr/dsaf001/main.do?rcpNo=20150331002986" TargetMode="External"/><Relationship Id="rId15" Type="http://schemas.openxmlformats.org/officeDocument/2006/relationships/hyperlink" Target="http://dart.fss.or.kr/dsaf001/main.do?rcpNo=20140530000521" TargetMode="External"/><Relationship Id="rId16" Type="http://schemas.openxmlformats.org/officeDocument/2006/relationships/hyperlink" Target="http://dart.fss.or.kr/dsaf001/main.do?rcpNo=20140402001590" TargetMode="External"/><Relationship Id="rId17" Type="http://schemas.openxmlformats.org/officeDocument/2006/relationships/hyperlink" Target="http://dart.fss.or.kr/dsaf001/main.do?rcpNo=20140331003161" TargetMode="External"/><Relationship Id="rId18" Type="http://schemas.openxmlformats.org/officeDocument/2006/relationships/hyperlink" Target="http://dart.fss.or.kr/dsaf001/main.do?rcpNo=20130401002316" TargetMode="External"/><Relationship Id="rId19" Type="http://schemas.openxmlformats.org/officeDocument/2006/relationships/hyperlink" Target="http://dart.fss.or.kr/dsaf001/main.do?rcpNo=20120330002482" TargetMode="External"/><Relationship Id="rId20" Type="http://schemas.openxmlformats.org/officeDocument/2006/relationships/hyperlink" Target="http://dart.fss.or.kr/dsaf001/main.do?rcpNo=20110331002469" TargetMode="External"/><Relationship Id="rId21" Type="http://schemas.openxmlformats.org/officeDocument/2006/relationships/hyperlink" Target="http://dart.fss.or.kr/dsaf001/main.do?rcpNo=20100401000654" TargetMode="External"/><Relationship Id="rId22" Type="http://schemas.openxmlformats.org/officeDocument/2006/relationships/hyperlink" Target="http://dart.fss.or.kr/dsaf001/main.do?rcpNo=20100331001387" TargetMode="External"/><Relationship Id="rId23" Type="http://schemas.openxmlformats.org/officeDocument/2006/relationships/hyperlink" Target="http://dart.fss.or.kr/dsaf001/main.do?rcpNo=20090331000492" TargetMode="External"/><Relationship Id="rId24" Type="http://schemas.openxmlformats.org/officeDocument/2006/relationships/hyperlink" Target="http://dart.fss.or.kr/dsaf001/main.do?rcpNo=20080331001474" TargetMode="External"/><Relationship Id="rId25" Type="http://schemas.openxmlformats.org/officeDocument/2006/relationships/hyperlink" Target="http://dart.fss.or.kr/dsaf001/main.do?rcpNo=20070514002598" TargetMode="External"/><Relationship Id="rId26" Type="http://schemas.openxmlformats.org/officeDocument/2006/relationships/hyperlink" Target="http://dart.fss.or.kr/dsaf001/main.do?rcpNo=20070330001311" TargetMode="External"/><Relationship Id="rId27" Type="http://schemas.openxmlformats.org/officeDocument/2006/relationships/hyperlink" Target="http://dart.fss.or.kr/dsaf001/main.do?rcpNo=20060331000717" TargetMode="External"/><Relationship Id="rId28" Type="http://schemas.openxmlformats.org/officeDocument/2006/relationships/hyperlink" Target="http://dart.fss.or.kr/dsaf001/main.do?rcpNo=2005033100062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521.0993280500001</v>
      </c>
      <c r="H2" s="2">
        <v>0</v>
      </c>
      <c r="I2" s="2">
        <v>80.56888863</v>
      </c>
      <c r="J2" s="2">
        <v>-139.1836711</v>
      </c>
      <c r="K2" s="2">
        <v>-77.00642479</v>
      </c>
      <c r="L2" s="2">
        <v>-6.44400654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-411.8851438</v>
      </c>
      <c r="AD2" s="2">
        <v>0</v>
      </c>
      <c r="AE2" s="2">
        <v>-58.2029143</v>
      </c>
      <c r="AF2" s="2">
        <v>-93.70636611</v>
      </c>
      <c r="AG2" s="2">
        <v>320.96835464</v>
      </c>
      <c r="AH2" s="2">
        <v>309.48420327</v>
      </c>
    </row>
    <row r="3" spans="1:34">
      <c r="A3" s="2" t="s">
        <v>39</v>
      </c>
      <c r="B3" s="2" t="s">
        <v>35</v>
      </c>
      <c r="C3" s="2" t="s">
        <v>36</v>
      </c>
      <c r="D3" s="2" t="s">
        <v>37</v>
      </c>
      <c r="E3" s="2" t="s">
        <v>40</v>
      </c>
      <c r="F3" s="2">
        <v>2018</v>
      </c>
      <c r="G3" s="2">
        <v>521.0993280500001</v>
      </c>
      <c r="H3" s="2">
        <v>0</v>
      </c>
      <c r="I3" s="2">
        <v>80.56888863</v>
      </c>
      <c r="J3" s="2">
        <v>-139.1836711</v>
      </c>
      <c r="K3" s="2">
        <v>-77.00642479</v>
      </c>
      <c r="L3" s="2">
        <v>-6.44400654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-411.8851438</v>
      </c>
      <c r="AD3" s="2">
        <v>0</v>
      </c>
      <c r="AE3" s="2">
        <v>-58.2029143</v>
      </c>
      <c r="AF3" s="2">
        <v>-93.70636611</v>
      </c>
      <c r="AG3" s="2">
        <v>320.96835464</v>
      </c>
      <c r="AH3" s="2">
        <v>309.48420327</v>
      </c>
    </row>
    <row r="4" spans="1:34">
      <c r="A4" s="2" t="s">
        <v>41</v>
      </c>
      <c r="B4" s="2" t="s">
        <v>35</v>
      </c>
      <c r="C4" s="2" t="s">
        <v>36</v>
      </c>
      <c r="D4" s="2" t="s">
        <v>42</v>
      </c>
      <c r="E4" s="2" t="s">
        <v>43</v>
      </c>
      <c r="F4" s="2">
        <v>2018</v>
      </c>
      <c r="G4" s="2">
        <v>521.0993280500001</v>
      </c>
      <c r="H4" s="2">
        <v>0</v>
      </c>
      <c r="I4" s="2">
        <v>80.56888863</v>
      </c>
      <c r="J4" s="2">
        <v>-139.1836711</v>
      </c>
      <c r="K4" s="2">
        <v>-77.00642479</v>
      </c>
      <c r="L4" s="2">
        <v>-6.44400654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-411.8851438</v>
      </c>
      <c r="AD4" s="2">
        <v>0</v>
      </c>
      <c r="AE4" s="2">
        <v>-58.2029143</v>
      </c>
      <c r="AF4" s="2">
        <v>-93.70636611</v>
      </c>
      <c r="AG4" s="2">
        <v>320.96835464</v>
      </c>
      <c r="AH4" s="2">
        <v>309.48420327</v>
      </c>
    </row>
    <row r="5" spans="1:34">
      <c r="A5" s="2" t="s">
        <v>44</v>
      </c>
      <c r="B5" s="2" t="s">
        <v>35</v>
      </c>
      <c r="C5" s="2" t="s">
        <v>36</v>
      </c>
      <c r="D5" s="2" t="s">
        <v>45</v>
      </c>
      <c r="E5" s="2" t="s">
        <v>46</v>
      </c>
      <c r="F5" s="2">
        <v>2017</v>
      </c>
      <c r="G5" s="2">
        <v>334.50172289</v>
      </c>
      <c r="H5" s="2">
        <v>0</v>
      </c>
      <c r="I5" s="2">
        <v>0</v>
      </c>
      <c r="J5" s="2">
        <v>-98.90915277000001</v>
      </c>
      <c r="K5" s="2">
        <v>-72.86185136</v>
      </c>
      <c r="L5" s="2">
        <v>-36.64735332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-278.74637822</v>
      </c>
      <c r="AD5" s="2">
        <v>0</v>
      </c>
      <c r="AE5" s="2">
        <v>-51.9438065</v>
      </c>
      <c r="AF5" s="2">
        <v>-3.17286238</v>
      </c>
      <c r="AG5" s="2">
        <v>392.53785988</v>
      </c>
      <c r="AH5" s="2">
        <v>320.96835464</v>
      </c>
    </row>
    <row r="6" spans="1:34">
      <c r="A6" s="2" t="s">
        <v>44</v>
      </c>
      <c r="B6" s="2" t="s">
        <v>35</v>
      </c>
      <c r="C6" s="2" t="s">
        <v>36</v>
      </c>
      <c r="D6" s="2" t="s">
        <v>47</v>
      </c>
      <c r="E6" s="2" t="s">
        <v>48</v>
      </c>
      <c r="F6" s="2">
        <v>2017</v>
      </c>
      <c r="G6" s="2">
        <v>67.38635666</v>
      </c>
      <c r="H6" s="2">
        <v>351.07428448</v>
      </c>
      <c r="I6" s="2">
        <v>-109.33543779</v>
      </c>
      <c r="J6" s="2">
        <v>-87.6987093</v>
      </c>
      <c r="K6" s="2">
        <v>-81.45392160999999</v>
      </c>
      <c r="L6" s="2">
        <v>-18.76032647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338.25449039</v>
      </c>
      <c r="AD6" s="2">
        <v>0</v>
      </c>
      <c r="AE6" s="2">
        <v>-27.11661865</v>
      </c>
      <c r="AF6" s="2">
        <v>-2.18636221</v>
      </c>
      <c r="AG6" s="2">
        <v>-7.23994307</v>
      </c>
      <c r="AH6" s="2">
        <v>392.53785988</v>
      </c>
    </row>
    <row r="7" spans="1:34">
      <c r="A7" s="2" t="s">
        <v>49</v>
      </c>
      <c r="B7" s="2" t="s">
        <v>35</v>
      </c>
      <c r="C7" s="2" t="s">
        <v>36</v>
      </c>
      <c r="D7" s="2" t="s">
        <v>45</v>
      </c>
      <c r="E7" s="2" t="s">
        <v>50</v>
      </c>
      <c r="F7" s="2">
        <v>2017</v>
      </c>
      <c r="G7" s="2">
        <v>334.50172289</v>
      </c>
      <c r="H7" s="2">
        <v>0</v>
      </c>
      <c r="I7" s="2">
        <v>0</v>
      </c>
      <c r="J7" s="2">
        <v>-98.90915277000001</v>
      </c>
      <c r="K7" s="2">
        <v>-72.86185136</v>
      </c>
      <c r="L7" s="2">
        <v>-36.64735332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-278.74637822</v>
      </c>
      <c r="AD7" s="2">
        <v>0</v>
      </c>
      <c r="AE7" s="2">
        <v>-51.9438065</v>
      </c>
      <c r="AF7" s="2">
        <v>-3.17286238</v>
      </c>
      <c r="AG7" s="2">
        <v>392.53785988</v>
      </c>
      <c r="AH7" s="2">
        <v>320.96835464</v>
      </c>
    </row>
    <row r="8" spans="1:34">
      <c r="A8" s="2" t="s">
        <v>51</v>
      </c>
      <c r="B8" s="2" t="s">
        <v>35</v>
      </c>
      <c r="C8" s="2" t="s">
        <v>36</v>
      </c>
      <c r="D8" s="2" t="s">
        <v>52</v>
      </c>
      <c r="E8" s="2" t="s">
        <v>53</v>
      </c>
      <c r="F8" s="2">
        <v>2017</v>
      </c>
      <c r="G8" s="2">
        <v>334.50172289</v>
      </c>
      <c r="H8" s="2">
        <v>0</v>
      </c>
      <c r="I8" s="2">
        <v>0</v>
      </c>
      <c r="J8" s="2">
        <v>-98.90915277000001</v>
      </c>
      <c r="K8" s="2">
        <v>-72.86185136</v>
      </c>
      <c r="L8" s="2">
        <v>-36.64735332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-278.74637822</v>
      </c>
      <c r="AD8" s="2">
        <v>0</v>
      </c>
      <c r="AE8" s="2">
        <v>-51.9438065</v>
      </c>
      <c r="AF8" s="2">
        <v>-3.17286238</v>
      </c>
      <c r="AG8" s="2">
        <v>392.53785988</v>
      </c>
      <c r="AH8" s="2">
        <v>320.96835464</v>
      </c>
    </row>
    <row r="9" spans="1:34">
      <c r="A9" s="2" t="s">
        <v>54</v>
      </c>
      <c r="B9" s="2" t="s">
        <v>35</v>
      </c>
      <c r="C9" s="2" t="s">
        <v>36</v>
      </c>
      <c r="D9" s="2" t="s">
        <v>47</v>
      </c>
      <c r="E9" s="2" t="s">
        <v>55</v>
      </c>
      <c r="F9" s="2">
        <v>2016</v>
      </c>
      <c r="G9" s="2">
        <v>67.38635666</v>
      </c>
      <c r="H9" s="2">
        <v>351.07428448</v>
      </c>
      <c r="I9" s="2">
        <v>-109.33543779</v>
      </c>
      <c r="J9" s="2">
        <v>-87.6987093</v>
      </c>
      <c r="K9" s="2">
        <v>-81.45392160999999</v>
      </c>
      <c r="L9" s="2">
        <v>-18.76032647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338.25449039</v>
      </c>
      <c r="AD9" s="2">
        <v>0</v>
      </c>
      <c r="AE9" s="2">
        <v>-27.11661865</v>
      </c>
      <c r="AF9" s="2">
        <v>-2.18636221</v>
      </c>
      <c r="AG9" s="2">
        <v>-7.23994307</v>
      </c>
      <c r="AH9" s="2">
        <v>392.53785988</v>
      </c>
    </row>
    <row r="10" spans="1:34">
      <c r="A10" s="2" t="s">
        <v>54</v>
      </c>
      <c r="B10" s="2" t="s">
        <v>35</v>
      </c>
      <c r="C10" s="2" t="s">
        <v>36</v>
      </c>
      <c r="D10" s="2" t="s">
        <v>56</v>
      </c>
      <c r="E10" s="2" t="s">
        <v>57</v>
      </c>
      <c r="F10" s="2">
        <v>2016</v>
      </c>
      <c r="G10" s="2">
        <v>-41.74929915</v>
      </c>
      <c r="H10" s="2">
        <v>135.14091881</v>
      </c>
      <c r="I10" s="2">
        <v>19.61426542</v>
      </c>
      <c r="J10" s="2">
        <v>-73.46642006</v>
      </c>
      <c r="K10" s="2">
        <v>-55.56443201</v>
      </c>
      <c r="L10" s="2">
        <v>-35.55891167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146.76008836</v>
      </c>
      <c r="AD10" s="2">
        <v>0</v>
      </c>
      <c r="AE10" s="2">
        <v>-26.94370335</v>
      </c>
      <c r="AF10" s="2">
        <v>-0.37655227</v>
      </c>
      <c r="AG10" s="2">
        <v>49.71941122</v>
      </c>
      <c r="AH10" s="2">
        <v>81.83566519999999</v>
      </c>
    </row>
    <row r="11" spans="1:34">
      <c r="A11" s="2" t="s">
        <v>58</v>
      </c>
      <c r="B11" s="2" t="s">
        <v>35</v>
      </c>
      <c r="C11" s="2" t="s">
        <v>36</v>
      </c>
      <c r="D11" s="2" t="s">
        <v>59</v>
      </c>
      <c r="E11" s="2" t="s">
        <v>60</v>
      </c>
      <c r="F11" s="2">
        <v>2016</v>
      </c>
      <c r="G11" s="2">
        <v>67.38635666</v>
      </c>
      <c r="H11" s="2">
        <v>351.07428448</v>
      </c>
      <c r="I11" s="2">
        <v>-142.14738658</v>
      </c>
      <c r="J11" s="2">
        <v>-87.6987093</v>
      </c>
      <c r="K11" s="2">
        <v>-81.45392160999999</v>
      </c>
      <c r="L11" s="2">
        <v>-18.76032647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338.25449039</v>
      </c>
      <c r="AD11" s="2">
        <v>0</v>
      </c>
      <c r="AE11" s="2">
        <v>-27.11661865</v>
      </c>
      <c r="AF11" s="2">
        <v>-2.18636221</v>
      </c>
      <c r="AG11" s="2">
        <v>-7.23994307</v>
      </c>
      <c r="AH11" s="2">
        <v>392.53785988</v>
      </c>
    </row>
    <row r="12" spans="1:34">
      <c r="A12" s="2" t="s">
        <v>61</v>
      </c>
      <c r="B12" s="2" t="s">
        <v>35</v>
      </c>
      <c r="C12" s="2" t="s">
        <v>36</v>
      </c>
      <c r="D12" s="2" t="s">
        <v>56</v>
      </c>
      <c r="E12" s="2" t="s">
        <v>62</v>
      </c>
      <c r="F12" s="2">
        <v>2015</v>
      </c>
      <c r="G12" s="2">
        <v>-41.74929915</v>
      </c>
      <c r="H12" s="2">
        <v>135.14091881</v>
      </c>
      <c r="I12" s="2">
        <v>21.36198576</v>
      </c>
      <c r="J12" s="2">
        <v>-73.46642006</v>
      </c>
      <c r="K12" s="2">
        <v>-55.56443201</v>
      </c>
      <c r="L12" s="2">
        <v>-35.55891167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146.76008836</v>
      </c>
      <c r="AD12" s="2">
        <v>0</v>
      </c>
      <c r="AE12" s="2">
        <v>-26.94370335</v>
      </c>
      <c r="AF12" s="2">
        <v>-0.37655227</v>
      </c>
      <c r="AG12" s="2">
        <v>0.57188483</v>
      </c>
      <c r="AH12" s="2">
        <v>81.83566519999999</v>
      </c>
    </row>
    <row r="13" spans="1:34">
      <c r="A13" s="2" t="s">
        <v>63</v>
      </c>
      <c r="B13" s="2" t="s">
        <v>35</v>
      </c>
      <c r="C13" s="2" t="s">
        <v>36</v>
      </c>
      <c r="D13" s="2" t="s">
        <v>56</v>
      </c>
      <c r="E13" s="2" t="s">
        <v>64</v>
      </c>
      <c r="F13" s="2">
        <v>2015</v>
      </c>
      <c r="G13" s="2">
        <v>-41.74929915</v>
      </c>
      <c r="H13" s="2">
        <v>135.14091881</v>
      </c>
      <c r="I13" s="2">
        <v>21.36198576</v>
      </c>
      <c r="J13" s="2">
        <v>-73.46642006</v>
      </c>
      <c r="K13" s="2">
        <v>-55.56443201</v>
      </c>
      <c r="L13" s="2">
        <v>-35.55891167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146.76008836</v>
      </c>
      <c r="AD13" s="2">
        <v>0</v>
      </c>
      <c r="AE13" s="2">
        <v>-26.94370335</v>
      </c>
      <c r="AF13" s="2">
        <v>-0.37655227</v>
      </c>
      <c r="AG13" s="2">
        <v>0.57188483</v>
      </c>
      <c r="AH13" s="2">
        <v>81.83566519999999</v>
      </c>
    </row>
    <row r="14" spans="1:34">
      <c r="A14" s="2" t="s">
        <v>63</v>
      </c>
      <c r="B14" s="2" t="s">
        <v>35</v>
      </c>
      <c r="C14" s="2" t="s">
        <v>36</v>
      </c>
      <c r="D14" s="2" t="s">
        <v>65</v>
      </c>
      <c r="E14" s="2" t="s">
        <v>66</v>
      </c>
      <c r="F14" s="2">
        <v>2015</v>
      </c>
      <c r="G14" s="2">
        <v>-88.75969141</v>
      </c>
      <c r="H14" s="2">
        <v>8.92814753</v>
      </c>
      <c r="I14" s="2">
        <v>1.01704053</v>
      </c>
      <c r="J14" s="2">
        <v>-37.64561566</v>
      </c>
      <c r="K14" s="2">
        <v>-17.22727407</v>
      </c>
      <c r="L14" s="2">
        <v>-20.22234159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185.7634851</v>
      </c>
      <c r="AD14" s="2">
        <v>0</v>
      </c>
      <c r="AE14" s="2">
        <v>-26.94370335</v>
      </c>
      <c r="AF14" s="2">
        <v>-0.37655227</v>
      </c>
      <c r="AG14" s="2">
        <v>49.71941122</v>
      </c>
      <c r="AH14" s="2">
        <v>109.23703329</v>
      </c>
    </row>
    <row r="15" spans="1:34">
      <c r="A15" s="2" t="s">
        <v>67</v>
      </c>
      <c r="B15" s="2" t="s">
        <v>35</v>
      </c>
      <c r="C15" s="2" t="s">
        <v>36</v>
      </c>
      <c r="D15" s="2" t="s">
        <v>68</v>
      </c>
      <c r="E15" s="2" t="s">
        <v>69</v>
      </c>
      <c r="F15" s="2">
        <v>2014</v>
      </c>
      <c r="G15" s="2">
        <v>72.79097734</v>
      </c>
      <c r="H15" s="2">
        <v>215.58328909</v>
      </c>
      <c r="I15" s="2">
        <v>14.46877478</v>
      </c>
      <c r="J15" s="2">
        <v>108.22647966</v>
      </c>
      <c r="K15" s="2">
        <v>-69.28951247000001</v>
      </c>
      <c r="L15" s="2">
        <v>-50.92765679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-140.68836143</v>
      </c>
      <c r="AD15" s="2">
        <v>0</v>
      </c>
      <c r="AE15" s="2">
        <v>-17.52506425</v>
      </c>
      <c r="AF15" s="2">
        <v>-0.42754993</v>
      </c>
      <c r="AG15" s="2">
        <v>9.5206377</v>
      </c>
      <c r="AH15" s="2">
        <v>49.71941122</v>
      </c>
    </row>
    <row r="16" spans="1:34">
      <c r="A16" s="2" t="s">
        <v>70</v>
      </c>
      <c r="B16" s="2" t="s">
        <v>35</v>
      </c>
      <c r="C16" s="2" t="s">
        <v>36</v>
      </c>
      <c r="D16" s="2" t="s">
        <v>71</v>
      </c>
      <c r="E16" s="2" t="s">
        <v>72</v>
      </c>
      <c r="F16" s="2">
        <v>2013</v>
      </c>
      <c r="G16" s="2">
        <v>187.24504439</v>
      </c>
      <c r="H16" s="2">
        <v>434.67601712</v>
      </c>
      <c r="I16" s="2">
        <v>22.74880265</v>
      </c>
      <c r="J16" s="2">
        <v>-101.76483281</v>
      </c>
      <c r="K16" s="2">
        <v>-42.82482451</v>
      </c>
      <c r="L16" s="2">
        <v>-62.84895353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-99.579853</v>
      </c>
      <c r="AD16" s="2">
        <v>542.45866844</v>
      </c>
      <c r="AE16" s="2">
        <v>-14.49577725</v>
      </c>
      <c r="AF16" s="2">
        <v>-0.4010742</v>
      </c>
      <c r="AG16" s="2">
        <v>23.83694437</v>
      </c>
      <c r="AH16" s="2">
        <v>9.5206377</v>
      </c>
    </row>
    <row r="17" spans="1:34">
      <c r="A17" s="2" t="s">
        <v>73</v>
      </c>
      <c r="B17" s="2" t="s">
        <v>35</v>
      </c>
      <c r="C17" s="2" t="s">
        <v>36</v>
      </c>
      <c r="D17" s="2" t="s">
        <v>71</v>
      </c>
      <c r="E17" s="2" t="s">
        <v>74</v>
      </c>
      <c r="F17" s="2">
        <v>2013</v>
      </c>
      <c r="G17" s="2">
        <v>187.24504439</v>
      </c>
      <c r="H17" s="2">
        <v>434.67601712</v>
      </c>
      <c r="I17" s="2">
        <v>22.74880265</v>
      </c>
      <c r="J17" s="2">
        <v>-101.76483281</v>
      </c>
      <c r="K17" s="2">
        <v>-42.82482451</v>
      </c>
      <c r="L17" s="2">
        <v>-62.84895353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-99.579853</v>
      </c>
      <c r="AD17" s="2">
        <v>542.45866844</v>
      </c>
      <c r="AE17" s="2">
        <v>-14.49577725</v>
      </c>
      <c r="AF17" s="2">
        <v>-0.4010742</v>
      </c>
      <c r="AG17" s="2">
        <v>23.83694437</v>
      </c>
      <c r="AH17" s="2">
        <v>9.5206377</v>
      </c>
    </row>
    <row r="18" spans="1:34">
      <c r="A18" s="2" t="s">
        <v>75</v>
      </c>
      <c r="B18" s="2" t="s">
        <v>35</v>
      </c>
      <c r="C18" s="2" t="s">
        <v>36</v>
      </c>
      <c r="D18" s="2" t="s">
        <v>76</v>
      </c>
      <c r="E18" s="2" t="s">
        <v>77</v>
      </c>
      <c r="F18" s="2">
        <v>2013</v>
      </c>
      <c r="G18" s="2">
        <v>187.24504439</v>
      </c>
      <c r="H18" s="2">
        <v>434.67601712</v>
      </c>
      <c r="I18" s="2">
        <v>22.74880265</v>
      </c>
      <c r="J18" s="2">
        <v>-101.76483281</v>
      </c>
      <c r="K18" s="2">
        <v>-42.82482451</v>
      </c>
      <c r="L18" s="2">
        <v>-62.84895353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-99.579853</v>
      </c>
      <c r="AD18" s="2">
        <v>542.45866844</v>
      </c>
      <c r="AE18" s="2">
        <v>-14.49577725</v>
      </c>
      <c r="AF18" s="2">
        <v>-0.4010742</v>
      </c>
      <c r="AG18" s="2">
        <v>23.83694437</v>
      </c>
      <c r="AH18" s="2">
        <v>9.5206377</v>
      </c>
    </row>
    <row r="19" spans="1:34">
      <c r="A19" s="2" t="s">
        <v>78</v>
      </c>
      <c r="B19" s="2" t="s">
        <v>35</v>
      </c>
      <c r="C19" s="2" t="s">
        <v>36</v>
      </c>
      <c r="D19" s="2" t="s">
        <v>79</v>
      </c>
      <c r="E19" s="2" t="s">
        <v>80</v>
      </c>
      <c r="F19" s="2">
        <v>2012</v>
      </c>
      <c r="G19" s="2">
        <v>642.1478167499999</v>
      </c>
      <c r="H19" s="2">
        <v>840.24933585</v>
      </c>
      <c r="I19" s="2">
        <v>0</v>
      </c>
      <c r="J19" s="2">
        <v>-198.16081666</v>
      </c>
      <c r="K19" s="2">
        <v>-153.48336634</v>
      </c>
      <c r="L19" s="2">
        <v>-47.51621602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-440.19804406</v>
      </c>
      <c r="AD19" s="2">
        <v>-307.29518566</v>
      </c>
      <c r="AE19" s="2">
        <v>-20.435042</v>
      </c>
      <c r="AF19" s="2">
        <v>-0.44281741</v>
      </c>
      <c r="AG19" s="2">
        <v>20.56921537</v>
      </c>
      <c r="AH19" s="2">
        <v>23.83694437</v>
      </c>
    </row>
    <row r="20" spans="1:34">
      <c r="A20" s="2" t="s">
        <v>81</v>
      </c>
      <c r="B20" s="2" t="s">
        <v>35</v>
      </c>
      <c r="C20" s="2" t="s">
        <v>36</v>
      </c>
      <c r="D20" s="2" t="s">
        <v>82</v>
      </c>
      <c r="E20" s="2" t="s">
        <v>83</v>
      </c>
      <c r="F20" s="2">
        <v>2011</v>
      </c>
      <c r="G20" s="2">
        <v>-181.83738202</v>
      </c>
      <c r="H20" s="2">
        <v>67.41681521</v>
      </c>
      <c r="I20" s="2">
        <v>-98.03595531000001</v>
      </c>
      <c r="J20" s="2">
        <v>-192.07684676</v>
      </c>
      <c r="K20" s="2">
        <v>-98.35063502</v>
      </c>
      <c r="L20" s="2">
        <v>-112.42096681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306.40639994</v>
      </c>
      <c r="AD20" s="2">
        <v>0</v>
      </c>
      <c r="AE20" s="2">
        <v>-29.40681</v>
      </c>
      <c r="AF20" s="2">
        <v>-0.46266577</v>
      </c>
      <c r="AG20" s="2">
        <v>88.12568855000001</v>
      </c>
      <c r="AH20" s="2">
        <v>20.56921537</v>
      </c>
    </row>
    <row r="21" spans="1:34">
      <c r="A21" s="2" t="s">
        <v>84</v>
      </c>
      <c r="B21" s="2" t="s">
        <v>35</v>
      </c>
      <c r="C21" s="2" t="s">
        <v>36</v>
      </c>
      <c r="D21" s="2" t="s">
        <v>85</v>
      </c>
      <c r="E21" s="2" t="s">
        <v>86</v>
      </c>
      <c r="F21" s="2">
        <v>2010</v>
      </c>
      <c r="G21" s="2">
        <v>-116.79165605</v>
      </c>
      <c r="H21" s="2">
        <v>0</v>
      </c>
      <c r="I21" s="2">
        <v>56.00271644</v>
      </c>
      <c r="J21" s="2">
        <v>-299.28830357</v>
      </c>
      <c r="K21" s="2">
        <v>0</v>
      </c>
      <c r="L21" s="2">
        <v>0</v>
      </c>
      <c r="M21" s="2">
        <v>0</v>
      </c>
      <c r="N21" s="2">
        <v>0.914</v>
      </c>
      <c r="O21" s="2">
        <v>0.06900000000000001</v>
      </c>
      <c r="P21" s="2">
        <v>3.3147933</v>
      </c>
      <c r="Q21" s="2">
        <v>274.36022119</v>
      </c>
      <c r="R21" s="2">
        <v>2.199</v>
      </c>
      <c r="S21" s="2">
        <v>5.84821278</v>
      </c>
      <c r="T21" s="2">
        <v>16.31175176</v>
      </c>
      <c r="U21" s="2">
        <v>0</v>
      </c>
      <c r="V21" s="2">
        <v>0</v>
      </c>
      <c r="W21" s="2">
        <v>0</v>
      </c>
      <c r="X21" s="2">
        <v>6.27043184</v>
      </c>
      <c r="Y21" s="2">
        <v>0</v>
      </c>
      <c r="Z21" s="2">
        <v>0</v>
      </c>
      <c r="AA21" s="2">
        <v>0</v>
      </c>
      <c r="AB21" s="2">
        <v>0</v>
      </c>
      <c r="AC21" s="2">
        <v>388.81671857</v>
      </c>
      <c r="AD21" s="2">
        <v>0</v>
      </c>
      <c r="AE21" s="2">
        <v>28.560672</v>
      </c>
      <c r="AF21" s="2">
        <v>0.60199656</v>
      </c>
      <c r="AG21" s="2">
        <v>113.62350932</v>
      </c>
      <c r="AH21" s="2">
        <v>86.36026827000001</v>
      </c>
    </row>
    <row r="22" spans="1:34">
      <c r="A22" s="2" t="s">
        <v>87</v>
      </c>
      <c r="B22" s="2" t="s">
        <v>35</v>
      </c>
      <c r="C22" s="2" t="s">
        <v>36</v>
      </c>
      <c r="D22" s="2" t="s">
        <v>88</v>
      </c>
      <c r="E22" s="2" t="s">
        <v>89</v>
      </c>
      <c r="F22" s="2">
        <v>2009</v>
      </c>
      <c r="G22" s="2">
        <v>-111.18757895</v>
      </c>
      <c r="H22" s="2">
        <v>0</v>
      </c>
      <c r="I22" s="2">
        <v>109.18717581</v>
      </c>
      <c r="J22" s="2">
        <v>-633.25414877</v>
      </c>
      <c r="K22" s="2">
        <v>0</v>
      </c>
      <c r="L22" s="2">
        <v>0</v>
      </c>
      <c r="M22" s="2">
        <v>0</v>
      </c>
      <c r="N22" s="2">
        <v>0</v>
      </c>
      <c r="O22" s="2">
        <v>0.55700006</v>
      </c>
      <c r="P22" s="2">
        <v>1.31314054</v>
      </c>
      <c r="Q22" s="2">
        <v>606.1605495699999</v>
      </c>
      <c r="R22" s="2">
        <v>0.295</v>
      </c>
      <c r="S22" s="2">
        <v>6.3004918</v>
      </c>
      <c r="T22" s="2">
        <v>11.29788654</v>
      </c>
      <c r="U22" s="2">
        <v>0</v>
      </c>
      <c r="V22" s="2">
        <v>0</v>
      </c>
      <c r="W22" s="2">
        <v>0</v>
      </c>
      <c r="X22" s="2">
        <v>4.3515466</v>
      </c>
      <c r="Y22" s="2">
        <v>0</v>
      </c>
      <c r="Z22" s="2">
        <v>0</v>
      </c>
      <c r="AA22" s="2">
        <v>0</v>
      </c>
      <c r="AB22" s="2">
        <v>0</v>
      </c>
      <c r="AC22" s="2">
        <v>717.03419868</v>
      </c>
      <c r="AD22" s="2">
        <v>0</v>
      </c>
      <c r="AE22" s="2">
        <v>27.672468</v>
      </c>
      <c r="AF22" s="2">
        <v>0</v>
      </c>
      <c r="AG22" s="2">
        <v>141.03103836</v>
      </c>
      <c r="AH22" s="2">
        <v>113.62350932</v>
      </c>
    </row>
    <row r="23" spans="1:34">
      <c r="A23" s="2" t="s">
        <v>90</v>
      </c>
      <c r="B23" s="2" t="s">
        <v>35</v>
      </c>
      <c r="C23" s="2" t="s">
        <v>36</v>
      </c>
      <c r="D23" s="2" t="s">
        <v>91</v>
      </c>
      <c r="E23" s="2" t="s">
        <v>92</v>
      </c>
      <c r="F23" s="2">
        <v>2009</v>
      </c>
      <c r="G23" s="2">
        <v>-111.18757895</v>
      </c>
      <c r="H23" s="2">
        <v>0</v>
      </c>
      <c r="I23" s="2">
        <v>109.18717581</v>
      </c>
      <c r="J23" s="2">
        <v>-633.25414877</v>
      </c>
      <c r="K23" s="2">
        <v>0</v>
      </c>
      <c r="L23" s="2">
        <v>0</v>
      </c>
      <c r="M23" s="2">
        <v>0</v>
      </c>
      <c r="N23" s="2">
        <v>0</v>
      </c>
      <c r="O23" s="2">
        <v>0.55700006</v>
      </c>
      <c r="P23" s="2">
        <v>1.31314054</v>
      </c>
      <c r="Q23" s="2">
        <v>606.1605495699999</v>
      </c>
      <c r="R23" s="2">
        <v>0.295</v>
      </c>
      <c r="S23" s="2">
        <v>6.3004918</v>
      </c>
      <c r="T23" s="2">
        <v>11.29788654</v>
      </c>
      <c r="U23" s="2">
        <v>0</v>
      </c>
      <c r="V23" s="2">
        <v>0</v>
      </c>
      <c r="W23" s="2">
        <v>0</v>
      </c>
      <c r="X23" s="2">
        <v>4.3515466</v>
      </c>
      <c r="Y23" s="2">
        <v>0</v>
      </c>
      <c r="Z23" s="2">
        <v>0</v>
      </c>
      <c r="AA23" s="2">
        <v>0</v>
      </c>
      <c r="AB23" s="2">
        <v>0</v>
      </c>
      <c r="AC23" s="2">
        <v>717.03419868</v>
      </c>
      <c r="AD23" s="2">
        <v>0</v>
      </c>
      <c r="AE23" s="2">
        <v>27.672468</v>
      </c>
      <c r="AF23" s="2">
        <v>0</v>
      </c>
      <c r="AG23" s="2">
        <v>141.03103836</v>
      </c>
      <c r="AH23" s="2">
        <v>113.62350932</v>
      </c>
    </row>
    <row r="24" spans="1:34">
      <c r="A24" s="2" t="s">
        <v>93</v>
      </c>
      <c r="B24" s="2" t="s">
        <v>35</v>
      </c>
      <c r="C24" s="2" t="s">
        <v>36</v>
      </c>
      <c r="D24" s="2" t="s">
        <v>94</v>
      </c>
      <c r="E24" s="2" t="s">
        <v>95</v>
      </c>
      <c r="F24" s="2">
        <v>2008</v>
      </c>
      <c r="G24" s="2">
        <v>-16.47996929</v>
      </c>
      <c r="H24" s="2">
        <v>0</v>
      </c>
      <c r="I24" s="2">
        <v>64.33178499</v>
      </c>
      <c r="J24" s="2">
        <v>-369.38575815</v>
      </c>
      <c r="K24" s="2">
        <v>0</v>
      </c>
      <c r="L24" s="2">
        <v>0</v>
      </c>
      <c r="M24" s="2">
        <v>0.21888275</v>
      </c>
      <c r="N24" s="2">
        <v>3.2341208</v>
      </c>
      <c r="O24" s="2">
        <v>0.4594</v>
      </c>
      <c r="P24" s="2">
        <v>2.49098316</v>
      </c>
      <c r="Q24" s="2">
        <v>290.13910881</v>
      </c>
      <c r="R24" s="2">
        <v>0.79583888</v>
      </c>
      <c r="S24" s="2">
        <v>11.22567762</v>
      </c>
      <c r="T24" s="2">
        <v>25.87979982</v>
      </c>
      <c r="U24" s="2">
        <v>0</v>
      </c>
      <c r="V24" s="2">
        <v>0</v>
      </c>
      <c r="W24" s="2">
        <v>0</v>
      </c>
      <c r="X24" s="2">
        <v>4.63232113</v>
      </c>
      <c r="Y24" s="2">
        <v>0</v>
      </c>
      <c r="Z24" s="2">
        <v>0</v>
      </c>
      <c r="AA24" s="2">
        <v>0</v>
      </c>
      <c r="AB24" s="2">
        <v>0</v>
      </c>
      <c r="AC24" s="2">
        <v>378.172576</v>
      </c>
      <c r="AD24" s="2">
        <v>0</v>
      </c>
      <c r="AE24" s="2">
        <v>26.867424</v>
      </c>
      <c r="AF24" s="2">
        <v>0</v>
      </c>
      <c r="AG24" s="2">
        <v>148.7241898</v>
      </c>
      <c r="AH24" s="2">
        <v>141.03103836</v>
      </c>
    </row>
    <row r="25" spans="1:34">
      <c r="A25" s="2" t="s">
        <v>96</v>
      </c>
      <c r="B25" s="2" t="s">
        <v>35</v>
      </c>
      <c r="C25" s="2" t="s">
        <v>36</v>
      </c>
      <c r="D25" s="2" t="s">
        <v>97</v>
      </c>
      <c r="E25" s="2" t="s">
        <v>98</v>
      </c>
      <c r="F25" s="2">
        <v>2007</v>
      </c>
      <c r="G25" s="2">
        <v>148.18648589</v>
      </c>
      <c r="H25" s="2">
        <v>0</v>
      </c>
      <c r="I25" s="2">
        <v>87.61047704000001</v>
      </c>
      <c r="J25" s="2">
        <v>-191.72795766</v>
      </c>
      <c r="K25" s="2">
        <v>0</v>
      </c>
      <c r="L25" s="2">
        <v>0</v>
      </c>
      <c r="M25" s="2">
        <v>0</v>
      </c>
      <c r="N25" s="2">
        <v>0.083</v>
      </c>
      <c r="O25" s="2">
        <v>5.9577722</v>
      </c>
      <c r="P25" s="2">
        <v>4.42834076</v>
      </c>
      <c r="Q25" s="2">
        <v>82.637958</v>
      </c>
      <c r="R25" s="2">
        <v>3.86365182</v>
      </c>
      <c r="S25" s="2">
        <v>10.58796811</v>
      </c>
      <c r="T25" s="2">
        <v>16.35299791</v>
      </c>
      <c r="U25" s="2">
        <v>0</v>
      </c>
      <c r="V25" s="2">
        <v>0</v>
      </c>
      <c r="W25" s="2">
        <v>0</v>
      </c>
      <c r="X25" s="2">
        <v>4.0304469</v>
      </c>
      <c r="Y25" s="2">
        <v>0</v>
      </c>
      <c r="Z25" s="2">
        <v>0</v>
      </c>
      <c r="AA25" s="2">
        <v>0</v>
      </c>
      <c r="AB25" s="2">
        <v>0</v>
      </c>
      <c r="AC25" s="2">
        <v>29.71841261</v>
      </c>
      <c r="AD25" s="2">
        <v>0</v>
      </c>
      <c r="AE25" s="2">
        <v>29.7442325</v>
      </c>
      <c r="AF25" s="2">
        <v>21.02936473</v>
      </c>
      <c r="AG25" s="2">
        <v>172.61993638</v>
      </c>
      <c r="AH25" s="2">
        <v>148.7241898</v>
      </c>
    </row>
    <row r="26" spans="1:34">
      <c r="A26" s="2" t="s">
        <v>99</v>
      </c>
      <c r="B26" s="2" t="s">
        <v>35</v>
      </c>
      <c r="C26" s="2" t="s">
        <v>36</v>
      </c>
      <c r="D26" s="2" t="s">
        <v>100</v>
      </c>
      <c r="E26" s="2" t="s">
        <v>101</v>
      </c>
      <c r="F26" s="2">
        <v>2006</v>
      </c>
      <c r="G26" s="2">
        <v>0</v>
      </c>
      <c r="H26" s="2" t="s">
        <v>102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>
      <c r="A27" s="2" t="s">
        <v>103</v>
      </c>
      <c r="B27" s="2" t="s">
        <v>35</v>
      </c>
      <c r="C27" s="2" t="s">
        <v>36</v>
      </c>
      <c r="D27" s="2" t="s">
        <v>104</v>
      </c>
      <c r="E27" s="2" t="s">
        <v>105</v>
      </c>
      <c r="F27" s="2">
        <v>2006</v>
      </c>
      <c r="G27" s="2">
        <v>305.29961366</v>
      </c>
      <c r="H27" s="2">
        <v>0</v>
      </c>
      <c r="I27" s="2">
        <v>107.5689854</v>
      </c>
      <c r="J27" s="2">
        <v>-117.58890088</v>
      </c>
      <c r="K27" s="2">
        <v>0</v>
      </c>
      <c r="L27" s="2">
        <v>0</v>
      </c>
      <c r="M27" s="2">
        <v>2.11013846</v>
      </c>
      <c r="N27" s="2">
        <v>2.3336634</v>
      </c>
      <c r="O27" s="2">
        <v>2.1329</v>
      </c>
      <c r="P27" s="2">
        <v>10.56104884</v>
      </c>
      <c r="Q27" s="2">
        <v>45.6409715</v>
      </c>
      <c r="R27" s="2">
        <v>0.72773508</v>
      </c>
      <c r="S27" s="2">
        <v>11.72722559</v>
      </c>
      <c r="T27" s="2">
        <v>0</v>
      </c>
      <c r="U27" s="2">
        <v>0</v>
      </c>
      <c r="V27" s="2">
        <v>0</v>
      </c>
      <c r="W27" s="2">
        <v>0</v>
      </c>
      <c r="X27" s="2">
        <v>4.3530711</v>
      </c>
      <c r="Y27" s="2">
        <v>0</v>
      </c>
      <c r="Z27" s="2">
        <v>0</v>
      </c>
      <c r="AA27" s="2">
        <v>0</v>
      </c>
      <c r="AB27" s="2">
        <v>0</v>
      </c>
      <c r="AC27" s="2">
        <v>-150.87675175</v>
      </c>
      <c r="AD27" s="2">
        <v>0</v>
      </c>
      <c r="AE27" s="2">
        <v>28.8793825</v>
      </c>
      <c r="AF27" s="2">
        <v>0</v>
      </c>
      <c r="AG27" s="2">
        <v>135.78597535</v>
      </c>
      <c r="AH27" s="2">
        <v>172.61993638</v>
      </c>
    </row>
    <row r="28" spans="1:34">
      <c r="A28" s="2" t="s">
        <v>106</v>
      </c>
      <c r="B28" s="2" t="s">
        <v>35</v>
      </c>
      <c r="C28" s="2" t="s">
        <v>36</v>
      </c>
      <c r="D28" s="2" t="s">
        <v>107</v>
      </c>
      <c r="E28" s="2" t="s">
        <v>108</v>
      </c>
      <c r="F28" s="2">
        <v>2005</v>
      </c>
      <c r="G28" s="2">
        <v>380.44828926</v>
      </c>
      <c r="H28" s="2">
        <v>0</v>
      </c>
      <c r="I28" s="2">
        <v>151.20931925</v>
      </c>
      <c r="J28" s="2">
        <v>-13.79854409</v>
      </c>
      <c r="K28" s="2">
        <v>0</v>
      </c>
      <c r="L28" s="2">
        <v>0</v>
      </c>
      <c r="M28" s="2">
        <v>0</v>
      </c>
      <c r="N28" s="2">
        <v>2.02970909</v>
      </c>
      <c r="O28" s="2">
        <v>1.90346</v>
      </c>
      <c r="P28" s="2">
        <v>11.68515748</v>
      </c>
      <c r="Q28" s="2">
        <v>88.24281159</v>
      </c>
      <c r="R28" s="2">
        <v>3.72972032</v>
      </c>
      <c r="S28" s="2">
        <v>10.77925373</v>
      </c>
      <c r="T28" s="2">
        <v>0</v>
      </c>
      <c r="U28" s="2">
        <v>0</v>
      </c>
      <c r="V28" s="2">
        <v>0</v>
      </c>
      <c r="W28" s="2">
        <v>0</v>
      </c>
      <c r="X28" s="2">
        <v>4.31665037</v>
      </c>
      <c r="Y28" s="2">
        <v>0</v>
      </c>
      <c r="Z28" s="2">
        <v>0</v>
      </c>
      <c r="AA28" s="2">
        <v>0</v>
      </c>
      <c r="AB28" s="2">
        <v>0</v>
      </c>
      <c r="AC28" s="2">
        <v>-329.5395645</v>
      </c>
      <c r="AD28" s="2">
        <v>0</v>
      </c>
      <c r="AE28" s="2">
        <v>40.3395645</v>
      </c>
      <c r="AF28" s="2">
        <v>0</v>
      </c>
      <c r="AG28" s="2">
        <v>98.67579468</v>
      </c>
      <c r="AH28" s="2">
        <v>135.78597535</v>
      </c>
    </row>
    <row r="29" spans="1:34">
      <c r="A29" s="2" t="s">
        <v>109</v>
      </c>
      <c r="B29" s="2" t="s">
        <v>35</v>
      </c>
      <c r="C29" s="2" t="s">
        <v>36</v>
      </c>
      <c r="D29" s="2" t="s">
        <v>110</v>
      </c>
      <c r="E29" s="2" t="s">
        <v>111</v>
      </c>
      <c r="F29" s="2">
        <v>2004</v>
      </c>
      <c r="G29" s="2">
        <v>206.57436724</v>
      </c>
      <c r="H29" s="2">
        <v>0</v>
      </c>
      <c r="I29" s="2">
        <v>138.75224375</v>
      </c>
      <c r="J29" s="2">
        <v>-229.89096295</v>
      </c>
      <c r="K29" s="2">
        <v>0</v>
      </c>
      <c r="L29" s="2">
        <v>0</v>
      </c>
      <c r="M29" s="2">
        <v>0.13802</v>
      </c>
      <c r="N29" s="2">
        <v>1.88965</v>
      </c>
      <c r="O29" s="2">
        <v>3.1831</v>
      </c>
      <c r="P29" s="2">
        <v>27.48337402</v>
      </c>
      <c r="Q29" s="2">
        <v>137.40808877</v>
      </c>
      <c r="R29" s="2">
        <v>2.84671304</v>
      </c>
      <c r="S29" s="2">
        <v>8.65663238</v>
      </c>
      <c r="T29" s="2">
        <v>0</v>
      </c>
      <c r="U29" s="2">
        <v>0</v>
      </c>
      <c r="V29" s="2">
        <v>0</v>
      </c>
      <c r="W29" s="2">
        <v>0</v>
      </c>
      <c r="X29" s="2">
        <v>6.49075736</v>
      </c>
      <c r="Y29" s="2">
        <v>0</v>
      </c>
      <c r="Z29" s="2">
        <v>0</v>
      </c>
      <c r="AA29" s="2">
        <v>0</v>
      </c>
      <c r="AB29" s="2">
        <v>0</v>
      </c>
      <c r="AC29" s="2">
        <v>17.9465525</v>
      </c>
      <c r="AD29" s="2">
        <v>0</v>
      </c>
      <c r="AE29" s="2">
        <v>39.4118065</v>
      </c>
      <c r="AF29" s="2">
        <v>26.419641</v>
      </c>
      <c r="AG29" s="2">
        <v>104.04583789</v>
      </c>
      <c r="AH29" s="2">
        <v>98.67579468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>
      <c r="A2" s="1" t="s">
        <v>6</v>
      </c>
      <c r="B2" s="2">
        <v>206.57436724</v>
      </c>
      <c r="C2" s="2">
        <v>380.44828926</v>
      </c>
      <c r="D2" s="2">
        <v>305.29961366</v>
      </c>
      <c r="E2" s="2">
        <v>148.18648589</v>
      </c>
      <c r="F2" s="2">
        <v>-16.47996929</v>
      </c>
      <c r="G2" s="2">
        <v>-111.18757895</v>
      </c>
      <c r="H2" s="2">
        <v>-116.79165605</v>
      </c>
      <c r="I2" s="2">
        <v>-181.83738202</v>
      </c>
      <c r="J2" s="2">
        <v>642.1478167499999</v>
      </c>
      <c r="K2" s="2">
        <v>187.24504439</v>
      </c>
      <c r="L2" s="2">
        <v>72.79097734</v>
      </c>
      <c r="M2" s="2">
        <v>-41.74929915</v>
      </c>
      <c r="N2" s="2">
        <v>67.38635666</v>
      </c>
      <c r="O2" s="2">
        <v>334.50172289</v>
      </c>
      <c r="P2" s="2">
        <v>521.0993280500001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67.41681521</v>
      </c>
      <c r="J3" s="2">
        <v>840.24933585</v>
      </c>
      <c r="K3" s="2">
        <v>434.67601712</v>
      </c>
      <c r="L3" s="2">
        <v>215.58328909</v>
      </c>
      <c r="M3" s="2">
        <v>135.14091881</v>
      </c>
      <c r="N3" s="2">
        <v>351.07428448</v>
      </c>
      <c r="O3" s="2">
        <v>0</v>
      </c>
      <c r="P3" s="2">
        <v>0</v>
      </c>
    </row>
    <row r="4" spans="1:16">
      <c r="A4" s="3" t="s">
        <v>8</v>
      </c>
      <c r="B4" s="2">
        <v>138.75224375</v>
      </c>
      <c r="C4" s="2">
        <v>151.20931925</v>
      </c>
      <c r="D4" s="2">
        <v>107.5689854</v>
      </c>
      <c r="E4" s="2">
        <v>87.61047704000001</v>
      </c>
      <c r="F4" s="2">
        <v>64.33178499</v>
      </c>
      <c r="G4" s="2">
        <v>109.18717581</v>
      </c>
      <c r="H4" s="2">
        <v>56.00271644</v>
      </c>
      <c r="I4" s="2">
        <v>-98.03595531000001</v>
      </c>
      <c r="J4" s="2">
        <v>0</v>
      </c>
      <c r="K4" s="2">
        <v>22.74880265</v>
      </c>
      <c r="L4" s="2">
        <v>14.46877478</v>
      </c>
      <c r="M4" s="2">
        <v>21.36198576</v>
      </c>
      <c r="N4" s="2">
        <v>-109.33543779</v>
      </c>
      <c r="O4" s="2">
        <v>0</v>
      </c>
      <c r="P4" s="2">
        <v>80.56888863</v>
      </c>
    </row>
    <row r="5" spans="1:16">
      <c r="A5" s="3" t="s">
        <v>112</v>
      </c>
      <c r="B5" s="2">
        <v>100.76755412</v>
      </c>
      <c r="C5" s="2">
        <v>130.13961334</v>
      </c>
      <c r="D5" s="2">
        <v>109.31484203</v>
      </c>
      <c r="E5" s="2">
        <v>89.02174037</v>
      </c>
      <c r="F5" s="2">
        <v>90.9853896</v>
      </c>
      <c r="G5" s="2">
        <v>71.5063354</v>
      </c>
      <c r="H5" s="2">
        <v>75.71979401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113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-229.89096295</v>
      </c>
      <c r="C7" s="2">
        <v>-13.79854409</v>
      </c>
      <c r="D7" s="2">
        <v>-117.58890088</v>
      </c>
      <c r="E7" s="2">
        <v>-191.72795766</v>
      </c>
      <c r="F7" s="2">
        <v>-369.38575815</v>
      </c>
      <c r="G7" s="2">
        <v>-633.25414877</v>
      </c>
      <c r="H7" s="2">
        <v>-299.28830357</v>
      </c>
      <c r="I7" s="2">
        <v>-192.07684676</v>
      </c>
      <c r="J7" s="2">
        <v>-198.16081666</v>
      </c>
      <c r="K7" s="2">
        <v>-101.76483281</v>
      </c>
      <c r="L7" s="2">
        <v>108.22647966</v>
      </c>
      <c r="M7" s="2">
        <v>-73.46642006</v>
      </c>
      <c r="N7" s="2">
        <v>-87.6987093</v>
      </c>
      <c r="O7" s="2">
        <v>-98.90915277000001</v>
      </c>
      <c r="P7" s="2">
        <v>-139.1836711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-98.35063502</v>
      </c>
      <c r="J8" s="2">
        <v>-153.48336634</v>
      </c>
      <c r="K8" s="2">
        <v>-42.82482451</v>
      </c>
      <c r="L8" s="2">
        <v>-69.28951247000001</v>
      </c>
      <c r="M8" s="2">
        <v>-55.56443201</v>
      </c>
      <c r="N8" s="2">
        <v>-81.45392160999999</v>
      </c>
      <c r="O8" s="2">
        <v>-72.86185136</v>
      </c>
      <c r="P8" s="2">
        <v>-77.00642479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-112.42096681</v>
      </c>
      <c r="J9" s="2">
        <v>-47.51621602</v>
      </c>
      <c r="K9" s="2">
        <v>-62.84895353</v>
      </c>
      <c r="L9" s="2">
        <v>-50.92765679</v>
      </c>
      <c r="M9" s="2">
        <v>-35.55891167</v>
      </c>
      <c r="N9" s="2">
        <v>-18.76032647</v>
      </c>
      <c r="O9" s="2">
        <v>-36.64735332</v>
      </c>
      <c r="P9" s="2">
        <v>-6.44400654</v>
      </c>
    </row>
    <row r="10" spans="1:16">
      <c r="A10" s="3" t="s">
        <v>12</v>
      </c>
      <c r="B10" s="2">
        <v>0.13802</v>
      </c>
      <c r="C10" s="2">
        <v>0</v>
      </c>
      <c r="D10" s="2">
        <v>2.11013846</v>
      </c>
      <c r="E10" s="2">
        <v>0</v>
      </c>
      <c r="F10" s="2">
        <v>0.21888275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1.88965</v>
      </c>
      <c r="C11" s="2">
        <v>2.02970909</v>
      </c>
      <c r="D11" s="2">
        <v>2.3336634</v>
      </c>
      <c r="E11" s="2">
        <v>0.083</v>
      </c>
      <c r="F11" s="2">
        <v>3.2341208</v>
      </c>
      <c r="G11" s="2">
        <v>0</v>
      </c>
      <c r="H11" s="2">
        <v>0.914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3.1831</v>
      </c>
      <c r="C12" s="2">
        <v>1.90346</v>
      </c>
      <c r="D12" s="2">
        <v>2.1329</v>
      </c>
      <c r="E12" s="2">
        <v>5.9577722</v>
      </c>
      <c r="F12" s="2">
        <v>0.4594</v>
      </c>
      <c r="G12" s="2">
        <v>0.55700006</v>
      </c>
      <c r="H12" s="2">
        <v>0.06900000000000001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27.48337402</v>
      </c>
      <c r="C13" s="2">
        <v>11.68515748</v>
      </c>
      <c r="D13" s="2">
        <v>10.56104884</v>
      </c>
      <c r="E13" s="2">
        <v>4.42834076</v>
      </c>
      <c r="F13" s="2">
        <v>2.49098316</v>
      </c>
      <c r="G13" s="2">
        <v>1.31314054</v>
      </c>
      <c r="H13" s="2">
        <v>3.3147933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137.40808877</v>
      </c>
      <c r="C14" s="2">
        <v>88.24281159</v>
      </c>
      <c r="D14" s="2">
        <v>45.6409715</v>
      </c>
      <c r="E14" s="2">
        <v>82.637958</v>
      </c>
      <c r="F14" s="2">
        <v>290.13910881</v>
      </c>
      <c r="G14" s="2">
        <v>606.1605495699999</v>
      </c>
      <c r="H14" s="2">
        <v>274.36022119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2.84671304</v>
      </c>
      <c r="C15" s="2">
        <v>3.72972032</v>
      </c>
      <c r="D15" s="2">
        <v>0.72773508</v>
      </c>
      <c r="E15" s="2">
        <v>3.86365182</v>
      </c>
      <c r="F15" s="2">
        <v>0.79583888</v>
      </c>
      <c r="G15" s="2">
        <v>0.295</v>
      </c>
      <c r="H15" s="2">
        <v>2.199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8.65663238</v>
      </c>
      <c r="C16" s="2">
        <v>10.77925373</v>
      </c>
      <c r="D16" s="2">
        <v>11.72722559</v>
      </c>
      <c r="E16" s="2">
        <v>10.58796811</v>
      </c>
      <c r="F16" s="2">
        <v>11.22567762</v>
      </c>
      <c r="G16" s="2">
        <v>6.3004918</v>
      </c>
      <c r="H16" s="2">
        <v>5.84821278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16.35299791</v>
      </c>
      <c r="F17" s="2">
        <v>25.87979982</v>
      </c>
      <c r="G17" s="2">
        <v>11.29788654</v>
      </c>
      <c r="H17" s="2">
        <v>16.31175176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6.49075736</v>
      </c>
      <c r="C21" s="2">
        <v>4.31665037</v>
      </c>
      <c r="D21" s="2">
        <v>4.3530711</v>
      </c>
      <c r="E21" s="2">
        <v>4.0304469</v>
      </c>
      <c r="F21" s="2">
        <v>4.63232113</v>
      </c>
      <c r="G21" s="2">
        <v>4.3515466</v>
      </c>
      <c r="H21" s="2">
        <v>6.27043184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17.9465525</v>
      </c>
      <c r="C26" s="2">
        <v>-329.5395645</v>
      </c>
      <c r="D26" s="2">
        <v>-150.87675175</v>
      </c>
      <c r="E26" s="2">
        <v>29.71841261</v>
      </c>
      <c r="F26" s="2">
        <v>378.172576</v>
      </c>
      <c r="G26" s="2">
        <v>717.03419868</v>
      </c>
      <c r="H26" s="2">
        <v>388.81671857</v>
      </c>
      <c r="I26" s="2">
        <v>306.40639994</v>
      </c>
      <c r="J26" s="2">
        <v>-440.19804406</v>
      </c>
      <c r="K26" s="2">
        <v>-99.579853</v>
      </c>
      <c r="L26" s="2">
        <v>-140.68836143</v>
      </c>
      <c r="M26" s="2">
        <v>146.76008836</v>
      </c>
      <c r="N26" s="2">
        <v>338.25449039</v>
      </c>
      <c r="O26" s="2">
        <v>-278.74637822</v>
      </c>
      <c r="P26" s="2">
        <v>-411.8851438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-307.29518566</v>
      </c>
      <c r="K27" s="2">
        <v>542.45866844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39.4118065</v>
      </c>
      <c r="C28" s="2">
        <v>40.3395645</v>
      </c>
      <c r="D28" s="2">
        <v>28.8793825</v>
      </c>
      <c r="E28" s="2">
        <v>29.7442325</v>
      </c>
      <c r="F28" s="2">
        <v>26.867424</v>
      </c>
      <c r="G28" s="2">
        <v>27.672468</v>
      </c>
      <c r="H28" s="2">
        <v>28.560672</v>
      </c>
      <c r="I28" s="2">
        <v>-29.40681</v>
      </c>
      <c r="J28" s="2">
        <v>-20.435042</v>
      </c>
      <c r="K28" s="2">
        <v>-14.49577725</v>
      </c>
      <c r="L28" s="2">
        <v>-17.52506425</v>
      </c>
      <c r="M28" s="2">
        <v>-26.94370335</v>
      </c>
      <c r="N28" s="2">
        <v>-27.11661865</v>
      </c>
      <c r="O28" s="2">
        <v>-51.9438065</v>
      </c>
      <c r="P28" s="2">
        <v>-58.2029143</v>
      </c>
    </row>
    <row r="29" spans="1:16">
      <c r="A29" s="3" t="s">
        <v>31</v>
      </c>
      <c r="B29" s="2">
        <v>26.419641</v>
      </c>
      <c r="C29" s="2">
        <v>0</v>
      </c>
      <c r="D29" s="2">
        <v>0</v>
      </c>
      <c r="E29" s="2">
        <v>21.02936473</v>
      </c>
      <c r="F29" s="2">
        <v>0</v>
      </c>
      <c r="G29" s="2">
        <v>0</v>
      </c>
      <c r="H29" s="2">
        <v>0.60199656</v>
      </c>
      <c r="I29" s="2">
        <v>-0.46266577</v>
      </c>
      <c r="J29" s="2">
        <v>-0.44281741</v>
      </c>
      <c r="K29" s="2">
        <v>-0.4010742</v>
      </c>
      <c r="L29" s="2">
        <v>-0.42754993</v>
      </c>
      <c r="M29" s="2">
        <v>-0.37655227</v>
      </c>
      <c r="N29" s="2">
        <v>-2.18636221</v>
      </c>
      <c r="O29" s="2">
        <v>-3.17286238</v>
      </c>
      <c r="P29" s="2">
        <v>-93.70636611</v>
      </c>
    </row>
    <row r="30" spans="1:16">
      <c r="A30" s="1" t="s">
        <v>32</v>
      </c>
      <c r="B30" s="2">
        <v>104.04583789</v>
      </c>
      <c r="C30" s="2">
        <v>98.67579468</v>
      </c>
      <c r="D30" s="2">
        <v>135.78597535</v>
      </c>
      <c r="E30" s="2">
        <v>172.61993638</v>
      </c>
      <c r="F30" s="2">
        <v>148.7241898</v>
      </c>
      <c r="G30" s="2">
        <v>141.03103836</v>
      </c>
      <c r="H30" s="2">
        <v>113.62350932</v>
      </c>
      <c r="I30" s="2">
        <v>88.12568855000001</v>
      </c>
      <c r="J30" s="2">
        <v>20.56921537</v>
      </c>
      <c r="K30" s="2">
        <v>23.83694437</v>
      </c>
      <c r="L30" s="2">
        <v>9.5206377</v>
      </c>
      <c r="M30" s="2">
        <v>0.57188483</v>
      </c>
      <c r="N30" s="2">
        <v>-7.23994307</v>
      </c>
      <c r="O30" s="2">
        <v>392.53785988</v>
      </c>
      <c r="P30" s="2">
        <v>320.96835464</v>
      </c>
    </row>
    <row r="31" spans="1:16">
      <c r="A31" s="1" t="s">
        <v>33</v>
      </c>
      <c r="B31" s="2">
        <v>98.67579468</v>
      </c>
      <c r="C31" s="2">
        <v>135.78597535</v>
      </c>
      <c r="D31" s="2">
        <v>172.61993638</v>
      </c>
      <c r="E31" s="2">
        <v>148.7241898</v>
      </c>
      <c r="F31" s="2">
        <v>141.03103836</v>
      </c>
      <c r="G31" s="2">
        <v>113.62350932</v>
      </c>
      <c r="H31" s="2">
        <v>86.36026827000001</v>
      </c>
      <c r="I31" s="2">
        <v>20.56921537</v>
      </c>
      <c r="J31" s="2">
        <v>23.83694437</v>
      </c>
      <c r="K31" s="2">
        <v>9.5206377</v>
      </c>
      <c r="L31" s="2">
        <v>49.71941122</v>
      </c>
      <c r="M31" s="2">
        <v>81.83566519999999</v>
      </c>
      <c r="N31" s="2">
        <v>392.53785988</v>
      </c>
      <c r="O31" s="2">
        <v>320.96835464</v>
      </c>
      <c r="P31" s="2">
        <v>309.48420327</v>
      </c>
    </row>
    <row r="32" spans="1:16">
      <c r="A32" s="3" t="s">
        <v>114</v>
      </c>
      <c r="B32" s="2">
        <v>138.75224375</v>
      </c>
      <c r="C32" s="2">
        <v>151.20931925</v>
      </c>
      <c r="D32" s="2">
        <v>107.5689854</v>
      </c>
      <c r="E32" s="2">
        <v>87.61047704000001</v>
      </c>
      <c r="F32" s="2">
        <v>64.33178499</v>
      </c>
      <c r="G32" s="2">
        <v>109.18717581</v>
      </c>
      <c r="H32" s="2">
        <v>56.00271644</v>
      </c>
      <c r="I32" s="2">
        <v>-98.03595531000001</v>
      </c>
      <c r="J32" s="2">
        <v>-203.93600747</v>
      </c>
      <c r="K32" s="2">
        <v>22.74880265</v>
      </c>
      <c r="L32" s="2">
        <v>14.46877478</v>
      </c>
      <c r="M32" s="2">
        <v>21.36198576</v>
      </c>
      <c r="N32" s="2">
        <v>-109.33543779</v>
      </c>
      <c r="O32" s="2">
        <v>-7.4247438</v>
      </c>
      <c r="P32" s="2">
        <v>80.56888863</v>
      </c>
    </row>
    <row r="33" spans="1:16">
      <c r="A33" s="1" t="s">
        <v>115</v>
      </c>
      <c r="B33" s="2">
        <v>18.47803167</v>
      </c>
      <c r="C33" s="2">
        <v>257.76152668</v>
      </c>
      <c r="D33" s="2">
        <v>225.71285969</v>
      </c>
      <c r="E33" s="2">
        <v>20.24435019000001</v>
      </c>
      <c r="F33" s="2">
        <v>-355.55610226</v>
      </c>
      <c r="G33" s="2">
        <v>-741.46319406</v>
      </c>
      <c r="H33" s="2">
        <v>-426.07906692</v>
      </c>
      <c r="I33" s="2">
        <v>-392.60898385</v>
      </c>
      <c r="J33" s="2">
        <v>441.14823439</v>
      </c>
      <c r="K33" s="2">
        <v>81.57126634999999</v>
      </c>
      <c r="L33" s="2">
        <v>-47.42619192000001</v>
      </c>
      <c r="M33" s="2">
        <v>-132.87264283</v>
      </c>
      <c r="N33" s="2">
        <v>-32.82789141999999</v>
      </c>
      <c r="O33" s="2">
        <v>224.99251821</v>
      </c>
      <c r="P33" s="2">
        <v>437.6488967200001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>
      <c r="A2" s="1" t="s">
        <v>131</v>
      </c>
      <c r="B2" s="2">
        <v>1605.61165912</v>
      </c>
      <c r="C2" s="2">
        <v>1672.72541863</v>
      </c>
      <c r="D2" s="2">
        <v>1720.24193783</v>
      </c>
      <c r="E2" s="2">
        <v>1851.50900781</v>
      </c>
      <c r="F2" s="2">
        <v>2303.80006692</v>
      </c>
      <c r="G2" s="2">
        <v>2597.00371806</v>
      </c>
      <c r="H2" s="2">
        <v>2623.36897172</v>
      </c>
      <c r="I2" s="2">
        <v>4028.30112124</v>
      </c>
      <c r="J2" s="2">
        <v>3318.99775489</v>
      </c>
      <c r="K2" s="2">
        <v>3240.94727736</v>
      </c>
      <c r="L2" s="2">
        <v>3483.76607823</v>
      </c>
      <c r="M2" s="2">
        <v>3812.74730044</v>
      </c>
      <c r="N2" s="2">
        <v>4226.40945577</v>
      </c>
      <c r="O2" s="2">
        <v>4113.66934064</v>
      </c>
      <c r="P2" s="2">
        <v>3739.10079645</v>
      </c>
    </row>
    <row r="3" spans="1:16">
      <c r="A3" s="3" t="s">
        <v>132</v>
      </c>
      <c r="B3" s="2">
        <v>98.67579468</v>
      </c>
      <c r="C3" s="2">
        <v>135.78597535</v>
      </c>
      <c r="D3" s="2">
        <v>172.61993638</v>
      </c>
      <c r="E3" s="2">
        <v>148.7241898</v>
      </c>
      <c r="F3" s="2">
        <v>141.03103836</v>
      </c>
      <c r="G3" s="2">
        <v>113.62350932</v>
      </c>
      <c r="H3" s="2">
        <v>86.36026827000001</v>
      </c>
      <c r="I3" s="2">
        <v>20.56921537</v>
      </c>
      <c r="J3" s="2">
        <v>23.83694437</v>
      </c>
      <c r="K3" s="2">
        <v>9.5206377</v>
      </c>
      <c r="L3" s="2">
        <v>49.71941122</v>
      </c>
      <c r="M3" s="2">
        <v>81.83566519999999</v>
      </c>
      <c r="N3" s="2">
        <v>392.53785988</v>
      </c>
      <c r="O3" s="2">
        <v>320.96835464</v>
      </c>
      <c r="P3" s="2">
        <v>309.48420327</v>
      </c>
    </row>
    <row r="4" spans="1:16">
      <c r="A4" s="3" t="s">
        <v>133</v>
      </c>
      <c r="B4" s="2">
        <v>890.38299719</v>
      </c>
      <c r="C4" s="2">
        <v>852.66426647</v>
      </c>
      <c r="D4" s="2">
        <v>942.12670611</v>
      </c>
      <c r="E4" s="2">
        <v>977.24379898</v>
      </c>
      <c r="F4" s="2">
        <v>1376.78025975</v>
      </c>
      <c r="G4" s="2">
        <v>1464.52343373</v>
      </c>
      <c r="H4" s="2">
        <v>1681.20155524</v>
      </c>
      <c r="I4" s="2">
        <v>3076.85398488</v>
      </c>
      <c r="J4" s="2">
        <v>2399.30732711</v>
      </c>
      <c r="K4" s="2">
        <v>2333.26563798</v>
      </c>
      <c r="L4" s="2">
        <v>2520.52264234</v>
      </c>
      <c r="M4" s="2">
        <v>2773.81536948</v>
      </c>
      <c r="N4" s="2">
        <v>2696.82449293</v>
      </c>
      <c r="O4" s="2">
        <v>2582.21626825</v>
      </c>
      <c r="P4" s="2">
        <v>2222.50106273</v>
      </c>
    </row>
    <row r="5" spans="1:16">
      <c r="A5" s="3" t="s">
        <v>134</v>
      </c>
      <c r="B5" s="2">
        <v>425.17406635</v>
      </c>
      <c r="C5" s="2">
        <v>467.5582239</v>
      </c>
      <c r="D5" s="2">
        <v>458.30465418</v>
      </c>
      <c r="E5" s="2">
        <v>551.12114449</v>
      </c>
      <c r="F5" s="2">
        <v>763.56544307</v>
      </c>
      <c r="G5" s="2">
        <v>985.8070854600001</v>
      </c>
      <c r="H5" s="2">
        <v>907.42017005</v>
      </c>
      <c r="I5" s="2">
        <v>859.1656716700001</v>
      </c>
      <c r="J5" s="2">
        <v>701.37870089</v>
      </c>
      <c r="K5" s="2">
        <v>751.131351</v>
      </c>
      <c r="L5" s="2">
        <v>713.46382012</v>
      </c>
      <c r="M5" s="2">
        <v>824.36725257</v>
      </c>
      <c r="N5" s="2">
        <v>975.85484586</v>
      </c>
      <c r="O5" s="2">
        <v>1066.26801371</v>
      </c>
      <c r="P5" s="2">
        <v>1013.67133625</v>
      </c>
    </row>
    <row r="6" spans="1:16">
      <c r="A6" s="1" t="s">
        <v>135</v>
      </c>
      <c r="B6" s="2">
        <v>2099.03798079</v>
      </c>
      <c r="C6" s="2">
        <v>1825.52853664</v>
      </c>
      <c r="D6" s="2">
        <v>1891.8111288</v>
      </c>
      <c r="E6" s="2">
        <v>1191.00315835</v>
      </c>
      <c r="F6" s="2">
        <v>1894.0232773</v>
      </c>
      <c r="G6" s="2">
        <v>2385.36714985</v>
      </c>
      <c r="H6" s="2">
        <v>2692.97614696</v>
      </c>
      <c r="I6" s="2">
        <v>2642.61592395</v>
      </c>
      <c r="J6" s="2">
        <v>2712.4548883</v>
      </c>
      <c r="K6" s="2">
        <v>2652.73810031</v>
      </c>
      <c r="L6" s="2">
        <v>2457.42902922</v>
      </c>
      <c r="M6" s="2">
        <v>2361.84554814</v>
      </c>
      <c r="N6" s="2">
        <v>2284.36898213</v>
      </c>
      <c r="O6" s="2">
        <v>2195.0619654</v>
      </c>
      <c r="P6" s="2">
        <v>2198.81107839</v>
      </c>
    </row>
    <row r="7" spans="1:16">
      <c r="A7" s="3" t="s">
        <v>136</v>
      </c>
      <c r="B7" s="2">
        <v>931.82953366</v>
      </c>
      <c r="C7" s="2">
        <v>942.1174607</v>
      </c>
      <c r="D7" s="2">
        <v>928.27080705</v>
      </c>
      <c r="E7" s="2">
        <v>651.56197206</v>
      </c>
      <c r="F7" s="2">
        <v>1546.89682148</v>
      </c>
      <c r="G7" s="2">
        <v>2064.6345935</v>
      </c>
      <c r="H7" s="2">
        <v>2291.70395936</v>
      </c>
      <c r="I7" s="2">
        <v>2348.73963262</v>
      </c>
      <c r="J7" s="2">
        <v>1519.03131228</v>
      </c>
      <c r="K7" s="2">
        <v>1440.78625533</v>
      </c>
      <c r="L7" s="2">
        <v>1362.8738591</v>
      </c>
      <c r="M7" s="2">
        <v>1297.25372128</v>
      </c>
      <c r="N7" s="2">
        <v>1269.61224383</v>
      </c>
      <c r="O7" s="2">
        <v>1221.19531551</v>
      </c>
      <c r="P7" s="2">
        <v>1177.70229205</v>
      </c>
    </row>
    <row r="8" spans="1:16">
      <c r="A8" s="3" t="s">
        <v>137</v>
      </c>
      <c r="B8" s="2">
        <v>178.07896836</v>
      </c>
      <c r="C8" s="2">
        <v>185.22897444</v>
      </c>
      <c r="D8" s="2">
        <v>181.77277454</v>
      </c>
      <c r="E8" s="2">
        <v>177.58268389</v>
      </c>
      <c r="F8" s="2">
        <v>177.03317479</v>
      </c>
      <c r="G8" s="2">
        <v>186.17484251</v>
      </c>
      <c r="H8" s="2">
        <v>260.13647592</v>
      </c>
      <c r="I8" s="2">
        <v>228.23413856</v>
      </c>
      <c r="J8" s="2">
        <v>249.86269988</v>
      </c>
      <c r="K8" s="2">
        <v>280.55003841</v>
      </c>
      <c r="L8" s="2">
        <v>299.24173652</v>
      </c>
      <c r="M8" s="2">
        <v>285.55626779</v>
      </c>
      <c r="N8" s="2">
        <v>233.91031444</v>
      </c>
      <c r="O8" s="2">
        <v>201.3671474</v>
      </c>
      <c r="P8" s="2">
        <v>151.37127076</v>
      </c>
    </row>
    <row r="9" spans="1:16">
      <c r="A9" s="1" t="s">
        <v>138</v>
      </c>
      <c r="B9" s="2">
        <v>3704.64963991</v>
      </c>
      <c r="C9" s="2">
        <v>3498.25395527</v>
      </c>
      <c r="D9" s="2">
        <v>3612.05306663</v>
      </c>
      <c r="E9" s="2">
        <v>3042.51216616</v>
      </c>
      <c r="F9" s="2">
        <v>4197.82334422</v>
      </c>
      <c r="G9" s="2">
        <v>4982.37086791</v>
      </c>
      <c r="H9" s="2">
        <v>5316.34511868</v>
      </c>
      <c r="I9" s="2">
        <v>6670.91704519</v>
      </c>
      <c r="J9" s="2">
        <v>6031.45264319</v>
      </c>
      <c r="K9" s="2">
        <v>5893.68537767</v>
      </c>
      <c r="L9" s="2">
        <v>5941.19510745</v>
      </c>
      <c r="M9" s="2">
        <v>6174.59284858</v>
      </c>
      <c r="N9" s="2">
        <v>6510.7784379</v>
      </c>
      <c r="O9" s="2">
        <v>6308.73130604</v>
      </c>
      <c r="P9" s="2">
        <v>5937.91187484</v>
      </c>
    </row>
    <row r="10" spans="1:16">
      <c r="A10" s="1" t="s">
        <v>139</v>
      </c>
      <c r="B10" s="2">
        <v>1269.91302324</v>
      </c>
      <c r="C10" s="2">
        <v>1148.19921454</v>
      </c>
      <c r="D10" s="2">
        <v>1005.58647732</v>
      </c>
      <c r="E10" s="2">
        <v>1078.06140477</v>
      </c>
      <c r="F10" s="2">
        <v>1870.69046065</v>
      </c>
      <c r="G10" s="2">
        <v>1445.80486597</v>
      </c>
      <c r="H10" s="2">
        <v>1414.3527569</v>
      </c>
      <c r="I10" s="2">
        <v>3181.81994294</v>
      </c>
      <c r="J10" s="2">
        <v>2978.53958308</v>
      </c>
      <c r="K10" s="2">
        <v>3162.79506681</v>
      </c>
      <c r="L10" s="2">
        <v>2114.35443576</v>
      </c>
      <c r="M10" s="2">
        <v>2607.81278657</v>
      </c>
      <c r="N10" s="2">
        <v>2579.7536823</v>
      </c>
      <c r="O10" s="2">
        <v>2745.37164375</v>
      </c>
      <c r="P10" s="2">
        <v>2283.68447243</v>
      </c>
    </row>
    <row r="11" spans="1:16">
      <c r="A11" s="3" t="s">
        <v>140</v>
      </c>
      <c r="B11" s="2">
        <v>246.46526838</v>
      </c>
      <c r="C11" s="2">
        <v>275.78900979</v>
      </c>
      <c r="D11" s="2">
        <v>234.02716554</v>
      </c>
      <c r="E11" s="2">
        <v>249.47659686</v>
      </c>
      <c r="F11" s="2">
        <v>353.89935256</v>
      </c>
      <c r="G11" s="2">
        <v>294.59414957</v>
      </c>
      <c r="H11" s="2">
        <v>306.95671666</v>
      </c>
      <c r="I11" s="2">
        <v>397.14414076</v>
      </c>
      <c r="J11" s="2">
        <v>323.25351039</v>
      </c>
      <c r="K11" s="2">
        <v>462.78784168</v>
      </c>
      <c r="L11" s="2">
        <v>530.81187167</v>
      </c>
      <c r="M11" s="2">
        <v>569.3180894</v>
      </c>
      <c r="N11" s="2">
        <v>814.63986464</v>
      </c>
      <c r="O11" s="2">
        <v>829.0570667</v>
      </c>
      <c r="P11" s="2">
        <v>695.85554699</v>
      </c>
    </row>
    <row r="12" spans="1:16">
      <c r="A12" s="3" t="s">
        <v>141</v>
      </c>
      <c r="B12" s="2">
        <v>342.2</v>
      </c>
      <c r="C12" s="2">
        <v>188</v>
      </c>
      <c r="D12" s="2">
        <v>66.00263074999999</v>
      </c>
      <c r="E12" s="2">
        <v>299</v>
      </c>
      <c r="F12" s="2">
        <v>691</v>
      </c>
      <c r="G12" s="2">
        <v>578</v>
      </c>
      <c r="H12" s="2">
        <v>403.33579249</v>
      </c>
      <c r="I12" s="2">
        <v>1793.89268598</v>
      </c>
      <c r="J12" s="2">
        <v>1467.58470032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142</v>
      </c>
      <c r="B13" s="2">
        <v>0</v>
      </c>
      <c r="C13" s="2">
        <v>0</v>
      </c>
      <c r="D13" s="2">
        <v>0</v>
      </c>
      <c r="E13" s="2">
        <v>113.26416282</v>
      </c>
      <c r="F13" s="2">
        <v>0</v>
      </c>
      <c r="G13" s="2">
        <v>230.69507609</v>
      </c>
      <c r="H13" s="2">
        <v>131.64218922</v>
      </c>
      <c r="I13" s="2">
        <v>124.83142542</v>
      </c>
      <c r="J13" s="2">
        <v>103.84624505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143</v>
      </c>
      <c r="B14" s="2">
        <v>836.21321886</v>
      </c>
      <c r="C14" s="2">
        <v>760.8271758</v>
      </c>
      <c r="D14" s="2">
        <v>809.26743029</v>
      </c>
      <c r="E14" s="2">
        <v>696.55696428</v>
      </c>
      <c r="F14" s="2">
        <v>564.69082164</v>
      </c>
      <c r="G14" s="2">
        <v>1657.06546498</v>
      </c>
      <c r="H14" s="2">
        <v>2016.1601649</v>
      </c>
      <c r="I14" s="2">
        <v>1786.58935138</v>
      </c>
      <c r="J14" s="2">
        <v>1416.28641014</v>
      </c>
      <c r="K14" s="2">
        <v>723.49761618</v>
      </c>
      <c r="L14" s="2">
        <v>1588.56498921</v>
      </c>
      <c r="M14" s="2">
        <v>1272.93065913</v>
      </c>
      <c r="N14" s="2">
        <v>1167.89322778</v>
      </c>
      <c r="O14" s="2">
        <v>855.5946128</v>
      </c>
      <c r="P14" s="2">
        <v>1053.11643936</v>
      </c>
    </row>
    <row r="15" spans="1:16">
      <c r="A15" s="3" t="s">
        <v>144</v>
      </c>
      <c r="B15" s="2">
        <v>435</v>
      </c>
      <c r="C15" s="2">
        <v>400</v>
      </c>
      <c r="D15" s="2">
        <v>400</v>
      </c>
      <c r="E15" s="2">
        <v>200</v>
      </c>
      <c r="F15" s="2">
        <v>400</v>
      </c>
      <c r="G15" s="2">
        <v>200</v>
      </c>
      <c r="H15" s="2">
        <v>450.18666664</v>
      </c>
      <c r="I15" s="2">
        <v>308.3333334</v>
      </c>
      <c r="J15" s="2">
        <v>400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145</v>
      </c>
      <c r="B16" s="2">
        <v>0</v>
      </c>
      <c r="C16" s="2">
        <v>0</v>
      </c>
      <c r="D16" s="2">
        <v>0</v>
      </c>
      <c r="E16" s="2">
        <v>0</v>
      </c>
      <c r="F16" s="2">
        <v>0.44</v>
      </c>
      <c r="G16" s="2">
        <v>372.51</v>
      </c>
      <c r="H16" s="2">
        <v>789.54</v>
      </c>
      <c r="I16" s="2">
        <v>1050.41604</v>
      </c>
      <c r="J16" s="2">
        <v>577.87452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146</v>
      </c>
      <c r="B17" s="2">
        <v>0</v>
      </c>
      <c r="C17" s="2">
        <v>0</v>
      </c>
      <c r="D17" s="2">
        <v>0</v>
      </c>
      <c r="E17" s="2">
        <v>2</v>
      </c>
      <c r="F17" s="2">
        <v>6</v>
      </c>
      <c r="G17" s="2">
        <v>6</v>
      </c>
      <c r="H17" s="2">
        <v>0</v>
      </c>
      <c r="I17" s="2">
        <v>4.91</v>
      </c>
      <c r="J17" s="2">
        <v>5.42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147</v>
      </c>
      <c r="B18" s="2">
        <v>0</v>
      </c>
      <c r="C18" s="2">
        <v>10.24164858</v>
      </c>
      <c r="D18" s="2">
        <v>58.03413672</v>
      </c>
      <c r="E18" s="2">
        <v>10.99790431</v>
      </c>
      <c r="F18" s="2">
        <v>151.5141328</v>
      </c>
      <c r="G18" s="2">
        <v>137.89285719</v>
      </c>
      <c r="H18" s="2">
        <v>146.44648663</v>
      </c>
      <c r="I18" s="2">
        <v>41.40660829</v>
      </c>
      <c r="J18" s="2">
        <v>41.60933798</v>
      </c>
      <c r="K18" s="2">
        <v>45.90961284</v>
      </c>
      <c r="L18" s="2">
        <v>30.11632426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1" t="s">
        <v>148</v>
      </c>
      <c r="B19" s="2">
        <v>2106.1262421</v>
      </c>
      <c r="C19" s="2">
        <v>1909.02639034</v>
      </c>
      <c r="D19" s="2">
        <v>1814.85390761</v>
      </c>
      <c r="E19" s="2">
        <v>1774.61836905</v>
      </c>
      <c r="F19" s="2">
        <v>2435.38128229</v>
      </c>
      <c r="G19" s="2">
        <v>3102.87033095</v>
      </c>
      <c r="H19" s="2">
        <v>3430.5129218</v>
      </c>
      <c r="I19" s="2">
        <v>4968.40929432</v>
      </c>
      <c r="J19" s="2">
        <v>4394.82599322</v>
      </c>
      <c r="K19" s="2">
        <v>3886.29268299</v>
      </c>
      <c r="L19" s="2">
        <v>3702.91942497</v>
      </c>
      <c r="M19" s="2">
        <v>3880.7434457</v>
      </c>
      <c r="N19" s="2">
        <v>3747.64691008</v>
      </c>
      <c r="O19" s="2">
        <v>3600.96625655</v>
      </c>
      <c r="P19" s="2">
        <v>3336.80091179</v>
      </c>
    </row>
    <row r="20" spans="1:16">
      <c r="A20" s="3" t="s">
        <v>149</v>
      </c>
      <c r="B20" s="2">
        <v>333.529</v>
      </c>
      <c r="C20" s="2">
        <v>333.529</v>
      </c>
      <c r="D20" s="2">
        <v>342.1775</v>
      </c>
      <c r="E20" s="2">
        <v>223.62475</v>
      </c>
      <c r="F20" s="2">
        <v>230.33345</v>
      </c>
      <c r="G20" s="2">
        <v>237.73515</v>
      </c>
      <c r="H20" s="2">
        <v>244.86725</v>
      </c>
      <c r="I20" s="2">
        <v>255.189125</v>
      </c>
      <c r="J20" s="2">
        <v>289.550325</v>
      </c>
      <c r="K20" s="2">
        <v>350.119275</v>
      </c>
      <c r="L20" s="2">
        <v>415.332375</v>
      </c>
      <c r="M20" s="2">
        <v>452.002625</v>
      </c>
      <c r="N20" s="2">
        <v>501.169475</v>
      </c>
      <c r="O20" s="2">
        <v>511.502925</v>
      </c>
      <c r="P20" s="2">
        <v>527.9801</v>
      </c>
    </row>
    <row r="21" spans="1:16">
      <c r="A21" s="3" t="s">
        <v>150</v>
      </c>
      <c r="B21" s="2">
        <v>416.43873195</v>
      </c>
      <c r="C21" s="2">
        <v>416.43873195</v>
      </c>
      <c r="D21" s="2">
        <v>416.43873195</v>
      </c>
      <c r="E21" s="2">
        <v>265.25202788</v>
      </c>
      <c r="F21" s="2">
        <v>258.54332788</v>
      </c>
      <c r="G21" s="2">
        <v>255.12829736</v>
      </c>
      <c r="H21" s="2">
        <v>247.99692936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151</v>
      </c>
      <c r="B22" s="2">
        <v>750.7987900000001</v>
      </c>
      <c r="C22" s="2">
        <v>750.7987900000001</v>
      </c>
      <c r="D22" s="2">
        <v>751.82193829</v>
      </c>
      <c r="E22" s="2">
        <v>599.61208593</v>
      </c>
      <c r="F22" s="2">
        <v>592.90338593</v>
      </c>
      <c r="G22" s="2">
        <v>593.55621616</v>
      </c>
      <c r="H22" s="2">
        <v>586.42484816</v>
      </c>
      <c r="I22" s="2">
        <v>595.66288552</v>
      </c>
      <c r="J22" s="2">
        <v>727.98723021</v>
      </c>
      <c r="K22" s="2">
        <v>930.3680809700001</v>
      </c>
      <c r="L22" s="2">
        <v>1145.61153939</v>
      </c>
      <c r="M22" s="2">
        <v>1193.6500357</v>
      </c>
      <c r="N22" s="2">
        <v>1833.6538657</v>
      </c>
      <c r="O22" s="2">
        <v>1841.9269451</v>
      </c>
      <c r="P22" s="2">
        <v>955.56987969</v>
      </c>
    </row>
    <row r="23" spans="1:16">
      <c r="A23" s="3" t="s">
        <v>152</v>
      </c>
      <c r="B23" s="2">
        <v>623.52115434</v>
      </c>
      <c r="C23" s="2">
        <v>709.94353297</v>
      </c>
      <c r="D23" s="2">
        <v>779.98460686</v>
      </c>
      <c r="E23" s="2">
        <v>828.9428674</v>
      </c>
      <c r="F23" s="2">
        <v>445.83954819</v>
      </c>
      <c r="G23" s="2">
        <v>527.354256</v>
      </c>
      <c r="H23" s="2">
        <v>554.79630044</v>
      </c>
      <c r="I23" s="2">
        <v>855.66197204</v>
      </c>
      <c r="J23" s="2">
        <v>621.07864679</v>
      </c>
      <c r="K23" s="2">
        <v>629.18328113</v>
      </c>
      <c r="L23" s="2">
        <v>584.09509115</v>
      </c>
      <c r="M23" s="2">
        <v>553.3878251899999</v>
      </c>
      <c r="N23" s="2">
        <v>332.23180264</v>
      </c>
      <c r="O23" s="2">
        <v>260.01534479</v>
      </c>
      <c r="P23" s="2">
        <v>1216.61183608</v>
      </c>
    </row>
    <row r="24" spans="1:16">
      <c r="A24" s="1" t="s">
        <v>153</v>
      </c>
      <c r="B24" s="2">
        <v>1598.52339781</v>
      </c>
      <c r="C24" s="2">
        <v>1589.22756493</v>
      </c>
      <c r="D24" s="2">
        <v>1797.19915902</v>
      </c>
      <c r="E24" s="2">
        <v>1267.89379711</v>
      </c>
      <c r="F24" s="2">
        <v>1762.44206193</v>
      </c>
      <c r="G24" s="2">
        <v>1879.50053696</v>
      </c>
      <c r="H24" s="2">
        <v>1885.83219688</v>
      </c>
      <c r="I24" s="2">
        <v>1702.50775087</v>
      </c>
      <c r="J24" s="2">
        <v>1636.62664997</v>
      </c>
      <c r="K24" s="2">
        <v>2007.39269468</v>
      </c>
      <c r="L24" s="2">
        <v>2238.27568248</v>
      </c>
      <c r="M24" s="2">
        <v>2293.84940288</v>
      </c>
      <c r="N24" s="2">
        <v>2763.13152782</v>
      </c>
      <c r="O24" s="2">
        <v>2707.76504949</v>
      </c>
      <c r="P24" s="2">
        <v>2601.11096305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>
      <c r="A2" s="1" t="s">
        <v>154</v>
      </c>
      <c r="B2" s="2">
        <v>3031.67358887</v>
      </c>
      <c r="C2" s="2">
        <v>3113.57207577</v>
      </c>
      <c r="D2" s="2">
        <v>3427.67189415</v>
      </c>
      <c r="E2" s="2">
        <v>3850.10282247</v>
      </c>
      <c r="F2" s="2">
        <v>4376.48380387</v>
      </c>
      <c r="G2" s="2">
        <v>4551.46859628</v>
      </c>
      <c r="H2" s="2">
        <v>4432.75671638</v>
      </c>
      <c r="I2" s="2">
        <v>4310.07280998</v>
      </c>
      <c r="J2" s="2">
        <v>3970.84758766</v>
      </c>
      <c r="K2" s="2">
        <v>3941.82301741</v>
      </c>
      <c r="L2" s="2">
        <v>4127.91234928</v>
      </c>
      <c r="M2" s="2">
        <v>4343.52380163</v>
      </c>
      <c r="N2" s="2">
        <v>4674.65120987</v>
      </c>
      <c r="O2" s="2">
        <v>5029.18586614</v>
      </c>
      <c r="P2" s="2">
        <v>5371.81974037</v>
      </c>
    </row>
    <row r="3" spans="1:16">
      <c r="A3" s="3" t="s">
        <v>155</v>
      </c>
      <c r="B3" s="2">
        <v>1689.45675248</v>
      </c>
      <c r="C3" s="2">
        <v>1680.6933425</v>
      </c>
      <c r="D3" s="2">
        <v>1780.80550475</v>
      </c>
      <c r="E3" s="2">
        <v>2020.5318023</v>
      </c>
      <c r="F3" s="2">
        <v>2469.33992601</v>
      </c>
      <c r="G3" s="2">
        <v>2690.92203407</v>
      </c>
      <c r="H3" s="2">
        <v>2817.82919797</v>
      </c>
      <c r="I3" s="2">
        <v>2830.12555477</v>
      </c>
      <c r="J3" s="2">
        <v>2681.0725271</v>
      </c>
      <c r="K3" s="2">
        <v>2496.98748603</v>
      </c>
      <c r="L3" s="2">
        <v>2615.17590484</v>
      </c>
      <c r="M3" s="2">
        <v>2737.29078087</v>
      </c>
      <c r="N3" s="2">
        <v>2941.21424641</v>
      </c>
      <c r="O3" s="2">
        <v>3142.86148657</v>
      </c>
      <c r="P3" s="2">
        <v>3401.41765146</v>
      </c>
    </row>
    <row r="4" spans="1:16">
      <c r="A4" s="3" t="s">
        <v>156</v>
      </c>
      <c r="B4" s="2">
        <v>1342.21683639</v>
      </c>
      <c r="C4" s="2">
        <v>1432.87873327</v>
      </c>
      <c r="D4" s="2">
        <v>1646.8663894</v>
      </c>
      <c r="E4" s="2">
        <v>1829.57102017</v>
      </c>
      <c r="F4" s="2">
        <v>1907.14387786</v>
      </c>
      <c r="G4" s="2">
        <v>1860.54656221</v>
      </c>
      <c r="H4" s="2">
        <v>1614.92751841</v>
      </c>
      <c r="I4" s="2">
        <v>1479.94725521</v>
      </c>
      <c r="J4" s="2">
        <v>1289.77506056</v>
      </c>
      <c r="K4" s="2">
        <v>1444.83553138</v>
      </c>
      <c r="L4" s="2">
        <v>1512.73644444</v>
      </c>
      <c r="M4" s="2">
        <v>1606.23302076</v>
      </c>
      <c r="N4" s="2">
        <v>1733.43696346</v>
      </c>
      <c r="O4" s="2">
        <v>1886.32437957</v>
      </c>
      <c r="P4" s="2">
        <v>1970.40208891</v>
      </c>
    </row>
    <row r="5" spans="1:16">
      <c r="A5" s="3" t="s">
        <v>157</v>
      </c>
      <c r="B5" s="2">
        <v>955.78048451</v>
      </c>
      <c r="C5" s="2">
        <v>1063.86060624</v>
      </c>
      <c r="D5" s="2">
        <v>1176.33971906</v>
      </c>
      <c r="E5" s="2">
        <v>1416.96162812</v>
      </c>
      <c r="F5" s="2">
        <v>1540.43359082</v>
      </c>
      <c r="G5" s="2">
        <v>1488.72931363</v>
      </c>
      <c r="H5" s="2">
        <v>1323.29419534</v>
      </c>
      <c r="I5" s="2">
        <v>1304.65148846</v>
      </c>
      <c r="J5" s="2">
        <v>1194.91440902</v>
      </c>
      <c r="K5" s="2">
        <v>1185.83511415</v>
      </c>
      <c r="L5" s="2">
        <v>1331.63661746</v>
      </c>
      <c r="M5" s="2">
        <v>1388.7446467</v>
      </c>
      <c r="N5" s="2">
        <v>1488.05765227</v>
      </c>
      <c r="O5" s="2">
        <v>1669.14303991</v>
      </c>
      <c r="P5" s="2">
        <v>1754.56126102</v>
      </c>
    </row>
    <row r="6" spans="1:16">
      <c r="A6" s="1" t="s">
        <v>158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160</v>
      </c>
      <c r="B8" s="2">
        <v>386.43635188</v>
      </c>
      <c r="C8" s="2">
        <v>369.01812703</v>
      </c>
      <c r="D8" s="2">
        <v>470.52667034</v>
      </c>
      <c r="E8" s="2">
        <v>412.60939205</v>
      </c>
      <c r="F8" s="2">
        <v>366.71028704</v>
      </c>
      <c r="G8" s="2">
        <v>371.81724858</v>
      </c>
      <c r="H8" s="2">
        <v>291.63332307</v>
      </c>
      <c r="I8" s="2">
        <v>166.23267808</v>
      </c>
      <c r="J8" s="2">
        <v>94.86065154000001</v>
      </c>
      <c r="K8" s="2">
        <v>259.00041723</v>
      </c>
      <c r="L8" s="2">
        <v>181.09982698</v>
      </c>
      <c r="M8" s="2">
        <v>217.48837406</v>
      </c>
      <c r="N8" s="2">
        <v>245.37931119</v>
      </c>
      <c r="O8" s="2">
        <v>217.18133966</v>
      </c>
      <c r="P8" s="2">
        <v>215.84082789</v>
      </c>
    </row>
    <row r="9" spans="1:16">
      <c r="A9" s="3" t="s">
        <v>161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11.01809116</v>
      </c>
      <c r="J9" s="2">
        <v>0</v>
      </c>
      <c r="K9" s="2">
        <v>26.24525701</v>
      </c>
      <c r="L9" s="2">
        <v>92.63941567000001</v>
      </c>
      <c r="M9" s="2">
        <v>24.62933809</v>
      </c>
      <c r="N9" s="2">
        <v>32.240358</v>
      </c>
      <c r="O9" s="2">
        <v>34.61212271</v>
      </c>
      <c r="P9" s="2">
        <v>0</v>
      </c>
    </row>
    <row r="10" spans="1:16">
      <c r="A10" s="3" t="s">
        <v>162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20.08117983</v>
      </c>
      <c r="J10" s="2">
        <v>0</v>
      </c>
      <c r="K10" s="2">
        <v>-19.45252239</v>
      </c>
      <c r="L10" s="2">
        <v>-40.51455625</v>
      </c>
      <c r="M10" s="2">
        <v>-22.10647942</v>
      </c>
      <c r="N10" s="2">
        <v>-48.81854118</v>
      </c>
      <c r="O10" s="2">
        <v>-19.08543536</v>
      </c>
      <c r="P10" s="2">
        <v>-39.39898275</v>
      </c>
    </row>
    <row r="11" spans="1:16">
      <c r="A11" s="3" t="s">
        <v>163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36.63192215</v>
      </c>
      <c r="J11" s="2">
        <v>47.54446725</v>
      </c>
      <c r="K11" s="2">
        <v>59.91268083</v>
      </c>
      <c r="L11" s="2">
        <v>61.88772425</v>
      </c>
      <c r="M11" s="2">
        <v>57.84300581</v>
      </c>
      <c r="N11" s="2">
        <v>93.35599003</v>
      </c>
      <c r="O11" s="2">
        <v>29.81314652</v>
      </c>
      <c r="P11" s="2">
        <v>81.92614569</v>
      </c>
    </row>
    <row r="12" spans="1:16">
      <c r="A12" s="3" t="s">
        <v>164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317.69267661</v>
      </c>
      <c r="J12" s="2">
        <v>0</v>
      </c>
      <c r="K12" s="2">
        <v>-297.27786013</v>
      </c>
      <c r="L12" s="2">
        <v>-287.21069724</v>
      </c>
      <c r="M12" s="2">
        <v>-258.84356443</v>
      </c>
      <c r="N12" s="2">
        <v>-252.31880591</v>
      </c>
      <c r="O12" s="2">
        <v>-281.5979517</v>
      </c>
      <c r="P12" s="2">
        <v>-194.73315651</v>
      </c>
    </row>
    <row r="13" spans="1:16">
      <c r="A13" s="3" t="s">
        <v>165</v>
      </c>
      <c r="B13" s="2">
        <v>81.05363273</v>
      </c>
      <c r="C13" s="2">
        <v>103.98359715</v>
      </c>
      <c r="D13" s="2">
        <v>51.6950884</v>
      </c>
      <c r="E13" s="2">
        <v>50.75134296</v>
      </c>
      <c r="F13" s="2">
        <v>117.52981609</v>
      </c>
      <c r="G13" s="2">
        <v>101.43897691</v>
      </c>
      <c r="H13" s="2">
        <v>106.09295173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166</v>
      </c>
      <c r="B14" s="2">
        <v>227.21873376</v>
      </c>
      <c r="C14" s="2">
        <v>223.43237686</v>
      </c>
      <c r="D14" s="2">
        <v>279.89931297</v>
      </c>
      <c r="E14" s="2">
        <v>248.89845239</v>
      </c>
      <c r="F14" s="2">
        <v>291.06999013</v>
      </c>
      <c r="G14" s="2">
        <v>310.05287308</v>
      </c>
      <c r="H14" s="2">
        <v>308.44720434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167</v>
      </c>
      <c r="B15" s="2">
        <v>240.27125085</v>
      </c>
      <c r="C15" s="2">
        <v>249.56934732</v>
      </c>
      <c r="D15" s="2">
        <v>242.32244577</v>
      </c>
      <c r="E15" s="2">
        <v>214.46228262</v>
      </c>
      <c r="F15" s="2">
        <v>193.170113</v>
      </c>
      <c r="G15" s="2">
        <v>163.20335241</v>
      </c>
      <c r="H15" s="2">
        <v>89.27907046</v>
      </c>
      <c r="I15" s="2">
        <v>-114.82807638</v>
      </c>
      <c r="J15" s="2">
        <v>-151.51841549</v>
      </c>
      <c r="K15" s="2">
        <v>34.06148118</v>
      </c>
      <c r="L15" s="2">
        <v>18.60915995</v>
      </c>
      <c r="M15" s="2">
        <v>22.8069929</v>
      </c>
      <c r="N15" s="2">
        <v>70.81314559</v>
      </c>
      <c r="O15" s="2">
        <v>-13.48034773</v>
      </c>
      <c r="P15" s="2">
        <v>102.34222917</v>
      </c>
    </row>
    <row r="16" spans="1:16">
      <c r="A16" s="3" t="s">
        <v>168</v>
      </c>
      <c r="B16" s="2">
        <v>101.5190071</v>
      </c>
      <c r="C16" s="2">
        <v>98.36002807</v>
      </c>
      <c r="D16" s="2">
        <v>134.75346037</v>
      </c>
      <c r="E16" s="2">
        <v>126.85180558</v>
      </c>
      <c r="F16" s="2">
        <v>128.83832801</v>
      </c>
      <c r="G16" s="2">
        <v>54.0161766</v>
      </c>
      <c r="H16" s="2">
        <v>33.27635402</v>
      </c>
      <c r="I16" s="2">
        <v>-16.79212107</v>
      </c>
      <c r="J16" s="2">
        <v>-52.41759198</v>
      </c>
      <c r="K16" s="2">
        <v>11.31267853</v>
      </c>
      <c r="L16" s="2">
        <v>4.14038517</v>
      </c>
      <c r="M16" s="2">
        <v>-1.44500714</v>
      </c>
      <c r="N16" s="2">
        <v>-180.14858338</v>
      </c>
      <c r="O16" s="2">
        <v>6.05560393</v>
      </c>
      <c r="P16" s="2">
        <v>-21.77334054</v>
      </c>
    </row>
    <row r="17" spans="1:16">
      <c r="A17" s="1" t="s">
        <v>8</v>
      </c>
      <c r="B17" s="2">
        <v>138.75224375</v>
      </c>
      <c r="C17" s="2">
        <v>151.20931925</v>
      </c>
      <c r="D17" s="2">
        <v>107.5689854</v>
      </c>
      <c r="E17" s="2">
        <v>87.61047704000001</v>
      </c>
      <c r="F17" s="2">
        <v>64.33178499</v>
      </c>
      <c r="G17" s="2">
        <v>109.18717581</v>
      </c>
      <c r="H17" s="2">
        <v>56.00271644</v>
      </c>
      <c r="I17" s="2">
        <v>-98.03595531000001</v>
      </c>
      <c r="J17" s="2">
        <v>-203.93600747</v>
      </c>
      <c r="K17" s="2">
        <v>22.74880265</v>
      </c>
      <c r="L17" s="2">
        <v>14.46877478</v>
      </c>
      <c r="M17" s="2">
        <v>21.36198576</v>
      </c>
      <c r="N17" s="2">
        <v>-109.33543779</v>
      </c>
      <c r="O17" s="2">
        <v>-7.4247438</v>
      </c>
      <c r="P17" s="2">
        <v>80.56888863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t="s">
        <v>169</v>
      </c>
      <c r="B1" t="s">
        <v>170</v>
      </c>
    </row>
    <row r="2" spans="1:2">
      <c r="A2" t="s">
        <v>171</v>
      </c>
      <c r="B2">
        <v>31750</v>
      </c>
    </row>
    <row r="3" spans="1:2">
      <c r="A3" t="s">
        <v>172</v>
      </c>
      <c r="B3">
        <v>31500</v>
      </c>
    </row>
    <row r="4" spans="1:2">
      <c r="A4" t="s">
        <v>173</v>
      </c>
      <c r="B4">
        <v>31850</v>
      </c>
    </row>
    <row r="5" spans="1:2">
      <c r="A5" t="s">
        <v>174</v>
      </c>
      <c r="B5">
        <v>32200</v>
      </c>
    </row>
    <row r="6" spans="1:2">
      <c r="A6" t="s">
        <v>175</v>
      </c>
      <c r="B6">
        <v>32250</v>
      </c>
    </row>
    <row r="7" spans="1:2">
      <c r="A7" t="s">
        <v>176</v>
      </c>
      <c r="B7">
        <v>32150</v>
      </c>
    </row>
    <row r="8" spans="1:2">
      <c r="A8" t="s">
        <v>177</v>
      </c>
      <c r="B8">
        <v>33150</v>
      </c>
    </row>
    <row r="9" spans="1:2">
      <c r="A9" t="s">
        <v>178</v>
      </c>
      <c r="B9">
        <v>33350</v>
      </c>
    </row>
    <row r="10" spans="1:2">
      <c r="A10" t="s">
        <v>179</v>
      </c>
      <c r="B10">
        <v>32900</v>
      </c>
    </row>
    <row r="11" spans="1:2">
      <c r="A11" t="s">
        <v>180</v>
      </c>
      <c r="B11">
        <v>32600</v>
      </c>
    </row>
    <row r="12" spans="1:2">
      <c r="A12" t="s">
        <v>181</v>
      </c>
      <c r="B12">
        <v>32700</v>
      </c>
    </row>
    <row r="13" spans="1:2">
      <c r="A13" t="s">
        <v>182</v>
      </c>
      <c r="B13">
        <v>33100</v>
      </c>
    </row>
    <row r="14" spans="1:2">
      <c r="A14" t="s">
        <v>183</v>
      </c>
      <c r="B14">
        <v>32900</v>
      </c>
    </row>
    <row r="15" spans="1:2">
      <c r="A15" t="s">
        <v>184</v>
      </c>
      <c r="B15">
        <v>32700</v>
      </c>
    </row>
    <row r="16" spans="1:2">
      <c r="A16" t="s">
        <v>185</v>
      </c>
      <c r="B16">
        <v>31900</v>
      </c>
    </row>
    <row r="17" spans="1:2">
      <c r="A17" t="s">
        <v>186</v>
      </c>
      <c r="B17">
        <v>31900</v>
      </c>
    </row>
    <row r="18" spans="1:2">
      <c r="A18" t="s">
        <v>187</v>
      </c>
      <c r="B18">
        <v>31700</v>
      </c>
    </row>
    <row r="19" spans="1:2">
      <c r="A19" t="s">
        <v>188</v>
      </c>
      <c r="B19">
        <v>31400</v>
      </c>
    </row>
    <row r="20" spans="1:2">
      <c r="A20" t="s">
        <v>189</v>
      </c>
      <c r="B20">
        <v>31900</v>
      </c>
    </row>
    <row r="21" spans="1:2">
      <c r="A21" t="s">
        <v>190</v>
      </c>
      <c r="B21">
        <v>31950</v>
      </c>
    </row>
    <row r="22" spans="1:2">
      <c r="A22" t="s">
        <v>191</v>
      </c>
      <c r="B22">
        <v>31400</v>
      </c>
    </row>
    <row r="23" spans="1:2">
      <c r="A23" t="s">
        <v>192</v>
      </c>
      <c r="B23">
        <v>30750</v>
      </c>
    </row>
    <row r="24" spans="1:2">
      <c r="A24" t="s">
        <v>193</v>
      </c>
      <c r="B24">
        <v>31500</v>
      </c>
    </row>
    <row r="25" spans="1:2">
      <c r="A25" t="s">
        <v>194</v>
      </c>
      <c r="B25">
        <v>30050</v>
      </c>
    </row>
    <row r="26" spans="1:2">
      <c r="A26" t="s">
        <v>195</v>
      </c>
      <c r="B26">
        <v>29000</v>
      </c>
    </row>
    <row r="27" spans="1:2">
      <c r="A27" t="s">
        <v>196</v>
      </c>
      <c r="B27">
        <v>29300</v>
      </c>
    </row>
    <row r="28" spans="1:2">
      <c r="A28" t="s">
        <v>197</v>
      </c>
      <c r="B28">
        <v>29700</v>
      </c>
    </row>
    <row r="29" spans="1:2">
      <c r="A29" t="s">
        <v>198</v>
      </c>
      <c r="B29">
        <v>30100</v>
      </c>
    </row>
    <row r="30" spans="1:2">
      <c r="A30" t="s">
        <v>199</v>
      </c>
      <c r="B30">
        <v>29600</v>
      </c>
    </row>
    <row r="31" spans="1:2">
      <c r="A31" t="s">
        <v>200</v>
      </c>
      <c r="B31">
        <v>31800</v>
      </c>
    </row>
    <row r="32" spans="1:2">
      <c r="A32" t="s">
        <v>201</v>
      </c>
      <c r="B32">
        <v>31050</v>
      </c>
    </row>
    <row r="33" spans="1:2">
      <c r="A33" t="s">
        <v>202</v>
      </c>
      <c r="B33">
        <v>31700</v>
      </c>
    </row>
    <row r="34" spans="1:2">
      <c r="A34" t="s">
        <v>203</v>
      </c>
      <c r="B34">
        <v>31750</v>
      </c>
    </row>
    <row r="35" spans="1:2">
      <c r="A35" t="s">
        <v>204</v>
      </c>
      <c r="B35">
        <v>31550</v>
      </c>
    </row>
    <row r="36" spans="1:2">
      <c r="A36" t="s">
        <v>205</v>
      </c>
      <c r="B36">
        <v>31250</v>
      </c>
    </row>
    <row r="37" spans="1:2">
      <c r="A37" t="s">
        <v>206</v>
      </c>
      <c r="B37">
        <v>30900</v>
      </c>
    </row>
    <row r="38" spans="1:2">
      <c r="A38" t="s">
        <v>207</v>
      </c>
      <c r="B38">
        <v>30400</v>
      </c>
    </row>
    <row r="39" spans="1:2">
      <c r="A39" t="s">
        <v>208</v>
      </c>
      <c r="B39">
        <v>29850</v>
      </c>
    </row>
    <row r="40" spans="1:2">
      <c r="A40" t="s">
        <v>209</v>
      </c>
      <c r="B40">
        <v>28600</v>
      </c>
    </row>
    <row r="41" spans="1:2">
      <c r="A41" t="s">
        <v>34</v>
      </c>
      <c r="B41">
        <v>28400</v>
      </c>
    </row>
    <row r="42" spans="1:2">
      <c r="A42" t="s">
        <v>210</v>
      </c>
      <c r="B42">
        <v>28300</v>
      </c>
    </row>
    <row r="43" spans="1:2">
      <c r="A43" t="s">
        <v>211</v>
      </c>
      <c r="B43">
        <v>27900</v>
      </c>
    </row>
    <row r="44" spans="1:2">
      <c r="A44" t="s">
        <v>212</v>
      </c>
      <c r="B44">
        <v>23350</v>
      </c>
    </row>
    <row r="45" spans="1:2">
      <c r="A45" t="s">
        <v>213</v>
      </c>
      <c r="B45">
        <v>23700</v>
      </c>
    </row>
    <row r="46" spans="1:2">
      <c r="A46" t="s">
        <v>214</v>
      </c>
      <c r="B46">
        <v>24100</v>
      </c>
    </row>
    <row r="47" spans="1:2">
      <c r="A47" t="s">
        <v>215</v>
      </c>
      <c r="B47">
        <v>24850</v>
      </c>
    </row>
    <row r="48" spans="1:2">
      <c r="A48" t="s">
        <v>216</v>
      </c>
      <c r="B48">
        <v>24950</v>
      </c>
    </row>
    <row r="49" spans="1:2">
      <c r="A49" t="s">
        <v>217</v>
      </c>
      <c r="B49">
        <v>24950</v>
      </c>
    </row>
    <row r="50" spans="1:2">
      <c r="A50" t="s">
        <v>218</v>
      </c>
      <c r="B50">
        <v>25100</v>
      </c>
    </row>
    <row r="51" spans="1:2">
      <c r="A51" t="s">
        <v>219</v>
      </c>
      <c r="B51">
        <v>25200</v>
      </c>
    </row>
    <row r="52" spans="1:2">
      <c r="A52" t="s">
        <v>220</v>
      </c>
      <c r="B52">
        <v>24850</v>
      </c>
    </row>
    <row r="53" spans="1:2">
      <c r="A53" t="s">
        <v>221</v>
      </c>
      <c r="B53">
        <v>26100</v>
      </c>
    </row>
    <row r="54" spans="1:2">
      <c r="A54" t="s">
        <v>222</v>
      </c>
      <c r="B54">
        <v>26400</v>
      </c>
    </row>
    <row r="55" spans="1:2">
      <c r="A55" t="s">
        <v>223</v>
      </c>
      <c r="B55">
        <v>27100</v>
      </c>
    </row>
    <row r="56" spans="1:2">
      <c r="A56" t="s">
        <v>224</v>
      </c>
      <c r="B56">
        <v>27100</v>
      </c>
    </row>
    <row r="57" spans="1:2">
      <c r="A57" t="s">
        <v>225</v>
      </c>
      <c r="B57">
        <v>26450</v>
      </c>
    </row>
    <row r="58" spans="1:2">
      <c r="A58" t="s">
        <v>226</v>
      </c>
      <c r="B58">
        <v>26100</v>
      </c>
    </row>
    <row r="59" spans="1:2">
      <c r="A59" t="s">
        <v>227</v>
      </c>
      <c r="B59">
        <v>26100</v>
      </c>
    </row>
    <row r="60" spans="1:2">
      <c r="A60" t="s">
        <v>228</v>
      </c>
      <c r="B60">
        <v>27000</v>
      </c>
    </row>
    <row r="61" spans="1:2">
      <c r="A61" t="s">
        <v>229</v>
      </c>
      <c r="B61">
        <v>27000</v>
      </c>
    </row>
    <row r="62" spans="1:2">
      <c r="A62" t="s">
        <v>230</v>
      </c>
      <c r="B62">
        <v>26800</v>
      </c>
    </row>
    <row r="63" spans="1:2">
      <c r="A63" t="s">
        <v>231</v>
      </c>
      <c r="B63">
        <v>27100</v>
      </c>
    </row>
    <row r="64" spans="1:2">
      <c r="A64" t="s">
        <v>232</v>
      </c>
      <c r="B64">
        <v>27800</v>
      </c>
    </row>
    <row r="65" spans="1:2">
      <c r="A65" t="s">
        <v>233</v>
      </c>
      <c r="B65">
        <v>27550</v>
      </c>
    </row>
    <row r="66" spans="1:2">
      <c r="A66" t="s">
        <v>234</v>
      </c>
      <c r="B66">
        <v>27400</v>
      </c>
    </row>
    <row r="67" spans="1:2">
      <c r="A67" t="s">
        <v>235</v>
      </c>
      <c r="B67">
        <v>27150</v>
      </c>
    </row>
    <row r="68" spans="1:2">
      <c r="A68" t="s">
        <v>236</v>
      </c>
      <c r="B68">
        <v>27100</v>
      </c>
    </row>
    <row r="69" spans="1:2">
      <c r="A69" t="s">
        <v>237</v>
      </c>
      <c r="B69">
        <v>27750</v>
      </c>
    </row>
    <row r="70" spans="1:2">
      <c r="A70" t="s">
        <v>238</v>
      </c>
      <c r="B70">
        <v>28300</v>
      </c>
    </row>
    <row r="71" spans="1:2">
      <c r="A71" t="s">
        <v>239</v>
      </c>
      <c r="B71">
        <v>28150</v>
      </c>
    </row>
    <row r="72" spans="1:2">
      <c r="A72" t="s">
        <v>240</v>
      </c>
      <c r="B72">
        <v>28000</v>
      </c>
    </row>
    <row r="73" spans="1:2">
      <c r="A73" t="s">
        <v>241</v>
      </c>
      <c r="B73">
        <v>28100</v>
      </c>
    </row>
    <row r="74" spans="1:2">
      <c r="A74" t="s">
        <v>242</v>
      </c>
      <c r="B74">
        <v>28100</v>
      </c>
    </row>
    <row r="75" spans="1:2">
      <c r="A75" t="s">
        <v>243</v>
      </c>
      <c r="B75">
        <v>28100</v>
      </c>
    </row>
    <row r="76" spans="1:2">
      <c r="A76" t="s">
        <v>244</v>
      </c>
      <c r="B76">
        <v>27850</v>
      </c>
    </row>
    <row r="77" spans="1:2">
      <c r="A77" t="s">
        <v>245</v>
      </c>
      <c r="B77">
        <v>28150</v>
      </c>
    </row>
    <row r="78" spans="1:2">
      <c r="A78" t="s">
        <v>246</v>
      </c>
      <c r="B78">
        <v>28400</v>
      </c>
    </row>
    <row r="79" spans="1:2">
      <c r="A79" t="s">
        <v>247</v>
      </c>
      <c r="B79">
        <v>27500</v>
      </c>
    </row>
    <row r="80" spans="1:2">
      <c r="A80" t="s">
        <v>248</v>
      </c>
      <c r="B80">
        <v>29250</v>
      </c>
    </row>
    <row r="81" spans="1:2">
      <c r="A81" t="s">
        <v>249</v>
      </c>
      <c r="B81">
        <v>28050</v>
      </c>
    </row>
    <row r="82" spans="1:2">
      <c r="A82" t="s">
        <v>250</v>
      </c>
      <c r="B82">
        <v>27950</v>
      </c>
    </row>
    <row r="83" spans="1:2">
      <c r="A83" t="s">
        <v>251</v>
      </c>
      <c r="B83">
        <v>27850</v>
      </c>
    </row>
    <row r="84" spans="1:2">
      <c r="A84" t="s">
        <v>252</v>
      </c>
      <c r="B84">
        <v>27250</v>
      </c>
    </row>
    <row r="85" spans="1:2">
      <c r="A85" t="s">
        <v>253</v>
      </c>
      <c r="B85">
        <v>27300</v>
      </c>
    </row>
    <row r="86" spans="1:2">
      <c r="A86" t="s">
        <v>254</v>
      </c>
      <c r="B86">
        <v>27700</v>
      </c>
    </row>
    <row r="87" spans="1:2">
      <c r="A87" t="s">
        <v>255</v>
      </c>
      <c r="B87">
        <v>28100</v>
      </c>
    </row>
    <row r="88" spans="1:2">
      <c r="A88" t="s">
        <v>256</v>
      </c>
      <c r="B88">
        <v>28550</v>
      </c>
    </row>
    <row r="89" spans="1:2">
      <c r="A89" t="s">
        <v>257</v>
      </c>
      <c r="B89">
        <v>28100</v>
      </c>
    </row>
    <row r="90" spans="1:2">
      <c r="A90" t="s">
        <v>258</v>
      </c>
      <c r="B90">
        <v>27650</v>
      </c>
    </row>
    <row r="91" spans="1:2">
      <c r="A91" t="s">
        <v>259</v>
      </c>
      <c r="B91">
        <v>27750</v>
      </c>
    </row>
    <row r="92" spans="1:2">
      <c r="A92" t="s">
        <v>260</v>
      </c>
      <c r="B92">
        <v>28400</v>
      </c>
    </row>
    <row r="93" spans="1:2">
      <c r="A93" t="s">
        <v>261</v>
      </c>
      <c r="B93">
        <v>28850</v>
      </c>
    </row>
    <row r="94" spans="1:2">
      <c r="A94" t="s">
        <v>262</v>
      </c>
      <c r="B94">
        <v>28300</v>
      </c>
    </row>
    <row r="95" spans="1:2">
      <c r="A95" t="s">
        <v>263</v>
      </c>
      <c r="B95">
        <v>27900</v>
      </c>
    </row>
    <row r="96" spans="1:2">
      <c r="A96" t="s">
        <v>264</v>
      </c>
      <c r="B96">
        <v>28150</v>
      </c>
    </row>
    <row r="97" spans="1:2">
      <c r="A97" t="s">
        <v>265</v>
      </c>
      <c r="B97">
        <v>28250</v>
      </c>
    </row>
    <row r="98" spans="1:2">
      <c r="A98" t="s">
        <v>266</v>
      </c>
      <c r="B98">
        <v>28300</v>
      </c>
    </row>
    <row r="99" spans="1:2">
      <c r="A99" t="s">
        <v>267</v>
      </c>
      <c r="B99">
        <v>28950</v>
      </c>
    </row>
    <row r="100" spans="1:2">
      <c r="A100" t="s">
        <v>268</v>
      </c>
      <c r="B100">
        <v>29100</v>
      </c>
    </row>
    <row r="101" spans="1:2">
      <c r="A101" t="s">
        <v>269</v>
      </c>
      <c r="B101">
        <v>29800</v>
      </c>
    </row>
    <row r="102" spans="1:2">
      <c r="A102" t="s">
        <v>270</v>
      </c>
      <c r="B102">
        <v>30200</v>
      </c>
    </row>
    <row r="103" spans="1:2">
      <c r="A103" t="s">
        <v>271</v>
      </c>
      <c r="B103">
        <v>30200</v>
      </c>
    </row>
    <row r="104" spans="1:2">
      <c r="A104" t="s">
        <v>272</v>
      </c>
      <c r="B104">
        <v>30500</v>
      </c>
    </row>
    <row r="105" spans="1:2">
      <c r="A105" t="s">
        <v>273</v>
      </c>
      <c r="B105">
        <v>30550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2019-11-08T09:00:25Z</dcterms:created>
  <dcterms:modified xsi:type="dcterms:W3CDTF">2019-11-08T09:00:25Z</dcterms:modified>
</cp:coreProperties>
</file>