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<sst xmlns="http://schemas.openxmlformats.org/spreadsheetml/2006/main" count="277" uniqueCount="159">
  <si>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</si>
  <si>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</si>
  <si>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</si>
  <si>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</si>
  <si>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</si>
  <si>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</si>
  <si>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</si>
  <si>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</si>
  <si>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</si>
  <si>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</si>
  <si>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</si>
  <si>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</si>
  <si>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</si>
  <si>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</si>
  <si>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</si>
  <si>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</si>
  <si>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</si>
  <si>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</si>
  <si>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</si>
  <si>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</si>
  <si>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</si>
  <si>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</si>
  <si>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</si>
  <si>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</si>
  <si>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</si>
  <si>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</si>
  <si>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</si>
  <si>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</si>
  <si>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</si>
  <si>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</si>
  <si>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</si>
  <si>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</si>
  <si>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</si>
  <si>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</si>
  <si>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</si>
  <si>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유진기업</t>
  </si>
  <si>
    <t>코스닥시장</t>
  </si>
  <si>
    <t>사업보고서 (2018.12)</t>
  </si>
  <si>
    <t>http://dart.fss.or.kr/dsaf001/main.do?rcpNo=20190401004107</t>
  </si>
  <si>
    <t>2018-03-30</t>
  </si>
  <si>
    <t>사업보고서 (2017.12)</t>
  </si>
  <si>
    <t>http://dart.fss.or.kr/dsaf001/main.do?rcpNo=20180330003884</t>
  </si>
  <si>
    <t>2017-03-31</t>
  </si>
  <si>
    <t>사업보고서 (2016.12)</t>
  </si>
  <si>
    <t>http://dart.fss.or.kr/dsaf001/main.do?rcpNo=20170331002545</t>
  </si>
  <si>
    <t>2017-01-04</t>
  </si>
  <si>
    <t>[기재정정]사업보고서 (2015.12)</t>
  </si>
  <si>
    <t>http://dart.fss.or.kr/dsaf001/main.do?rcpNo=20170104000472</t>
  </si>
  <si>
    <t>[기재정정]사업보고서 (2014.12)</t>
  </si>
  <si>
    <t>http://dart.fss.or.kr/dsaf001/main.do?rcpNo=20170104000468</t>
  </si>
  <si>
    <t>2016-03-30</t>
  </si>
  <si>
    <t>사업보고서 (2015.12)</t>
  </si>
  <si>
    <t>http://dart.fss.or.kr/dsaf001/main.do?rcpNo=20160330003451</t>
  </si>
  <si>
    <t>2015-03-31</t>
  </si>
  <si>
    <t>사업보고서 (2014.12)</t>
  </si>
  <si>
    <t>http://dart.fss.or.kr/dsaf001/main.do?rcpNo=20150331003618</t>
  </si>
  <si>
    <t>2014-05-30</t>
  </si>
  <si>
    <t>[기재정정]사업보고서 (2013.12)</t>
  </si>
  <si>
    <t>http://dart.fss.or.kr/dsaf001/main.do?rcpNo=20140530002034</t>
  </si>
  <si>
    <t>2014-03-31</t>
  </si>
  <si>
    <t>사업보고서 (2013.12)</t>
  </si>
  <si>
    <t>http://dart.fss.or.kr/dsaf001/main.do?rcpNo=20140331002899</t>
  </si>
  <si>
    <t>2013-03-29</t>
  </si>
  <si>
    <t>사업보고서 (2012.12)</t>
  </si>
  <si>
    <t>http://dart.fss.or.kr/dsaf001/main.do?rcpNo=20130329002396</t>
  </si>
  <si>
    <t>2012-04-03</t>
  </si>
  <si>
    <t>[기재정정]사업보고서 (2011.12)</t>
  </si>
  <si>
    <t>http://dart.fss.or.kr/dsaf001/main.do?rcpNo=20120403001531</t>
  </si>
  <si>
    <t>2012-03-30</t>
  </si>
  <si>
    <t>사업보고서 (2011.12)</t>
  </si>
  <si>
    <t>http://dart.fss.or.kr/dsaf001/main.do?rcpNo=20120330002400</t>
  </si>
  <si>
    <t>2011-03-31</t>
  </si>
  <si>
    <t>사업보고서 (2010.12)</t>
  </si>
  <si>
    <t>http://dart.fss.or.kr/dsaf001/main.do?rcpNo=20110331000961</t>
  </si>
  <si>
    <t>2010-05-18</t>
  </si>
  <si>
    <t>[기재정정]사업보고서 (2009.12)</t>
  </si>
  <si>
    <t>http://dart.fss.or.kr/dsaf001/main.do?rcpNo=20100518000285</t>
  </si>
  <si>
    <t>2010-03-31</t>
  </si>
  <si>
    <t>사업보고서 (2009.12)</t>
  </si>
  <si>
    <t>http://dart.fss.or.kr/dsaf001/main.do?rcpNo=20100331002474</t>
  </si>
  <si>
    <t>2009-03-31</t>
  </si>
  <si>
    <t>사업보고서 (2008.12)</t>
  </si>
  <si>
    <t>http://dart.fss.or.kr/dsaf001/main.do?rcpNo=20090331002361</t>
  </si>
  <si>
    <t>2008-08-11</t>
  </si>
  <si>
    <t>[첨부정정]사업보고서 (2007.12)</t>
  </si>
  <si>
    <t>http://dart.fss.or.kr/dsaf001/main.do?rcpNo=20080811000328</t>
  </si>
  <si>
    <t>FINDING LINE NUMBER ERROR</t>
  </si>
  <si>
    <t>2008-03-31</t>
  </si>
  <si>
    <t>사업보고서 (2007.12)</t>
  </si>
  <si>
    <t>http://dart.fss.or.kr/dsaf001/main.do?rcpNo=20080331002613</t>
  </si>
  <si>
    <t>2007-03-30</t>
  </si>
  <si>
    <t>사업보고서 (2006.12)</t>
  </si>
  <si>
    <t>http://dart.fss.or.kr/dsaf001/main.do?rcpNo=20070330001676</t>
  </si>
  <si>
    <t>2006-03-31</t>
  </si>
  <si>
    <t>사업보고서 (2005.12)</t>
  </si>
  <si>
    <t>http://dart.fss.or.kr/dsaf001/main.do?rcpNo=20060331000388</t>
  </si>
  <si>
    <t>2005-03-31</t>
  </si>
  <si>
    <t>사업보고서 (2004.12)</t>
  </si>
  <si>
    <t>http://dart.fss.or.kr/dsaf001/main.do?rcpNo=20050331000317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</si>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</sst>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023410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4935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107" TargetMode="External"/><Relationship Id="rId2" Type="http://schemas.openxmlformats.org/officeDocument/2006/relationships/hyperlink" Target="http://dart.fss.or.kr/dsaf001/main.do?rcpNo=20180330003884" TargetMode="External"/><Relationship Id="rId3" Type="http://schemas.openxmlformats.org/officeDocument/2006/relationships/hyperlink" Target="http://dart.fss.or.kr/dsaf001/main.do?rcpNo=20170331002545" TargetMode="External"/><Relationship Id="rId4" Type="http://schemas.openxmlformats.org/officeDocument/2006/relationships/hyperlink" Target="http://dart.fss.or.kr/dsaf001/main.do?rcpNo=20170104000472" TargetMode="External"/><Relationship Id="rId5" Type="http://schemas.openxmlformats.org/officeDocument/2006/relationships/hyperlink" Target="http://dart.fss.or.kr/dsaf001/main.do?rcpNo=20170104000468" TargetMode="External"/><Relationship Id="rId6" Type="http://schemas.openxmlformats.org/officeDocument/2006/relationships/hyperlink" Target="http://dart.fss.or.kr/dsaf001/main.do?rcpNo=20160330003451" TargetMode="External"/><Relationship Id="rId7" Type="http://schemas.openxmlformats.org/officeDocument/2006/relationships/hyperlink" Target="http://dart.fss.or.kr/dsaf001/main.do?rcpNo=20150331003618" TargetMode="External"/><Relationship Id="rId8" Type="http://schemas.openxmlformats.org/officeDocument/2006/relationships/hyperlink" Target="http://dart.fss.or.kr/dsaf001/main.do?rcpNo=20140530002034" TargetMode="External"/><Relationship Id="rId9" Type="http://schemas.openxmlformats.org/officeDocument/2006/relationships/hyperlink" Target="http://dart.fss.or.kr/dsaf001/main.do?rcpNo=20140331002899" TargetMode="External"/><Relationship Id="rId10" Type="http://schemas.openxmlformats.org/officeDocument/2006/relationships/hyperlink" Target="http://dart.fss.or.kr/dsaf001/main.do?rcpNo=20130329002396" TargetMode="External"/><Relationship Id="rId11" Type="http://schemas.openxmlformats.org/officeDocument/2006/relationships/hyperlink" Target="http://dart.fss.or.kr/dsaf001/main.do?rcpNo=20120403001531" TargetMode="External"/><Relationship Id="rId12" Type="http://schemas.openxmlformats.org/officeDocument/2006/relationships/hyperlink" Target="http://dart.fss.or.kr/dsaf001/main.do?rcpNo=20120330002400" TargetMode="External"/><Relationship Id="rId13" Type="http://schemas.openxmlformats.org/officeDocument/2006/relationships/hyperlink" Target="http://dart.fss.or.kr/dsaf001/main.do?rcpNo=20110331000961" TargetMode="External"/><Relationship Id="rId14" Type="http://schemas.openxmlformats.org/officeDocument/2006/relationships/hyperlink" Target="http://dart.fss.or.kr/dsaf001/main.do?rcpNo=20100518000285" TargetMode="External"/><Relationship Id="rId15" Type="http://schemas.openxmlformats.org/officeDocument/2006/relationships/hyperlink" Target="http://dart.fss.or.kr/dsaf001/main.do?rcpNo=20100331002474" TargetMode="External"/><Relationship Id="rId16" Type="http://schemas.openxmlformats.org/officeDocument/2006/relationships/hyperlink" Target="http://dart.fss.or.kr/dsaf001/main.do?rcpNo=20090331002361" TargetMode="External"/><Relationship Id="rId17" Type="http://schemas.openxmlformats.org/officeDocument/2006/relationships/hyperlink" Target="http://dart.fss.or.kr/dsaf001/main.do?rcpNo=20080811000328" TargetMode="External"/><Relationship Id="rId18" Type="http://schemas.openxmlformats.org/officeDocument/2006/relationships/hyperlink" Target="http://dart.fss.or.kr/dsaf001/main.do?rcpNo=20080331002613" TargetMode="External"/><Relationship Id="rId19" Type="http://schemas.openxmlformats.org/officeDocument/2006/relationships/hyperlink" Target="http://dart.fss.or.kr/dsaf001/main.do?rcpNo=20070330001676" TargetMode="External"/><Relationship Id="rId20" Type="http://schemas.openxmlformats.org/officeDocument/2006/relationships/hyperlink" Target="http://dart.fss.or.kr/dsaf001/main.do?rcpNo=20060331000388" TargetMode="External"/><Relationship Id="rId21" Type="http://schemas.openxmlformats.org/officeDocument/2006/relationships/hyperlink" Target="http://dart.fss.or.kr/dsaf001/main.do?rcpNo=2005033100031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764.27708017</v>
      </c>
      <c r="H2" s="2">
        <v>0</v>
      </c>
      <c r="I2" s="2">
        <v>265.81653497</v>
      </c>
      <c r="J2" s="2">
        <v>-274.66655931</v>
      </c>
      <c r="K2" s="2">
        <v>-181.58078138</v>
      </c>
      <c r="L2" s="2">
        <v>-68.60580873000001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235.49014556</v>
      </c>
      <c r="AD2" s="2">
        <v>0</v>
      </c>
      <c r="AE2" s="2">
        <v>-103.698864</v>
      </c>
      <c r="AF2" s="2">
        <v>0</v>
      </c>
      <c r="AG2" s="2">
        <v>1367.59659761</v>
      </c>
      <c r="AH2" s="2">
        <v>2093.04186449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727.65194761</v>
      </c>
      <c r="H3" s="2">
        <v>0</v>
      </c>
      <c r="I3" s="2">
        <v>846.90605959</v>
      </c>
      <c r="J3" s="2">
        <v>-2348.46817058</v>
      </c>
      <c r="K3" s="2">
        <v>-302.55410381</v>
      </c>
      <c r="L3" s="2">
        <v>-79.72987384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2267.73702151</v>
      </c>
      <c r="AD3" s="2">
        <v>0</v>
      </c>
      <c r="AE3" s="2">
        <v>-103.8375245</v>
      </c>
      <c r="AF3" s="2">
        <v>0</v>
      </c>
      <c r="AG3" s="2">
        <v>721.36682136</v>
      </c>
      <c r="AH3" s="2">
        <v>1367.59659761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1085.29315425</v>
      </c>
      <c r="H4" s="2">
        <v>1209.05206894</v>
      </c>
      <c r="I4" s="2">
        <v>0</v>
      </c>
      <c r="J4" s="2">
        <v>-1776.1258762</v>
      </c>
      <c r="K4" s="2">
        <v>-169.94298287</v>
      </c>
      <c r="L4" s="2">
        <v>-44.74233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-1403.48158046</v>
      </c>
      <c r="AC4" s="2">
        <v>243.58833039</v>
      </c>
      <c r="AD4" s="2">
        <v>0</v>
      </c>
      <c r="AE4" s="2">
        <v>-52.7977981</v>
      </c>
      <c r="AF4" s="2">
        <v>0</v>
      </c>
      <c r="AG4" s="2">
        <v>1168.6664886</v>
      </c>
      <c r="AH4" s="2">
        <v>721.36682136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850.90692844</v>
      </c>
      <c r="H5" s="2">
        <v>871.88998828</v>
      </c>
      <c r="I5" s="2">
        <v>0</v>
      </c>
      <c r="J5" s="2">
        <v>-81.28709977</v>
      </c>
      <c r="K5" s="2">
        <v>-144.89456948</v>
      </c>
      <c r="L5" s="2">
        <v>-7.89120847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-37.88227128</v>
      </c>
      <c r="AC5" s="2">
        <v>47.90671574</v>
      </c>
      <c r="AD5" s="2">
        <v>0</v>
      </c>
      <c r="AE5" s="2">
        <v>-33.7211415</v>
      </c>
      <c r="AF5" s="2">
        <v>0</v>
      </c>
      <c r="AG5" s="2">
        <v>349.78141385</v>
      </c>
      <c r="AH5" s="2">
        <v>1168.6664886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1165.66503767</v>
      </c>
      <c r="H6" s="2">
        <v>1246.63128362</v>
      </c>
      <c r="I6" s="2">
        <v>0</v>
      </c>
      <c r="J6" s="2">
        <v>-1306.28361532</v>
      </c>
      <c r="K6" s="2">
        <v>-868.94656251</v>
      </c>
      <c r="L6" s="2">
        <v>-5.63857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-218.6373762</v>
      </c>
      <c r="AC6" s="2">
        <v>24.94922835</v>
      </c>
      <c r="AD6" s="2">
        <v>0</v>
      </c>
      <c r="AE6" s="2">
        <v>-33.7211415</v>
      </c>
      <c r="AF6" s="2">
        <v>0</v>
      </c>
      <c r="AG6" s="2">
        <v>465.12991296</v>
      </c>
      <c r="AH6" s="2">
        <v>349.78141385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850.90692844</v>
      </c>
      <c r="H7" s="2">
        <v>871.88998828</v>
      </c>
      <c r="I7" s="2">
        <v>0</v>
      </c>
      <c r="J7" s="2">
        <v>-81.28709977</v>
      </c>
      <c r="K7" s="2">
        <v>-144.89456948</v>
      </c>
      <c r="L7" s="2">
        <v>-7.89120847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-37.88227128</v>
      </c>
      <c r="AC7" s="2">
        <v>47.90671574</v>
      </c>
      <c r="AD7" s="2">
        <v>0</v>
      </c>
      <c r="AE7" s="2">
        <v>-33.7211415</v>
      </c>
      <c r="AF7" s="2">
        <v>0</v>
      </c>
      <c r="AG7" s="2">
        <v>349.78141385</v>
      </c>
      <c r="AH7" s="2">
        <v>1168.6664886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1165.66503767</v>
      </c>
      <c r="H8" s="2">
        <v>1246.63128362</v>
      </c>
      <c r="I8" s="2">
        <v>0</v>
      </c>
      <c r="J8" s="2">
        <v>-1306.28361532</v>
      </c>
      <c r="K8" s="2">
        <v>-868.94656251</v>
      </c>
      <c r="L8" s="2">
        <v>-5.63857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-218.6373762</v>
      </c>
      <c r="AC8" s="2">
        <v>24.94922835</v>
      </c>
      <c r="AD8" s="2">
        <v>0</v>
      </c>
      <c r="AE8" s="2">
        <v>-33.7211415</v>
      </c>
      <c r="AF8" s="2">
        <v>0</v>
      </c>
      <c r="AG8" s="2">
        <v>465.12991296</v>
      </c>
      <c r="AH8" s="2">
        <v>349.78141385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-215.18269837</v>
      </c>
      <c r="H9" s="2">
        <v>133.03033026</v>
      </c>
      <c r="I9" s="2">
        <v>0</v>
      </c>
      <c r="J9" s="2">
        <v>292.98705724</v>
      </c>
      <c r="K9" s="2">
        <v>-195.76368341</v>
      </c>
      <c r="L9" s="2">
        <v>-17.2084491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-484.59609291</v>
      </c>
      <c r="AD9" s="2">
        <v>0</v>
      </c>
      <c r="AE9" s="2">
        <v>-73.09470399999999</v>
      </c>
      <c r="AF9" s="2">
        <v>-170.64658999</v>
      </c>
      <c r="AG9" s="2">
        <v>1042.23214003</v>
      </c>
      <c r="AH9" s="2">
        <v>635.12991296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-215.18269837</v>
      </c>
      <c r="H10" s="2">
        <v>133.03033026</v>
      </c>
      <c r="I10" s="2">
        <v>0</v>
      </c>
      <c r="J10" s="2">
        <v>292.98705724</v>
      </c>
      <c r="K10" s="2">
        <v>-195.76368341</v>
      </c>
      <c r="L10" s="2">
        <v>-17.2084491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-484.59609291</v>
      </c>
      <c r="AD10" s="2">
        <v>0</v>
      </c>
      <c r="AE10" s="2">
        <v>-73.09470399999999</v>
      </c>
      <c r="AF10" s="2">
        <v>-170.64658999</v>
      </c>
      <c r="AG10" s="2">
        <v>1042.23214003</v>
      </c>
      <c r="AH10" s="2">
        <v>635.12991296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65.35201121999999</v>
      </c>
      <c r="H11" s="2">
        <v>82.60165695000001</v>
      </c>
      <c r="I11" s="2">
        <v>0</v>
      </c>
      <c r="J11" s="2">
        <v>5709.95770431</v>
      </c>
      <c r="K11" s="2">
        <v>-131.79381785</v>
      </c>
      <c r="L11" s="2">
        <v>-18.39974218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-4995.91283326</v>
      </c>
      <c r="AD11" s="2">
        <v>0</v>
      </c>
      <c r="AE11" s="2">
        <v>0</v>
      </c>
      <c r="AF11" s="2">
        <v>0</v>
      </c>
      <c r="AG11" s="2">
        <v>262.90714771</v>
      </c>
      <c r="AH11" s="2">
        <v>1042.23214003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-472.88190299</v>
      </c>
      <c r="H12" s="2">
        <v>-419.03223754</v>
      </c>
      <c r="I12" s="2">
        <v>0</v>
      </c>
      <c r="J12" s="2">
        <v>-914.04100204</v>
      </c>
      <c r="K12" s="2">
        <v>-328.63264547</v>
      </c>
      <c r="L12" s="2">
        <v>-1.935758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1231.14877662</v>
      </c>
      <c r="AD12" s="2">
        <v>0</v>
      </c>
      <c r="AE12" s="2">
        <v>0</v>
      </c>
      <c r="AF12" s="2">
        <v>0</v>
      </c>
      <c r="AG12" s="2">
        <v>418.67059729</v>
      </c>
      <c r="AH12" s="2">
        <v>262.90714771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-472.88190299</v>
      </c>
      <c r="H13" s="2">
        <v>-419.03223754</v>
      </c>
      <c r="I13" s="2">
        <v>0</v>
      </c>
      <c r="J13" s="2">
        <v>-914.04100204</v>
      </c>
      <c r="K13" s="2">
        <v>-328.63264547</v>
      </c>
      <c r="L13" s="2">
        <v>-1.935758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1231.14877662</v>
      </c>
      <c r="AD13" s="2">
        <v>0</v>
      </c>
      <c r="AE13" s="2">
        <v>0</v>
      </c>
      <c r="AF13" s="2">
        <v>0</v>
      </c>
      <c r="AG13" s="2">
        <v>418.67059729</v>
      </c>
      <c r="AH13" s="2">
        <v>262.90714771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-180.77458839</v>
      </c>
      <c r="H14" s="2">
        <v>-178.29013629</v>
      </c>
      <c r="I14" s="2">
        <v>0</v>
      </c>
      <c r="J14" s="2">
        <v>0</v>
      </c>
      <c r="K14" s="2">
        <v>-177.11953079</v>
      </c>
      <c r="L14" s="2">
        <v>-15.65543943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2161.42635532</v>
      </c>
      <c r="AH14" s="2">
        <v>418.67059729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-447.10487752</v>
      </c>
      <c r="H15" s="2">
        <v>0</v>
      </c>
      <c r="I15" s="2">
        <v>-307.21446716</v>
      </c>
      <c r="J15" s="2">
        <v>1904.14146304</v>
      </c>
      <c r="K15" s="2">
        <v>0.75567971</v>
      </c>
      <c r="L15" s="2">
        <v>0.6012999999999999</v>
      </c>
      <c r="M15" s="2">
        <v>18.74013755</v>
      </c>
      <c r="N15" s="2">
        <v>9.98903308</v>
      </c>
      <c r="O15" s="2">
        <v>5.01819534</v>
      </c>
      <c r="P15" s="2">
        <v>9.69329523</v>
      </c>
      <c r="Q15" s="2">
        <v>12.18241166</v>
      </c>
      <c r="R15" s="2">
        <v>3.73614512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9.999599999999999</v>
      </c>
      <c r="AC15" s="2">
        <v>-1046.19512915</v>
      </c>
      <c r="AD15" s="2">
        <v>0</v>
      </c>
      <c r="AE15" s="2">
        <v>0</v>
      </c>
      <c r="AF15" s="2">
        <v>0</v>
      </c>
      <c r="AG15" s="2">
        <v>154.79358865</v>
      </c>
      <c r="AH15" s="2">
        <v>565.63504502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2009</v>
      </c>
      <c r="G16" s="2">
        <v>-447.10487752</v>
      </c>
      <c r="H16" s="2">
        <v>0</v>
      </c>
      <c r="I16" s="2">
        <v>-307.21446716</v>
      </c>
      <c r="J16" s="2">
        <v>1904.14146304</v>
      </c>
      <c r="K16" s="2">
        <v>0.75567971</v>
      </c>
      <c r="L16" s="2">
        <v>0.6012999999999999</v>
      </c>
      <c r="M16" s="2">
        <v>18.74013755</v>
      </c>
      <c r="N16" s="2">
        <v>9.98903308</v>
      </c>
      <c r="O16" s="2">
        <v>5.01819534</v>
      </c>
      <c r="P16" s="2">
        <v>9.69329523</v>
      </c>
      <c r="Q16" s="2">
        <v>12.18241166</v>
      </c>
      <c r="R16" s="2">
        <v>3.73614512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9.999599999999999</v>
      </c>
      <c r="AC16" s="2">
        <v>-1046.19512915</v>
      </c>
      <c r="AD16" s="2">
        <v>0</v>
      </c>
      <c r="AE16" s="2">
        <v>0</v>
      </c>
      <c r="AF16" s="2">
        <v>0</v>
      </c>
      <c r="AG16" s="2">
        <v>154.79358865</v>
      </c>
      <c r="AH16" s="2">
        <v>565.63504502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2008</v>
      </c>
      <c r="G17" s="2">
        <v>91.88568374</v>
      </c>
      <c r="H17" s="2">
        <v>0</v>
      </c>
      <c r="I17" s="2">
        <v>-831.14680173</v>
      </c>
      <c r="J17" s="2">
        <v>-3789.0642843</v>
      </c>
      <c r="K17" s="2">
        <v>4.63001136</v>
      </c>
      <c r="L17" s="2">
        <v>0.945</v>
      </c>
      <c r="M17" s="2">
        <v>7.49691864</v>
      </c>
      <c r="N17" s="2">
        <v>16.15108672</v>
      </c>
      <c r="O17" s="2">
        <v>2.5800416</v>
      </c>
      <c r="P17" s="2">
        <v>7.05131595</v>
      </c>
      <c r="Q17" s="2">
        <v>52.47502822</v>
      </c>
      <c r="R17" s="2">
        <v>11.11399076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4799</v>
      </c>
      <c r="AC17" s="2">
        <v>2918.95001265</v>
      </c>
      <c r="AD17" s="2">
        <v>0</v>
      </c>
      <c r="AE17" s="2">
        <v>43.402799</v>
      </c>
      <c r="AF17" s="2">
        <v>333.21589932</v>
      </c>
      <c r="AG17" s="2">
        <v>933.02217656</v>
      </c>
      <c r="AH17" s="2">
        <v>154.79358865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2007</v>
      </c>
      <c r="G18" s="2">
        <v>0</v>
      </c>
      <c r="H18" s="2" t="s">
        <v>86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2007</v>
      </c>
      <c r="G19" s="2">
        <v>-966.8150965999999</v>
      </c>
      <c r="H19" s="2">
        <v>0</v>
      </c>
      <c r="I19" s="2">
        <v>122.72755624</v>
      </c>
      <c r="J19" s="2">
        <v>-1003.59715427</v>
      </c>
      <c r="K19" s="2">
        <v>0</v>
      </c>
      <c r="L19" s="2">
        <v>0.35193</v>
      </c>
      <c r="M19" s="2">
        <v>189.36081648</v>
      </c>
      <c r="N19" s="2">
        <v>22.56021771</v>
      </c>
      <c r="O19" s="2">
        <v>22.41695762</v>
      </c>
      <c r="P19" s="2">
        <v>31.27205637</v>
      </c>
      <c r="Q19" s="2">
        <v>59.3209899</v>
      </c>
      <c r="R19" s="2">
        <v>4.69238607</v>
      </c>
      <c r="S19" s="2">
        <v>6.06238648</v>
      </c>
      <c r="T19" s="2">
        <v>0</v>
      </c>
      <c r="U19" s="2">
        <v>0</v>
      </c>
      <c r="V19" s="2">
        <v>0</v>
      </c>
      <c r="W19" s="2">
        <v>16.46</v>
      </c>
      <c r="X19" s="2">
        <v>0</v>
      </c>
      <c r="Y19" s="2">
        <v>0</v>
      </c>
      <c r="Z19" s="2">
        <v>0</v>
      </c>
      <c r="AA19" s="2">
        <v>0</v>
      </c>
      <c r="AB19" s="2">
        <v>1327.87642211</v>
      </c>
      <c r="AC19" s="2">
        <v>2230.59336917</v>
      </c>
      <c r="AD19" s="2">
        <v>0</v>
      </c>
      <c r="AE19" s="2">
        <v>68.72944</v>
      </c>
      <c r="AF19" s="2">
        <v>0</v>
      </c>
      <c r="AG19" s="2">
        <v>672.84105826</v>
      </c>
      <c r="AH19" s="2">
        <v>933.02217656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2006</v>
      </c>
      <c r="G20" s="2">
        <v>-485.82509609</v>
      </c>
      <c r="H20" s="2">
        <v>0</v>
      </c>
      <c r="I20" s="2">
        <v>1053.55355926</v>
      </c>
      <c r="J20" s="2">
        <v>1652.32700193</v>
      </c>
      <c r="K20" s="2">
        <v>0</v>
      </c>
      <c r="L20" s="2">
        <v>0</v>
      </c>
      <c r="M20" s="2">
        <v>94.95708079000001</v>
      </c>
      <c r="N20" s="2">
        <v>23.79719371</v>
      </c>
      <c r="O20" s="2">
        <v>2.38361754</v>
      </c>
      <c r="P20" s="2">
        <v>8.920172559999999</v>
      </c>
      <c r="Q20" s="2">
        <v>105.50542221</v>
      </c>
      <c r="R20" s="2">
        <v>3.82866243</v>
      </c>
      <c r="S20" s="2">
        <v>2.94672545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40</v>
      </c>
      <c r="AC20" s="2">
        <v>-527.69719351</v>
      </c>
      <c r="AD20" s="2">
        <v>0</v>
      </c>
      <c r="AE20" s="2">
        <v>21.174668</v>
      </c>
      <c r="AF20" s="2">
        <v>106.03287871</v>
      </c>
      <c r="AG20" s="2">
        <v>16.26395168</v>
      </c>
      <c r="AH20" s="2">
        <v>672.84105826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2005</v>
      </c>
      <c r="G21" s="2">
        <v>-169.28770712</v>
      </c>
      <c r="H21" s="2">
        <v>0</v>
      </c>
      <c r="I21" s="2">
        <v>34.62194261</v>
      </c>
      <c r="J21" s="2">
        <v>14.34843727</v>
      </c>
      <c r="K21" s="2">
        <v>0</v>
      </c>
      <c r="L21" s="2">
        <v>0</v>
      </c>
      <c r="M21" s="2">
        <v>1.1436328</v>
      </c>
      <c r="N21" s="2">
        <v>4.62679864</v>
      </c>
      <c r="O21" s="2">
        <v>2.1673456</v>
      </c>
      <c r="P21" s="2">
        <v>4.6468942</v>
      </c>
      <c r="Q21" s="2">
        <v>18.14500104</v>
      </c>
      <c r="R21" s="2">
        <v>0.75023806</v>
      </c>
      <c r="S21" s="2">
        <v>1.47309364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75.4660274</v>
      </c>
      <c r="AC21" s="2">
        <v>151.06645925</v>
      </c>
      <c r="AD21" s="2">
        <v>0</v>
      </c>
      <c r="AE21" s="2">
        <v>15.583064</v>
      </c>
      <c r="AF21" s="2">
        <v>0</v>
      </c>
      <c r="AG21" s="2">
        <v>2.9400059</v>
      </c>
      <c r="AH21" s="2">
        <v>16.26395168</v>
      </c>
    </row>
    <row r="22" spans="1:34">
      <c r="A22" s="2" t="s">
        <v>96</v>
      </c>
      <c r="B22" s="2" t="s">
        <v>35</v>
      </c>
      <c r="C22" s="2" t="s">
        <v>36</v>
      </c>
      <c r="D22" s="2" t="s">
        <v>97</v>
      </c>
      <c r="E22" s="2" t="s">
        <v>98</v>
      </c>
      <c r="F22" s="2">
        <v>2004</v>
      </c>
      <c r="G22" s="2">
        <v>162.68336627</v>
      </c>
      <c r="H22" s="2">
        <v>0</v>
      </c>
      <c r="I22" s="2">
        <v>99.96015672</v>
      </c>
      <c r="J22" s="2">
        <v>-301.55780897</v>
      </c>
      <c r="K22" s="2">
        <v>97.05402588</v>
      </c>
      <c r="L22" s="2">
        <v>0</v>
      </c>
      <c r="M22" s="2">
        <v>22.52457218</v>
      </c>
      <c r="N22" s="2">
        <v>2.80426015</v>
      </c>
      <c r="O22" s="2">
        <v>1.3463232</v>
      </c>
      <c r="P22" s="2">
        <v>0.819</v>
      </c>
      <c r="Q22" s="2">
        <v>63.3526322</v>
      </c>
      <c r="R22" s="2">
        <v>3.55687715</v>
      </c>
      <c r="S22" s="2">
        <v>2.650361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96.95999999999999</v>
      </c>
      <c r="AC22" s="2">
        <v>116.31587319</v>
      </c>
      <c r="AD22" s="2">
        <v>0</v>
      </c>
      <c r="AE22" s="2">
        <v>23.17611</v>
      </c>
      <c r="AF22" s="2">
        <v>0.37817465</v>
      </c>
      <c r="AG22" s="2">
        <v>25.49857541</v>
      </c>
      <c r="AH22" s="2">
        <v>2.9400059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6</v>
      </c>
      <c r="B2" s="2">
        <v>162.68336627</v>
      </c>
      <c r="C2" s="2">
        <v>-169.28770712</v>
      </c>
      <c r="D2" s="2">
        <v>-485.82509609</v>
      </c>
      <c r="E2" s="2">
        <v>-966.8150965999999</v>
      </c>
      <c r="F2" s="2">
        <v>91.88568374</v>
      </c>
      <c r="G2" s="2">
        <v>-447.10487752</v>
      </c>
      <c r="H2" s="2">
        <v>-180.77458839</v>
      </c>
      <c r="I2" s="2">
        <v>-472.88190299</v>
      </c>
      <c r="J2" s="2">
        <v>65.35201121999999</v>
      </c>
      <c r="K2" s="2">
        <v>-215.18269837</v>
      </c>
      <c r="L2" s="2">
        <v>1165.66503767</v>
      </c>
      <c r="M2" s="2">
        <v>850.90692844</v>
      </c>
      <c r="N2" s="2">
        <v>1085.29315425</v>
      </c>
      <c r="O2" s="2">
        <v>727.65194761</v>
      </c>
      <c r="P2" s="2">
        <v>764.27708017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-178.29013629</v>
      </c>
      <c r="I3" s="2">
        <v>-419.03223754</v>
      </c>
      <c r="J3" s="2">
        <v>82.60165695000001</v>
      </c>
      <c r="K3" s="2">
        <v>133.03033026</v>
      </c>
      <c r="L3" s="2">
        <v>1246.63128362</v>
      </c>
      <c r="M3" s="2">
        <v>871.88998828</v>
      </c>
      <c r="N3" s="2">
        <v>1209.05206894</v>
      </c>
      <c r="O3" s="2">
        <v>0</v>
      </c>
      <c r="P3" s="2">
        <v>0</v>
      </c>
    </row>
    <row r="4" spans="1:16">
      <c r="A4" s="3" t="s">
        <v>8</v>
      </c>
      <c r="B4" s="2">
        <v>99.96015672</v>
      </c>
      <c r="C4" s="2">
        <v>34.62194261</v>
      </c>
      <c r="D4" s="2">
        <v>1053.55355926</v>
      </c>
      <c r="E4" s="2">
        <v>122.72755624</v>
      </c>
      <c r="F4" s="2">
        <v>-831.14680173</v>
      </c>
      <c r="G4" s="2">
        <v>-307.21446716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846.90605959</v>
      </c>
      <c r="P4" s="2">
        <v>265.81653497</v>
      </c>
    </row>
    <row r="5" spans="1:16">
      <c r="A5" s="3" t="s">
        <v>99</v>
      </c>
      <c r="B5" s="2">
        <v>9.36198746</v>
      </c>
      <c r="C5" s="2">
        <v>31.23459282</v>
      </c>
      <c r="D5" s="2">
        <v>77.03826783</v>
      </c>
      <c r="E5" s="2">
        <v>96.24280170999999</v>
      </c>
      <c r="F5" s="2">
        <v>124.22885981</v>
      </c>
      <c r="G5" s="2">
        <v>148.15149687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-301.55780897</v>
      </c>
      <c r="C7" s="2">
        <v>14.34843727</v>
      </c>
      <c r="D7" s="2">
        <v>1652.32700193</v>
      </c>
      <c r="E7" s="2">
        <v>-1003.59715427</v>
      </c>
      <c r="F7" s="2">
        <v>-3789.0642843</v>
      </c>
      <c r="G7" s="2">
        <v>1904.14146304</v>
      </c>
      <c r="H7" s="2">
        <v>0</v>
      </c>
      <c r="I7" s="2">
        <v>-914.04100204</v>
      </c>
      <c r="J7" s="2">
        <v>5709.95770431</v>
      </c>
      <c r="K7" s="2">
        <v>292.98705724</v>
      </c>
      <c r="L7" s="2">
        <v>-1306.28361532</v>
      </c>
      <c r="M7" s="2">
        <v>-81.28709977</v>
      </c>
      <c r="N7" s="2">
        <v>-1776.1258762</v>
      </c>
      <c r="O7" s="2">
        <v>-2348.46817058</v>
      </c>
      <c r="P7" s="2">
        <v>-274.66655931</v>
      </c>
    </row>
    <row r="8" spans="1:16">
      <c r="A8" s="3" t="s">
        <v>10</v>
      </c>
      <c r="B8" s="2">
        <v>97.05402588</v>
      </c>
      <c r="C8" s="2">
        <v>0</v>
      </c>
      <c r="D8" s="2">
        <v>0</v>
      </c>
      <c r="E8" s="2">
        <v>0</v>
      </c>
      <c r="F8" s="2">
        <v>4.63001136</v>
      </c>
      <c r="G8" s="2">
        <v>0.75567971</v>
      </c>
      <c r="H8" s="2">
        <v>-177.11953079</v>
      </c>
      <c r="I8" s="2">
        <v>-328.63264547</v>
      </c>
      <c r="J8" s="2">
        <v>-131.79381785</v>
      </c>
      <c r="K8" s="2">
        <v>-195.76368341</v>
      </c>
      <c r="L8" s="2">
        <v>-868.94656251</v>
      </c>
      <c r="M8" s="2">
        <v>-144.89456948</v>
      </c>
      <c r="N8" s="2">
        <v>-169.94298287</v>
      </c>
      <c r="O8" s="2">
        <v>-302.55410381</v>
      </c>
      <c r="P8" s="2">
        <v>-181.58078138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0.35193</v>
      </c>
      <c r="F9" s="2">
        <v>0.945</v>
      </c>
      <c r="G9" s="2">
        <v>0.6012999999999999</v>
      </c>
      <c r="H9" s="2">
        <v>-15.65543943</v>
      </c>
      <c r="I9" s="2">
        <v>-1.935758</v>
      </c>
      <c r="J9" s="2">
        <v>-18.39974218</v>
      </c>
      <c r="K9" s="2">
        <v>-17.2084491</v>
      </c>
      <c r="L9" s="2">
        <v>-5.63857</v>
      </c>
      <c r="M9" s="2">
        <v>-7.89120847</v>
      </c>
      <c r="N9" s="2">
        <v>-44.74233</v>
      </c>
      <c r="O9" s="2">
        <v>-79.72987384</v>
      </c>
      <c r="P9" s="2">
        <v>-68.60580873000001</v>
      </c>
    </row>
    <row r="10" spans="1:16">
      <c r="A10" s="3" t="s">
        <v>12</v>
      </c>
      <c r="B10" s="2">
        <v>22.52457218</v>
      </c>
      <c r="C10" s="2">
        <v>1.1436328</v>
      </c>
      <c r="D10" s="2">
        <v>94.95708079000001</v>
      </c>
      <c r="E10" s="2">
        <v>189.36081648</v>
      </c>
      <c r="F10" s="2">
        <v>7.49691864</v>
      </c>
      <c r="G10" s="2">
        <v>18.74013755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2.80426015</v>
      </c>
      <c r="C11" s="2">
        <v>4.62679864</v>
      </c>
      <c r="D11" s="2">
        <v>23.79719371</v>
      </c>
      <c r="E11" s="2">
        <v>22.56021771</v>
      </c>
      <c r="F11" s="2">
        <v>16.15108672</v>
      </c>
      <c r="G11" s="2">
        <v>9.98903308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1.3463232</v>
      </c>
      <c r="C12" s="2">
        <v>2.1673456</v>
      </c>
      <c r="D12" s="2">
        <v>2.38361754</v>
      </c>
      <c r="E12" s="2">
        <v>22.41695762</v>
      </c>
      <c r="F12" s="2">
        <v>2.5800416</v>
      </c>
      <c r="G12" s="2">
        <v>5.01819534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0.819</v>
      </c>
      <c r="C13" s="2">
        <v>4.6468942</v>
      </c>
      <c r="D13" s="2">
        <v>8.920172559999999</v>
      </c>
      <c r="E13" s="2">
        <v>31.27205637</v>
      </c>
      <c r="F13" s="2">
        <v>7.05131595</v>
      </c>
      <c r="G13" s="2">
        <v>9.69329523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63.3526322</v>
      </c>
      <c r="C14" s="2">
        <v>18.14500104</v>
      </c>
      <c r="D14" s="2">
        <v>105.50542221</v>
      </c>
      <c r="E14" s="2">
        <v>59.3209899</v>
      </c>
      <c r="F14" s="2">
        <v>52.47502822</v>
      </c>
      <c r="G14" s="2">
        <v>12.18241166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3.55687715</v>
      </c>
      <c r="C15" s="2">
        <v>0.75023806</v>
      </c>
      <c r="D15" s="2">
        <v>3.82866243</v>
      </c>
      <c r="E15" s="2">
        <v>4.69238607</v>
      </c>
      <c r="F15" s="2">
        <v>11.11399076</v>
      </c>
      <c r="G15" s="2">
        <v>3.73614512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2.650361</v>
      </c>
      <c r="C16" s="2">
        <v>1.47309364</v>
      </c>
      <c r="D16" s="2">
        <v>2.94672545</v>
      </c>
      <c r="E16" s="2">
        <v>6.06238648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16.46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96.95999999999999</v>
      </c>
      <c r="C25" s="2">
        <v>75.4660274</v>
      </c>
      <c r="D25" s="2">
        <v>40</v>
      </c>
      <c r="E25" s="2">
        <v>1327.87642211</v>
      </c>
      <c r="F25" s="2">
        <v>4799</v>
      </c>
      <c r="G25" s="2">
        <v>9.999599999999999</v>
      </c>
      <c r="H25" s="2">
        <v>0</v>
      </c>
      <c r="I25" s="2">
        <v>0</v>
      </c>
      <c r="J25" s="2">
        <v>0</v>
      </c>
      <c r="K25" s="2">
        <v>0</v>
      </c>
      <c r="L25" s="2">
        <v>-218.6373762</v>
      </c>
      <c r="M25" s="2">
        <v>-37.88227128</v>
      </c>
      <c r="N25" s="2">
        <v>-1403.48158046</v>
      </c>
      <c r="O25" s="2">
        <v>0</v>
      </c>
      <c r="P25" s="2">
        <v>0</v>
      </c>
    </row>
    <row r="26" spans="1:16">
      <c r="A26" s="1" t="s">
        <v>28</v>
      </c>
      <c r="B26" s="2">
        <v>116.31587319</v>
      </c>
      <c r="C26" s="2">
        <v>151.06645925</v>
      </c>
      <c r="D26" s="2">
        <v>-527.69719351</v>
      </c>
      <c r="E26" s="2">
        <v>2230.59336917</v>
      </c>
      <c r="F26" s="2">
        <v>2918.95001265</v>
      </c>
      <c r="G26" s="2">
        <v>-1046.19512915</v>
      </c>
      <c r="H26" s="2">
        <v>0</v>
      </c>
      <c r="I26" s="2">
        <v>1231.14877662</v>
      </c>
      <c r="J26" s="2">
        <v>-4995.91283326</v>
      </c>
      <c r="K26" s="2">
        <v>-484.59609291</v>
      </c>
      <c r="L26" s="2">
        <v>24.94922835</v>
      </c>
      <c r="M26" s="2">
        <v>47.90671574</v>
      </c>
      <c r="N26" s="2">
        <v>243.58833039</v>
      </c>
      <c r="O26" s="2">
        <v>2267.73702151</v>
      </c>
      <c r="P26" s="2">
        <v>235.49014556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23.17611</v>
      </c>
      <c r="C28" s="2">
        <v>15.583064</v>
      </c>
      <c r="D28" s="2">
        <v>21.174668</v>
      </c>
      <c r="E28" s="2">
        <v>68.72944</v>
      </c>
      <c r="F28" s="2">
        <v>43.402799</v>
      </c>
      <c r="G28" s="2">
        <v>0</v>
      </c>
      <c r="H28" s="2">
        <v>0</v>
      </c>
      <c r="I28" s="2">
        <v>0</v>
      </c>
      <c r="J28" s="2">
        <v>0</v>
      </c>
      <c r="K28" s="2">
        <v>-73.09470399999999</v>
      </c>
      <c r="L28" s="2">
        <v>-33.7211415</v>
      </c>
      <c r="M28" s="2">
        <v>-33.7211415</v>
      </c>
      <c r="N28" s="2">
        <v>-52.7977981</v>
      </c>
      <c r="O28" s="2">
        <v>-103.8375245</v>
      </c>
      <c r="P28" s="2">
        <v>-103.698864</v>
      </c>
    </row>
    <row r="29" spans="1:16">
      <c r="A29" s="3" t="s">
        <v>31</v>
      </c>
      <c r="B29" s="2">
        <v>0.37817465</v>
      </c>
      <c r="C29" s="2">
        <v>0</v>
      </c>
      <c r="D29" s="2">
        <v>106.03287871</v>
      </c>
      <c r="E29" s="2">
        <v>0</v>
      </c>
      <c r="F29" s="2">
        <v>333.21589932</v>
      </c>
      <c r="G29" s="2">
        <v>0</v>
      </c>
      <c r="H29" s="2">
        <v>0</v>
      </c>
      <c r="I29" s="2">
        <v>0</v>
      </c>
      <c r="J29" s="2">
        <v>0</v>
      </c>
      <c r="K29" s="2">
        <v>-170.64658999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25.49857541</v>
      </c>
      <c r="C30" s="2">
        <v>2.9400059</v>
      </c>
      <c r="D30" s="2">
        <v>16.26395168</v>
      </c>
      <c r="E30" s="2">
        <v>672.84105826</v>
      </c>
      <c r="F30" s="2">
        <v>933.02217656</v>
      </c>
      <c r="G30" s="2">
        <v>154.79358865</v>
      </c>
      <c r="H30" s="2">
        <v>2161.42635532</v>
      </c>
      <c r="I30" s="2">
        <v>418.67059729</v>
      </c>
      <c r="J30" s="2">
        <v>262.90714771</v>
      </c>
      <c r="K30" s="2">
        <v>1042.23214003</v>
      </c>
      <c r="L30" s="2">
        <v>465.12991296</v>
      </c>
      <c r="M30" s="2">
        <v>349.78141385</v>
      </c>
      <c r="N30" s="2">
        <v>1168.6664886</v>
      </c>
      <c r="O30" s="2">
        <v>721.36682136</v>
      </c>
      <c r="P30" s="2">
        <v>1367.59659761</v>
      </c>
    </row>
    <row r="31" spans="1:16">
      <c r="A31" s="1" t="s">
        <v>33</v>
      </c>
      <c r="B31" s="2">
        <v>2.9400059</v>
      </c>
      <c r="C31" s="2">
        <v>16.26395168</v>
      </c>
      <c r="D31" s="2">
        <v>672.84105826</v>
      </c>
      <c r="E31" s="2">
        <v>933.02217656</v>
      </c>
      <c r="F31" s="2">
        <v>154.79358865</v>
      </c>
      <c r="G31" s="2">
        <v>565.63504502</v>
      </c>
      <c r="H31" s="2">
        <v>418.67059729</v>
      </c>
      <c r="I31" s="2">
        <v>262.90714771</v>
      </c>
      <c r="J31" s="2">
        <v>1042.23214003</v>
      </c>
      <c r="K31" s="2">
        <v>635.12991296</v>
      </c>
      <c r="L31" s="2">
        <v>349.78141385</v>
      </c>
      <c r="M31" s="2">
        <v>1168.6664886</v>
      </c>
      <c r="N31" s="2">
        <v>721.36682136</v>
      </c>
      <c r="O31" s="2">
        <v>1367.59659761</v>
      </c>
      <c r="P31" s="2">
        <v>2093.04186449</v>
      </c>
    </row>
    <row r="32" spans="1:16">
      <c r="A32" s="3" t="s">
        <v>101</v>
      </c>
      <c r="B32" s="2">
        <v>99.96015672</v>
      </c>
      <c r="C32" s="2">
        <v>34.62194261</v>
      </c>
      <c r="D32" s="2">
        <v>1053.55355926</v>
      </c>
      <c r="E32" s="2">
        <v>122.72755624</v>
      </c>
      <c r="F32" s="2">
        <v>-831.14680173</v>
      </c>
      <c r="G32" s="2">
        <v>-307.21446716</v>
      </c>
      <c r="H32" s="2">
        <v>753.03972599</v>
      </c>
      <c r="I32" s="2">
        <v>-871.86530835</v>
      </c>
      <c r="J32" s="2">
        <v>-290.39381607</v>
      </c>
      <c r="K32" s="2">
        <v>921.99394923</v>
      </c>
      <c r="L32" s="2">
        <v>161.11819593</v>
      </c>
      <c r="M32" s="2">
        <v>128.57973081</v>
      </c>
      <c r="N32" s="2">
        <v>606.94506143</v>
      </c>
      <c r="O32" s="2">
        <v>846.90605959</v>
      </c>
      <c r="P32" s="2">
        <v>265.81653497</v>
      </c>
    </row>
    <row r="33" spans="1:16">
      <c r="A33" s="1" t="s">
        <v>102</v>
      </c>
      <c r="B33" s="2">
        <v>-31.42468549000001</v>
      </c>
      <c r="C33" s="2">
        <v>-202.2407111</v>
      </c>
      <c r="D33" s="2">
        <v>-728.16397078</v>
      </c>
      <c r="E33" s="2">
        <v>-1319.31283723</v>
      </c>
      <c r="F33" s="2">
        <v>-10.55770950999999</v>
      </c>
      <c r="G33" s="2">
        <v>-507.8210752099999</v>
      </c>
      <c r="H33" s="2">
        <v>-373.54955861</v>
      </c>
      <c r="I33" s="2">
        <v>-803.45030646</v>
      </c>
      <c r="J33" s="2">
        <v>-84.84154881000002</v>
      </c>
      <c r="K33" s="2">
        <v>-428.15483088</v>
      </c>
      <c r="L33" s="2">
        <v>291.0799051599999</v>
      </c>
      <c r="M33" s="2">
        <v>698.12115049</v>
      </c>
      <c r="N33" s="2">
        <v>870.60784138</v>
      </c>
      <c r="O33" s="2">
        <v>345.36796996</v>
      </c>
      <c r="P33" s="2">
        <v>514.09049006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118</v>
      </c>
      <c r="B2" s="2">
        <v>555.51443966</v>
      </c>
      <c r="C2" s="2">
        <v>938.50469637</v>
      </c>
      <c r="D2" s="2">
        <v>3288.62861875</v>
      </c>
      <c r="E2" s="2">
        <v>3950.9873564</v>
      </c>
      <c r="F2" s="2">
        <v>4183.87060115</v>
      </c>
      <c r="G2" s="2">
        <v>4534.97901321</v>
      </c>
      <c r="H2" s="2">
        <v>5534.29425434</v>
      </c>
      <c r="I2" s="2">
        <v>10832.23209885</v>
      </c>
      <c r="J2" s="2">
        <v>6273.90266276</v>
      </c>
      <c r="K2" s="2">
        <v>5220.60056279</v>
      </c>
      <c r="L2" s="2">
        <v>3967.85807551</v>
      </c>
      <c r="M2" s="2">
        <v>4731.91449889</v>
      </c>
      <c r="N2" s="2">
        <v>4086.06854372</v>
      </c>
      <c r="O2" s="2">
        <v>4736.40672726</v>
      </c>
      <c r="P2" s="2">
        <v>4674.44050533</v>
      </c>
    </row>
    <row r="3" spans="1:16">
      <c r="A3" s="3" t="s">
        <v>119</v>
      </c>
      <c r="B3" s="2">
        <v>2.9400059</v>
      </c>
      <c r="C3" s="2">
        <v>16.26395168</v>
      </c>
      <c r="D3" s="2">
        <v>672.84105826</v>
      </c>
      <c r="E3" s="2">
        <v>933.02217656</v>
      </c>
      <c r="F3" s="2">
        <v>154.79358865</v>
      </c>
      <c r="G3" s="2">
        <v>565.63504502</v>
      </c>
      <c r="H3" s="2">
        <v>418.67059729</v>
      </c>
      <c r="I3" s="2">
        <v>262.90714771</v>
      </c>
      <c r="J3" s="2">
        <v>1042.23214003</v>
      </c>
      <c r="K3" s="2">
        <v>635.12991296</v>
      </c>
      <c r="L3" s="2">
        <v>349.78141385</v>
      </c>
      <c r="M3" s="2">
        <v>1168.6664886</v>
      </c>
      <c r="N3" s="2">
        <v>721.36682136</v>
      </c>
      <c r="O3" s="2">
        <v>1088.1440501</v>
      </c>
      <c r="P3" s="2">
        <v>1535.21577699</v>
      </c>
    </row>
    <row r="4" spans="1:16">
      <c r="A4" s="3" t="s">
        <v>120</v>
      </c>
      <c r="B4" s="2">
        <v>172.52126001</v>
      </c>
      <c r="C4" s="2">
        <v>377.47701075</v>
      </c>
      <c r="D4" s="2">
        <v>805.71465169</v>
      </c>
      <c r="E4" s="2">
        <v>1319.13472244</v>
      </c>
      <c r="F4" s="2">
        <v>1928.06308368</v>
      </c>
      <c r="G4" s="2">
        <v>1469.79408842</v>
      </c>
      <c r="H4" s="2">
        <v>120.42751736</v>
      </c>
      <c r="I4" s="2">
        <v>108.74490336</v>
      </c>
      <c r="J4" s="2">
        <v>4606.04847434</v>
      </c>
      <c r="K4" s="2">
        <v>4354.12057313</v>
      </c>
      <c r="L4" s="2">
        <v>3293.55837973</v>
      </c>
      <c r="M4" s="2">
        <v>3244.3597469</v>
      </c>
      <c r="N4" s="2">
        <v>3099.85386208</v>
      </c>
      <c r="O4" s="2">
        <v>3415.62274062</v>
      </c>
      <c r="P4" s="2">
        <v>2525.54582044</v>
      </c>
    </row>
    <row r="5" spans="1:16">
      <c r="A5" s="3" t="s">
        <v>121</v>
      </c>
      <c r="B5" s="2">
        <v>9.722330850000001</v>
      </c>
      <c r="C5" s="2">
        <v>22.54089188</v>
      </c>
      <c r="D5" s="2">
        <v>31.21032044</v>
      </c>
      <c r="E5" s="2">
        <v>163.46930871</v>
      </c>
      <c r="F5" s="2">
        <v>176.23346957</v>
      </c>
      <c r="G5" s="2">
        <v>178.49849101</v>
      </c>
      <c r="H5" s="2">
        <v>160.16299271</v>
      </c>
      <c r="I5" s="2">
        <v>150.40799867</v>
      </c>
      <c r="J5" s="2">
        <v>62.62206091</v>
      </c>
      <c r="K5" s="2">
        <v>65.15477002</v>
      </c>
      <c r="L5" s="2">
        <v>67.76897715</v>
      </c>
      <c r="M5" s="2">
        <v>55.51712546</v>
      </c>
      <c r="N5" s="2">
        <v>58.73980414</v>
      </c>
      <c r="O5" s="2">
        <v>71.53070608</v>
      </c>
      <c r="P5" s="2">
        <v>97.25072061</v>
      </c>
    </row>
    <row r="6" spans="1:16">
      <c r="A6" s="1" t="s">
        <v>122</v>
      </c>
      <c r="B6" s="2">
        <v>939.40171954</v>
      </c>
      <c r="C6" s="2">
        <v>1981.76786054</v>
      </c>
      <c r="D6" s="2">
        <v>2919.38076974</v>
      </c>
      <c r="E6" s="2">
        <v>4646.77600552</v>
      </c>
      <c r="F6" s="2">
        <v>9742.319311089999</v>
      </c>
      <c r="G6" s="2">
        <v>9235.55225767</v>
      </c>
      <c r="H6" s="2">
        <v>7.4002976</v>
      </c>
      <c r="I6" s="2">
        <v>5496.14854989</v>
      </c>
      <c r="J6" s="2">
        <v>438.7633157</v>
      </c>
      <c r="K6" s="2">
        <v>10.62585957</v>
      </c>
      <c r="L6" s="2">
        <v>8668.436538559999</v>
      </c>
      <c r="M6" s="2">
        <v>9325.27989817</v>
      </c>
      <c r="N6" s="2">
        <v>11109.95933469</v>
      </c>
      <c r="O6" s="2">
        <v>11353.39900109</v>
      </c>
      <c r="P6" s="2">
        <v>12507.80411789</v>
      </c>
    </row>
    <row r="7" spans="1:16">
      <c r="A7" s="3" t="s">
        <v>123</v>
      </c>
      <c r="B7" s="2">
        <v>229.57695819</v>
      </c>
      <c r="C7" s="2">
        <v>1067.01925228</v>
      </c>
      <c r="D7" s="2">
        <v>1759.26211861</v>
      </c>
      <c r="E7" s="2">
        <v>1648.18401331</v>
      </c>
      <c r="F7" s="2">
        <v>2780.72360352</v>
      </c>
      <c r="G7" s="2">
        <v>2899.85669113</v>
      </c>
      <c r="H7" s="2">
        <v>2767.45540966</v>
      </c>
      <c r="I7" s="2">
        <v>2864.08290229</v>
      </c>
      <c r="J7" s="2">
        <v>3221.5283698</v>
      </c>
      <c r="K7" s="2">
        <v>3268.23899197</v>
      </c>
      <c r="L7" s="2">
        <v>4017.55024183</v>
      </c>
      <c r="M7" s="2">
        <v>4176.57088639</v>
      </c>
      <c r="N7" s="2">
        <v>4193.62157643</v>
      </c>
      <c r="O7" s="2">
        <v>4268.0545596</v>
      </c>
      <c r="P7" s="2">
        <v>4269.92200897</v>
      </c>
    </row>
    <row r="8" spans="1:16">
      <c r="A8" s="3" t="s">
        <v>124</v>
      </c>
      <c r="B8" s="2">
        <v>0.00831172</v>
      </c>
      <c r="C8" s="2">
        <v>-209.03112007</v>
      </c>
      <c r="D8" s="2">
        <v>64.74653289</v>
      </c>
      <c r="E8" s="2">
        <v>144.25348024</v>
      </c>
      <c r="F8" s="2">
        <v>83.12286339000001</v>
      </c>
      <c r="G8" s="2">
        <v>89.38612027000001</v>
      </c>
      <c r="H8" s="2">
        <v>165.39217658</v>
      </c>
      <c r="I8" s="2">
        <v>147.56059653</v>
      </c>
      <c r="J8" s="2">
        <v>117.78559777</v>
      </c>
      <c r="K8" s="2">
        <v>119.68001207</v>
      </c>
      <c r="L8" s="2">
        <v>113.29711722</v>
      </c>
      <c r="M8" s="2">
        <v>109.92522353</v>
      </c>
      <c r="N8" s="2">
        <v>146.78229215</v>
      </c>
      <c r="O8" s="2">
        <v>232.54618278</v>
      </c>
      <c r="P8" s="2">
        <v>416.59936242</v>
      </c>
    </row>
    <row r="9" spans="1:16">
      <c r="A9" s="1" t="s">
        <v>125</v>
      </c>
      <c r="B9" s="2">
        <v>1494.9161592</v>
      </c>
      <c r="C9" s="2">
        <v>2920.27255691</v>
      </c>
      <c r="D9" s="2">
        <v>6208.00938849</v>
      </c>
      <c r="E9" s="2">
        <v>8597.763361920001</v>
      </c>
      <c r="F9" s="2">
        <v>13926.18991224</v>
      </c>
      <c r="G9" s="2">
        <v>13770.53127088</v>
      </c>
      <c r="H9" s="2">
        <v>15292.66785255</v>
      </c>
      <c r="I9" s="2">
        <v>16328.38064874</v>
      </c>
      <c r="J9" s="2">
        <v>12213.58085579</v>
      </c>
      <c r="K9" s="2">
        <v>12384.23862437</v>
      </c>
      <c r="L9" s="2">
        <v>12636.29461407</v>
      </c>
      <c r="M9" s="2">
        <v>14057.19439706</v>
      </c>
      <c r="N9" s="2">
        <v>15196.02787841</v>
      </c>
      <c r="O9" s="2">
        <v>36772.73732282</v>
      </c>
      <c r="P9" s="2">
        <v>41353.31304887</v>
      </c>
    </row>
    <row r="10" spans="1:16">
      <c r="A10" s="1" t="s">
        <v>126</v>
      </c>
      <c r="B10" s="2">
        <v>608.4806927</v>
      </c>
      <c r="C10" s="2">
        <v>1445.81668945</v>
      </c>
      <c r="D10" s="2">
        <v>1963.18604531</v>
      </c>
      <c r="E10" s="2">
        <v>2846.52964087</v>
      </c>
      <c r="F10" s="2">
        <v>8971.49934572</v>
      </c>
      <c r="G10" s="2">
        <v>7559.87873759</v>
      </c>
      <c r="H10" s="2">
        <v>9239.937660830001</v>
      </c>
      <c r="I10" s="2">
        <v>7906.04745356</v>
      </c>
      <c r="J10" s="2">
        <v>6312.21531053</v>
      </c>
      <c r="K10" s="2">
        <v>5026.77436126</v>
      </c>
      <c r="L10" s="2">
        <v>3933.83674705</v>
      </c>
      <c r="M10" s="2">
        <v>6927.25625589</v>
      </c>
      <c r="N10" s="2">
        <v>7691.15710837</v>
      </c>
      <c r="O10" s="2">
        <v>6573.16156211</v>
      </c>
      <c r="P10" s="2">
        <v>8009.59201773</v>
      </c>
    </row>
    <row r="11" spans="1:16">
      <c r="A11" s="3" t="s">
        <v>127</v>
      </c>
      <c r="B11" s="2">
        <v>415.43771755</v>
      </c>
      <c r="C11" s="2">
        <v>447.23930952</v>
      </c>
      <c r="D11" s="2">
        <v>828.94609444</v>
      </c>
      <c r="E11" s="2">
        <v>1038.19786204</v>
      </c>
      <c r="F11" s="2">
        <v>1416.85059268</v>
      </c>
      <c r="G11" s="2">
        <v>1668.38820489</v>
      </c>
      <c r="H11" s="2">
        <v>45.55028028</v>
      </c>
      <c r="I11" s="2">
        <v>103.17055475</v>
      </c>
      <c r="J11" s="2">
        <v>1686.26108508</v>
      </c>
      <c r="K11" s="2">
        <v>1601.04885997</v>
      </c>
      <c r="L11" s="2">
        <v>1442.26412653</v>
      </c>
      <c r="M11" s="2">
        <v>2173.62043708</v>
      </c>
      <c r="N11" s="2">
        <v>2659.43584792</v>
      </c>
      <c r="O11" s="2">
        <v>2615.83082317</v>
      </c>
      <c r="P11" s="2">
        <v>2178.79646204</v>
      </c>
    </row>
    <row r="12" spans="1:16">
      <c r="A12" s="3" t="s">
        <v>128</v>
      </c>
      <c r="B12" s="2">
        <v>47.3</v>
      </c>
      <c r="C12" s="2">
        <v>90.00229938</v>
      </c>
      <c r="D12" s="2">
        <v>370</v>
      </c>
      <c r="E12" s="2">
        <v>990</v>
      </c>
      <c r="F12" s="2">
        <v>5347.99976004</v>
      </c>
      <c r="G12" s="2">
        <v>4316.80978462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129</v>
      </c>
      <c r="B13" s="2">
        <v>0</v>
      </c>
      <c r="C13" s="2">
        <v>0</v>
      </c>
      <c r="D13" s="2">
        <v>0</v>
      </c>
      <c r="E13" s="2">
        <v>165.34472489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130</v>
      </c>
      <c r="B14" s="2">
        <v>340.12714604</v>
      </c>
      <c r="C14" s="2">
        <v>473.08677091</v>
      </c>
      <c r="D14" s="2">
        <v>1470.44926167</v>
      </c>
      <c r="E14" s="2">
        <v>1304.59018386</v>
      </c>
      <c r="F14" s="2">
        <v>1188.90704389</v>
      </c>
      <c r="G14" s="2">
        <v>1281.16178473</v>
      </c>
      <c r="H14" s="2">
        <v>662.24430843</v>
      </c>
      <c r="I14" s="2">
        <v>3316.56179092</v>
      </c>
      <c r="J14" s="2">
        <v>615.66246739</v>
      </c>
      <c r="K14" s="2">
        <v>1505.55638358</v>
      </c>
      <c r="L14" s="2">
        <v>2742.85111576</v>
      </c>
      <c r="M14" s="2">
        <v>989.65941507</v>
      </c>
      <c r="N14" s="2">
        <v>1024.90584797</v>
      </c>
      <c r="O14" s="2">
        <v>2983.0850897</v>
      </c>
      <c r="P14" s="2">
        <v>2340.366161</v>
      </c>
    </row>
    <row r="15" spans="1:16">
      <c r="A15" s="3" t="s">
        <v>131</v>
      </c>
      <c r="B15" s="2">
        <v>200</v>
      </c>
      <c r="C15" s="2">
        <v>390</v>
      </c>
      <c r="D15" s="2">
        <v>30</v>
      </c>
      <c r="E15" s="2">
        <v>130</v>
      </c>
      <c r="F15" s="2">
        <v>458.7</v>
      </c>
      <c r="G15" s="2">
        <v>768.7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132</v>
      </c>
      <c r="B16" s="2">
        <v>102.2358134</v>
      </c>
      <c r="C16" s="2">
        <v>274.9745734</v>
      </c>
      <c r="D16" s="2">
        <v>429.45134331</v>
      </c>
      <c r="E16" s="2">
        <v>109.38656672</v>
      </c>
      <c r="F16" s="2">
        <v>821.91121605</v>
      </c>
      <c r="G16" s="2">
        <v>274.78205614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1830.9426666</v>
      </c>
      <c r="N16" s="2">
        <v>920.0926666</v>
      </c>
      <c r="O16" s="2">
        <v>0</v>
      </c>
      <c r="P16" s="2">
        <v>0</v>
      </c>
    </row>
    <row r="17" spans="1:16">
      <c r="A17" s="3" t="s">
        <v>133</v>
      </c>
      <c r="B17" s="2">
        <v>0</v>
      </c>
      <c r="C17" s="2">
        <v>0</v>
      </c>
      <c r="D17" s="2">
        <v>0</v>
      </c>
      <c r="E17" s="2">
        <v>0.40836533</v>
      </c>
      <c r="F17" s="2">
        <v>0.8785162</v>
      </c>
      <c r="G17" s="2">
        <v>0.8785162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134</v>
      </c>
      <c r="B18" s="2">
        <v>0</v>
      </c>
      <c r="C18" s="2">
        <v>16.57221417</v>
      </c>
      <c r="D18" s="2">
        <v>6.08907063</v>
      </c>
      <c r="E18" s="2">
        <v>45.58641539</v>
      </c>
      <c r="F18" s="2">
        <v>0</v>
      </c>
      <c r="G18" s="2">
        <v>99.13550822000001</v>
      </c>
      <c r="H18" s="2">
        <v>116.47956768</v>
      </c>
      <c r="I18" s="2">
        <v>149.7128564</v>
      </c>
      <c r="J18" s="2">
        <v>16.91769032</v>
      </c>
      <c r="K18" s="2">
        <v>222.84155786</v>
      </c>
      <c r="L18" s="2">
        <v>226.02468942</v>
      </c>
      <c r="M18" s="2">
        <v>271.0739848</v>
      </c>
      <c r="N18" s="2">
        <v>14.97685983</v>
      </c>
      <c r="O18" s="2">
        <v>18.82924156</v>
      </c>
      <c r="P18" s="2">
        <v>26.6621071</v>
      </c>
    </row>
    <row r="19" spans="1:16">
      <c r="A19" s="1" t="s">
        <v>135</v>
      </c>
      <c r="B19" s="2">
        <v>948.60783874</v>
      </c>
      <c r="C19" s="2">
        <v>1918.90346036</v>
      </c>
      <c r="D19" s="2">
        <v>3433.63530698</v>
      </c>
      <c r="E19" s="2">
        <v>4151.11982473</v>
      </c>
      <c r="F19" s="2">
        <v>10160.40638961</v>
      </c>
      <c r="G19" s="2">
        <v>8841.04052232</v>
      </c>
      <c r="H19" s="2">
        <v>9902.18196926</v>
      </c>
      <c r="I19" s="2">
        <v>11222.60924448</v>
      </c>
      <c r="J19" s="2">
        <v>6927.87777792</v>
      </c>
      <c r="K19" s="2">
        <v>6532.33074484</v>
      </c>
      <c r="L19" s="2">
        <v>6676.68786281</v>
      </c>
      <c r="M19" s="2">
        <v>7916.91567096</v>
      </c>
      <c r="N19" s="2">
        <v>8716.06295634</v>
      </c>
      <c r="O19" s="2">
        <v>29512.07137752</v>
      </c>
      <c r="P19" s="2">
        <v>33551.37558686</v>
      </c>
    </row>
    <row r="20" spans="1:16">
      <c r="A20" s="3" t="s">
        <v>136</v>
      </c>
      <c r="B20" s="2">
        <v>85</v>
      </c>
      <c r="C20" s="2">
        <v>117.765435</v>
      </c>
      <c r="D20" s="2">
        <v>147.89853</v>
      </c>
      <c r="E20" s="2">
        <v>217.013995</v>
      </c>
      <c r="F20" s="2">
        <v>260.067</v>
      </c>
      <c r="G20" s="2">
        <v>322.238865</v>
      </c>
      <c r="H20" s="2">
        <v>268.333375</v>
      </c>
      <c r="I20" s="2">
        <v>331.02481</v>
      </c>
      <c r="J20" s="2">
        <v>385.815215</v>
      </c>
      <c r="K20" s="2">
        <v>385.815215</v>
      </c>
      <c r="L20" s="2">
        <v>375</v>
      </c>
      <c r="M20" s="2">
        <v>370</v>
      </c>
      <c r="N20" s="2">
        <v>370</v>
      </c>
      <c r="O20" s="2">
        <v>377.50685</v>
      </c>
      <c r="P20" s="2">
        <v>385.610335</v>
      </c>
    </row>
    <row r="21" spans="1:16">
      <c r="A21" s="3" t="s">
        <v>137</v>
      </c>
      <c r="B21" s="2">
        <v>102.38309936</v>
      </c>
      <c r="C21" s="2">
        <v>626.63005936</v>
      </c>
      <c r="D21" s="2">
        <v>1301.61138736</v>
      </c>
      <c r="E21" s="2">
        <v>2517.7552573</v>
      </c>
      <c r="F21" s="2">
        <v>3862.22533813</v>
      </c>
      <c r="G21" s="2">
        <v>4236.87700904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138</v>
      </c>
      <c r="B22" s="2">
        <v>105.90463705</v>
      </c>
      <c r="C22" s="2">
        <v>663.61471106</v>
      </c>
      <c r="D22" s="2">
        <v>1406.00749559</v>
      </c>
      <c r="E22" s="2">
        <v>2658.34913422</v>
      </c>
      <c r="F22" s="2">
        <v>4065.04854148</v>
      </c>
      <c r="G22" s="2">
        <v>4383.97000023</v>
      </c>
      <c r="H22" s="2">
        <v>3926.05176557</v>
      </c>
      <c r="I22" s="2">
        <v>4232.02030175</v>
      </c>
      <c r="J22" s="2">
        <v>4491.60104878</v>
      </c>
      <c r="K22" s="2">
        <v>4491.58579878</v>
      </c>
      <c r="L22" s="2">
        <v>4490.62170998</v>
      </c>
      <c r="M22" s="2">
        <v>4492.1369016</v>
      </c>
      <c r="N22" s="2">
        <v>4492.88628622</v>
      </c>
      <c r="O22" s="2">
        <v>4574.0836298</v>
      </c>
      <c r="P22" s="2">
        <v>4816.67674968</v>
      </c>
    </row>
    <row r="23" spans="1:16">
      <c r="A23" s="3" t="s">
        <v>139</v>
      </c>
      <c r="B23" s="2">
        <v>372.58030768</v>
      </c>
      <c r="C23" s="2">
        <v>391.61918629</v>
      </c>
      <c r="D23" s="2">
        <v>1422.12997746</v>
      </c>
      <c r="E23" s="2">
        <v>1476.1280937</v>
      </c>
      <c r="F23" s="2">
        <v>533.11050024</v>
      </c>
      <c r="G23" s="2">
        <v>237.14651119</v>
      </c>
      <c r="H23" s="2">
        <v>2112.45036742</v>
      </c>
      <c r="I23" s="2">
        <v>1308.56588199</v>
      </c>
      <c r="J23" s="2">
        <v>1000.772226</v>
      </c>
      <c r="K23" s="2">
        <v>1605.63071673</v>
      </c>
      <c r="L23" s="2">
        <v>1702.67180498</v>
      </c>
      <c r="M23" s="2">
        <v>1593.56606774</v>
      </c>
      <c r="N23" s="2">
        <v>1856.82896318</v>
      </c>
      <c r="O23" s="2">
        <v>2572.66025171</v>
      </c>
      <c r="P23" s="2">
        <v>2842.72358506</v>
      </c>
    </row>
    <row r="24" spans="1:16">
      <c r="A24" s="1" t="s">
        <v>140</v>
      </c>
      <c r="B24" s="2">
        <v>546.30832046</v>
      </c>
      <c r="C24" s="2">
        <v>1001.36909655</v>
      </c>
      <c r="D24" s="2">
        <v>2774.37408151</v>
      </c>
      <c r="E24" s="2">
        <v>4446.64353719</v>
      </c>
      <c r="F24" s="2">
        <v>3765.78352263</v>
      </c>
      <c r="G24" s="2">
        <v>4929.49074856</v>
      </c>
      <c r="H24" s="2">
        <v>5390.48588329</v>
      </c>
      <c r="I24" s="2">
        <v>5105.77140426</v>
      </c>
      <c r="J24" s="2">
        <v>5285.70307787</v>
      </c>
      <c r="K24" s="2">
        <v>5851.90787953</v>
      </c>
      <c r="L24" s="2">
        <v>5959.60675126</v>
      </c>
      <c r="M24" s="2">
        <v>6140.2787261</v>
      </c>
      <c r="N24" s="2">
        <v>6479.96492207</v>
      </c>
      <c r="O24" s="2">
        <v>7260.6659453</v>
      </c>
      <c r="P24" s="2">
        <v>7801.93746201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141</v>
      </c>
      <c r="B2" s="2">
        <v>1598.83467127</v>
      </c>
      <c r="C2" s="2">
        <v>1789.3086642</v>
      </c>
      <c r="D2" s="2">
        <v>0</v>
      </c>
      <c r="E2" s="2">
        <v>4407.53449291</v>
      </c>
      <c r="F2" s="2">
        <v>7052.58804903</v>
      </c>
      <c r="G2" s="2">
        <v>7109.6704791</v>
      </c>
      <c r="H2" s="2">
        <v>0</v>
      </c>
      <c r="I2" s="2">
        <v>7404.99859407</v>
      </c>
      <c r="J2" s="2">
        <v>7388.15602923</v>
      </c>
      <c r="K2" s="2">
        <v>6819.76473465</v>
      </c>
      <c r="L2" s="2">
        <v>7389.97479593</v>
      </c>
      <c r="M2" s="2">
        <v>8895.522362969999</v>
      </c>
      <c r="N2" s="2">
        <v>10746.45854045</v>
      </c>
      <c r="O2" s="2">
        <v>12990.43714906</v>
      </c>
      <c r="P2" s="2">
        <v>14510.43142582</v>
      </c>
    </row>
    <row r="3" spans="1:16">
      <c r="A3" s="3" t="s">
        <v>142</v>
      </c>
      <c r="B3" s="2">
        <v>1365.81829581</v>
      </c>
      <c r="C3" s="2">
        <v>1561.60870526</v>
      </c>
      <c r="D3" s="2">
        <v>3384.19967695</v>
      </c>
      <c r="E3" s="2">
        <v>3948.66945346</v>
      </c>
      <c r="F3" s="2">
        <v>6068.76474666</v>
      </c>
      <c r="G3" s="2">
        <v>6390.70917346</v>
      </c>
      <c r="H3" s="2">
        <v>-7172.33964148</v>
      </c>
      <c r="I3" s="2">
        <v>6802.62929635</v>
      </c>
      <c r="J3" s="2">
        <v>6560.40627136</v>
      </c>
      <c r="K3" s="2">
        <v>5896.23181389</v>
      </c>
      <c r="L3" s="2">
        <v>6417.13502294</v>
      </c>
      <c r="M3" s="2">
        <v>7693.22435648</v>
      </c>
      <c r="N3" s="2">
        <v>8936.92774741</v>
      </c>
      <c r="O3" s="2">
        <v>10839.24606035</v>
      </c>
      <c r="P3" s="2">
        <v>11783.61276171</v>
      </c>
    </row>
    <row r="4" spans="1:16">
      <c r="A4" s="3" t="s">
        <v>143</v>
      </c>
      <c r="B4" s="2">
        <v>233.01637546</v>
      </c>
      <c r="C4" s="2">
        <v>227.69995894</v>
      </c>
      <c r="D4" s="2">
        <v>465.43234393</v>
      </c>
      <c r="E4" s="2">
        <v>458.86503945</v>
      </c>
      <c r="F4" s="2">
        <v>983.82330237</v>
      </c>
      <c r="G4" s="2">
        <v>718.96130564</v>
      </c>
      <c r="H4" s="2">
        <v>1042.21620492</v>
      </c>
      <c r="I4" s="2">
        <v>602.36929772</v>
      </c>
      <c r="J4" s="2">
        <v>827.7497578700001</v>
      </c>
      <c r="K4" s="2">
        <v>923.53292076</v>
      </c>
      <c r="L4" s="2">
        <v>972.83977299</v>
      </c>
      <c r="M4" s="2">
        <v>1202.29800649</v>
      </c>
      <c r="N4" s="2">
        <v>1809.53079304</v>
      </c>
      <c r="O4" s="2">
        <v>2151.19108871</v>
      </c>
      <c r="P4" s="2">
        <v>2726.81866411</v>
      </c>
    </row>
    <row r="5" spans="1:16">
      <c r="A5" s="3" t="s">
        <v>144</v>
      </c>
      <c r="B5" s="2">
        <v>128.41509356</v>
      </c>
      <c r="C5" s="2">
        <v>147.47578938</v>
      </c>
      <c r="D5" s="2">
        <v>434.18616374</v>
      </c>
      <c r="E5" s="2">
        <v>624.66370853</v>
      </c>
      <c r="F5" s="2">
        <v>836.77116215</v>
      </c>
      <c r="G5" s="2">
        <v>750.1372639799999</v>
      </c>
      <c r="H5" s="2">
        <v>-640.51505415</v>
      </c>
      <c r="I5" s="2">
        <v>649.18918668</v>
      </c>
      <c r="J5" s="2">
        <v>778.22171078</v>
      </c>
      <c r="K5" s="2">
        <v>539.09197835</v>
      </c>
      <c r="L5" s="2">
        <v>669.28068202</v>
      </c>
      <c r="M5" s="2">
        <v>660.1694117</v>
      </c>
      <c r="N5" s="2">
        <v>842.67312192</v>
      </c>
      <c r="O5" s="2">
        <v>1075.51006913</v>
      </c>
      <c r="P5" s="2">
        <v>1418.19415193</v>
      </c>
    </row>
    <row r="6" spans="1:16">
      <c r="A6" s="1" t="s">
        <v>145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147</v>
      </c>
      <c r="B8" s="2">
        <v>104.6012819</v>
      </c>
      <c r="C8" s="2">
        <v>80.22416956000001</v>
      </c>
      <c r="D8" s="2">
        <v>31.24618019</v>
      </c>
      <c r="E8" s="2">
        <v>-165.79866908</v>
      </c>
      <c r="F8" s="2">
        <v>147.05214022</v>
      </c>
      <c r="G8" s="2">
        <v>-31.17595834</v>
      </c>
      <c r="H8" s="2">
        <v>326.11747758</v>
      </c>
      <c r="I8" s="2">
        <v>-233.06446849</v>
      </c>
      <c r="J8" s="2">
        <v>49.52804709</v>
      </c>
      <c r="K8" s="2">
        <v>384.44094241</v>
      </c>
      <c r="L8" s="2">
        <v>303.55909097</v>
      </c>
      <c r="M8" s="2">
        <v>542.12859479</v>
      </c>
      <c r="N8" s="2">
        <v>966.85767112</v>
      </c>
      <c r="O8" s="2">
        <v>1075.68101958</v>
      </c>
      <c r="P8" s="2">
        <v>1308.62451218</v>
      </c>
    </row>
    <row r="9" spans="1:16">
      <c r="A9" s="3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258.31436772</v>
      </c>
      <c r="I9" s="2">
        <v>380.36127374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-333.89804091</v>
      </c>
      <c r="I10" s="2">
        <v>566.60585327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268.35708934</v>
      </c>
      <c r="I11" s="2">
        <v>66.31481328</v>
      </c>
      <c r="J11" s="2">
        <v>77.09535022</v>
      </c>
      <c r="K11" s="2">
        <v>66.54713662</v>
      </c>
      <c r="L11" s="2">
        <v>107.66147971</v>
      </c>
      <c r="M11" s="2">
        <v>55.52942685</v>
      </c>
      <c r="N11" s="2">
        <v>139.86868052</v>
      </c>
      <c r="O11" s="2">
        <v>47.20899196</v>
      </c>
      <c r="P11" s="2">
        <v>153.15520594</v>
      </c>
    </row>
    <row r="12" spans="1:16">
      <c r="A12" s="3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-786.46733407</v>
      </c>
      <c r="I12" s="2">
        <v>1245.7063436</v>
      </c>
      <c r="J12" s="2">
        <v>851.82911938</v>
      </c>
      <c r="K12" s="2">
        <v>327.34073123</v>
      </c>
      <c r="L12" s="2">
        <v>325.04166272</v>
      </c>
      <c r="M12" s="2">
        <v>263.82143152</v>
      </c>
      <c r="N12" s="2">
        <v>238.35962014</v>
      </c>
      <c r="O12" s="2">
        <v>0</v>
      </c>
      <c r="P12" s="2">
        <v>0</v>
      </c>
    </row>
    <row r="13" spans="1:16">
      <c r="A13" s="3" t="s">
        <v>152</v>
      </c>
      <c r="B13" s="2">
        <v>80.88837055</v>
      </c>
      <c r="C13" s="2">
        <v>80.78229279999999</v>
      </c>
      <c r="D13" s="2">
        <v>1922.10996847</v>
      </c>
      <c r="E13" s="2">
        <v>587.40197586</v>
      </c>
      <c r="F13" s="2">
        <v>669.20260649</v>
      </c>
      <c r="G13" s="2">
        <v>304.85774193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153</v>
      </c>
      <c r="B14" s="2">
        <v>41.47798102</v>
      </c>
      <c r="C14" s="2">
        <v>105.07204896</v>
      </c>
      <c r="D14" s="2">
        <v>481.97585527</v>
      </c>
      <c r="E14" s="2">
        <v>276.28671422</v>
      </c>
      <c r="F14" s="2">
        <v>1656.12024747</v>
      </c>
      <c r="G14" s="2">
        <v>1239.54477297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154</v>
      </c>
      <c r="B15" s="2">
        <v>144.01167143</v>
      </c>
      <c r="C15" s="2">
        <v>55.9344134</v>
      </c>
      <c r="D15" s="2">
        <v>1471.38029339</v>
      </c>
      <c r="E15" s="2">
        <v>145.31659256</v>
      </c>
      <c r="F15" s="2">
        <v>-839.86550076</v>
      </c>
      <c r="G15" s="2">
        <v>-965.86298938</v>
      </c>
      <c r="H15" s="2">
        <v>302.18067988</v>
      </c>
      <c r="I15" s="2">
        <v>-877.87762504</v>
      </c>
      <c r="J15" s="2">
        <v>-49.60508922</v>
      </c>
      <c r="K15" s="2">
        <v>967.51020266</v>
      </c>
      <c r="L15" s="2">
        <v>238.84191651</v>
      </c>
      <c r="M15" s="2">
        <v>195.52481067</v>
      </c>
      <c r="N15" s="2">
        <v>818.23465666</v>
      </c>
      <c r="O15" s="2">
        <v>1204.82320445</v>
      </c>
      <c r="P15" s="2">
        <v>495.26190413</v>
      </c>
    </row>
    <row r="16" spans="1:16">
      <c r="A16" s="3" t="s">
        <v>155</v>
      </c>
      <c r="B16" s="2">
        <v>44.05151471</v>
      </c>
      <c r="C16" s="2">
        <v>21.31247079</v>
      </c>
      <c r="D16" s="2">
        <v>417.82673413</v>
      </c>
      <c r="E16" s="2">
        <v>22.58903632</v>
      </c>
      <c r="F16" s="2">
        <v>-8.71869903</v>
      </c>
      <c r="G16" s="2">
        <v>-183.23960298</v>
      </c>
      <c r="H16" s="2">
        <v>-3.87594018</v>
      </c>
      <c r="I16" s="2">
        <v>-6.01231669</v>
      </c>
      <c r="J16" s="2">
        <v>-102.0200882</v>
      </c>
      <c r="K16" s="2">
        <v>340.0361018</v>
      </c>
      <c r="L16" s="2">
        <v>78.72310021</v>
      </c>
      <c r="M16" s="2">
        <v>66.94507986000001</v>
      </c>
      <c r="N16" s="2">
        <v>211.28959523</v>
      </c>
      <c r="O16" s="2">
        <v>357.91714486</v>
      </c>
      <c r="P16" s="2">
        <v>216.87124918</v>
      </c>
    </row>
    <row r="17" spans="1:16">
      <c r="A17" s="1" t="s">
        <v>8</v>
      </c>
      <c r="B17" s="2">
        <v>99.96015672</v>
      </c>
      <c r="C17" s="2">
        <v>34.62194261</v>
      </c>
      <c r="D17" s="2">
        <v>1053.55355926</v>
      </c>
      <c r="E17" s="2">
        <v>122.72755624</v>
      </c>
      <c r="F17" s="2">
        <v>-831.14680173</v>
      </c>
      <c r="G17" s="2">
        <v>-307.21446716</v>
      </c>
      <c r="H17" s="2">
        <v>753.03972599</v>
      </c>
      <c r="I17" s="2">
        <v>-871.86530835</v>
      </c>
      <c r="J17" s="2">
        <v>-290.39381607</v>
      </c>
      <c r="K17" s="2">
        <v>921.99394923</v>
      </c>
      <c r="L17" s="2">
        <v>161.11819593</v>
      </c>
      <c r="M17" s="2">
        <v>128.57973081</v>
      </c>
      <c r="N17" s="2">
        <v>606.94506143</v>
      </c>
      <c r="O17" s="2">
        <v>846.90605959</v>
      </c>
      <c r="P17" s="2">
        <v>265.81653497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156</v>
      </c>
      <c r="B1" t="s">
        <v>157</v>
      </c>
    </row>
    <row r="2" spans="1:2">
      <c r="A2" t="s">
        <v>158</v>
      </c>
      <c r="B2">
        <v>4935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2019-11-08T10:58:10Z</dcterms:created>
  <dcterms:modified xsi:type="dcterms:W3CDTF">2019-11-08T10:58:10Z</dcterms:modified>
</cp:coreProperties>
</file>