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<sst xmlns="http://schemas.openxmlformats.org/spreadsheetml/2006/main" count="269" uniqueCount="157">
  <si>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</si>
  <si>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</si>
  <si>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</si>
  <si>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</si>
  <si>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</si>
  <si>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</si>
  <si>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</si>
  <si>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</si>
  <si>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</si>
  <si>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</si>
  <si>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</si>
  <si>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</si>
  <si>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</si>
  <si>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</si>
  <si>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</si>
  <si>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</si>
  <si>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</si>
  <si>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</si>
  <si>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</si>
  <si>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</si>
  <si>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</si>
  <si>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</si>
  <si>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</si>
  <si>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</si>
  <si>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</si>
  <si>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</si>
  <si>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</si>
  <si>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</si>
  <si>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</si>
  <si>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</si>
  <si>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</si>
  <si>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</si>
  <si>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</si>
  <si>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</si>
  <si>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2019-04-04</t>
  </si>
  <si>
    <t>카페24</t>
  </si>
  <si>
    <t>코스닥시장</t>
  </si>
  <si>
    <t>[기재정정]사업보고서 (2018.12)</t>
  </si>
  <si>
    <t>http://dart.fss.or.kr/dsaf001/main.do?rcpNo=20190404002279</t>
  </si>
  <si>
    <t>2019-04-01</t>
  </si>
  <si>
    <t>사업보고서 (2018.12)</t>
  </si>
  <si>
    <t>http://dart.fss.or.kr/dsaf001/main.do?rcpNo=20190401001176</t>
  </si>
  <si>
    <t>2018-05-14</t>
  </si>
  <si>
    <t>[첨부정정]사업보고서 (2017.12)</t>
  </si>
  <si>
    <t>http://dart.fss.or.kr/dsaf001/main.do?rcpNo=20180514005437</t>
  </si>
  <si>
    <t>FINDING LINE NUMBER ERROR</t>
  </si>
  <si>
    <t>2018-04-03</t>
  </si>
  <si>
    <t>[기재정정]사업보고서 (2017.12)</t>
  </si>
  <si>
    <t>http://dart.fss.or.kr/dsaf001/main.do?rcpNo=20180403001883</t>
  </si>
  <si>
    <t>2018-04-02</t>
  </si>
  <si>
    <t>사업보고서 (2017.12)</t>
  </si>
  <si>
    <t>http://dart.fss.or.kr/dsaf001/main.do?rcpNo=20180402005387</t>
  </si>
  <si>
    <t>2017-03-31</t>
  </si>
  <si>
    <t>사업보고서 (2016.12)</t>
  </si>
  <si>
    <t>http://dart.fss.or.kr/dsaf001/main.do?rcpNo=20170331004610</t>
  </si>
  <si>
    <t>2016-03-30</t>
  </si>
  <si>
    <t>사업보고서 (2015.12)</t>
  </si>
  <si>
    <t>http://dart.fss.or.kr/dsaf001/main.do?rcpNo=20160330003221</t>
  </si>
  <si>
    <t>2015-05-15</t>
  </si>
  <si>
    <t>[기재정정]사업보고서 (2014.12)</t>
  </si>
  <si>
    <t>http://dart.fss.or.kr/dsaf001/main.do?rcpNo=20150515001270</t>
  </si>
  <si>
    <t>2015-03-31</t>
  </si>
  <si>
    <t>사업보고서 (2014.12)</t>
  </si>
  <si>
    <t>http://dart.fss.or.kr/dsaf001/main.do?rcpNo=20150331000859</t>
  </si>
  <si>
    <t>2014-03-31</t>
  </si>
  <si>
    <t>사업보고서 (2013.12)</t>
  </si>
  <si>
    <t>http://dart.fss.or.kr/dsaf001/main.do?rcpNo=20140331002728</t>
  </si>
  <si>
    <t>2013-03-29</t>
  </si>
  <si>
    <t>사업보고서 (2012.12)</t>
  </si>
  <si>
    <t>http://dart.fss.or.kr/dsaf001/main.do?rcpNo=20130329001539</t>
  </si>
  <si>
    <t>2012-03-30</t>
  </si>
  <si>
    <t>사업보고서 (2011.12)</t>
  </si>
  <si>
    <t>http://dart.fss.or.kr/dsaf001/main.do?rcpNo=20120330002995</t>
  </si>
  <si>
    <t>2011-03-30</t>
  </si>
  <si>
    <t>사업보고서 (2010.12)</t>
  </si>
  <si>
    <t>http://dart.fss.or.kr/dsaf001/main.do?rcpNo=20110330001213</t>
  </si>
  <si>
    <t>2010-03-30</t>
  </si>
  <si>
    <t>사업보고서 (2009.12)</t>
  </si>
  <si>
    <t>http://dart.fss.or.kr/dsaf001/main.do?rcpNo=20100330001110</t>
  </si>
  <si>
    <t>2009-03-30</t>
  </si>
  <si>
    <t>사업보고서 (2008.12)</t>
  </si>
  <si>
    <t>http://dart.fss.or.kr/dsaf001/main.do?rcpNo=20090330001219</t>
  </si>
  <si>
    <t>2008-03-28</t>
  </si>
  <si>
    <t>사업보고서 (2007.12)</t>
  </si>
  <si>
    <t>http://dart.fss.or.kr/dsaf001/main.do?rcpNo=20080328000490</t>
  </si>
  <si>
    <t>2007-03-29</t>
  </si>
  <si>
    <t>사업보고서 (2006.12)</t>
  </si>
  <si>
    <t>http://dart.fss.or.kr/dsaf001/main.do?rcpNo=20070329000644</t>
  </si>
  <si>
    <t>2006-03-31</t>
  </si>
  <si>
    <t>[기재정정]사업보고서 (2005.12)</t>
  </si>
  <si>
    <t>http://dart.fss.or.kr/dsaf001/main.do?rcpNo=20060331000694</t>
  </si>
  <si>
    <t>2006-03-30</t>
  </si>
  <si>
    <t>사업보고서 (2005.12)</t>
  </si>
  <si>
    <t>http://dart.fss.or.kr/dsaf001/main.do?rcpNo=20060330001279</t>
  </si>
  <si>
    <t>2005-03-31</t>
  </si>
  <si>
    <t>사업보고서 (2004.12)</t>
  </si>
  <si>
    <t>http://dart.fss.or.kr/dsaf001/main.do?rcpNo=20050331000718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</si>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</sst>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042000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</c:f>
              <c:strCache>
                <c:ptCount val="1"/>
                <c:pt idx="0">
                  <c:v>2019-11-08</c:v>
                </c:pt>
              </c:strCache>
            </c:strRef>
          </c:cat>
          <c:val>
            <c:numRef>
              <c:f>stock_chart!$B$2:$B$2</c:f>
              <c:numCache>
                <c:formatCode>General</c:formatCode>
                <c:ptCount val="1"/>
                <c:pt idx="0">
                  <c:v>56900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4002279" TargetMode="External"/><Relationship Id="rId2" Type="http://schemas.openxmlformats.org/officeDocument/2006/relationships/hyperlink" Target="http://dart.fss.or.kr/dsaf001/main.do?rcpNo=20190401001176" TargetMode="External"/><Relationship Id="rId3" Type="http://schemas.openxmlformats.org/officeDocument/2006/relationships/hyperlink" Target="http://dart.fss.or.kr/dsaf001/main.do?rcpNo=20180514005437" TargetMode="External"/><Relationship Id="rId4" Type="http://schemas.openxmlformats.org/officeDocument/2006/relationships/hyperlink" Target="http://dart.fss.or.kr/dsaf001/main.do?rcpNo=20180403001883" TargetMode="External"/><Relationship Id="rId5" Type="http://schemas.openxmlformats.org/officeDocument/2006/relationships/hyperlink" Target="http://dart.fss.or.kr/dsaf001/main.do?rcpNo=20180402005387" TargetMode="External"/><Relationship Id="rId6" Type="http://schemas.openxmlformats.org/officeDocument/2006/relationships/hyperlink" Target="http://dart.fss.or.kr/dsaf001/main.do?rcpNo=20170331004610" TargetMode="External"/><Relationship Id="rId7" Type="http://schemas.openxmlformats.org/officeDocument/2006/relationships/hyperlink" Target="http://dart.fss.or.kr/dsaf001/main.do?rcpNo=20160330003221" TargetMode="External"/><Relationship Id="rId8" Type="http://schemas.openxmlformats.org/officeDocument/2006/relationships/hyperlink" Target="http://dart.fss.or.kr/dsaf001/main.do?rcpNo=20150515001270" TargetMode="External"/><Relationship Id="rId9" Type="http://schemas.openxmlformats.org/officeDocument/2006/relationships/hyperlink" Target="http://dart.fss.or.kr/dsaf001/main.do?rcpNo=20150331000859" TargetMode="External"/><Relationship Id="rId10" Type="http://schemas.openxmlformats.org/officeDocument/2006/relationships/hyperlink" Target="http://dart.fss.or.kr/dsaf001/main.do?rcpNo=20140331002728" TargetMode="External"/><Relationship Id="rId11" Type="http://schemas.openxmlformats.org/officeDocument/2006/relationships/hyperlink" Target="http://dart.fss.or.kr/dsaf001/main.do?rcpNo=20130329001539" TargetMode="External"/><Relationship Id="rId12" Type="http://schemas.openxmlformats.org/officeDocument/2006/relationships/hyperlink" Target="http://dart.fss.or.kr/dsaf001/main.do?rcpNo=20120330002995" TargetMode="External"/><Relationship Id="rId13" Type="http://schemas.openxmlformats.org/officeDocument/2006/relationships/hyperlink" Target="http://dart.fss.or.kr/dsaf001/main.do?rcpNo=20110330001213" TargetMode="External"/><Relationship Id="rId14" Type="http://schemas.openxmlformats.org/officeDocument/2006/relationships/hyperlink" Target="http://dart.fss.or.kr/dsaf001/main.do?rcpNo=20100330001110" TargetMode="External"/><Relationship Id="rId15" Type="http://schemas.openxmlformats.org/officeDocument/2006/relationships/hyperlink" Target="http://dart.fss.or.kr/dsaf001/main.do?rcpNo=20090330001219" TargetMode="External"/><Relationship Id="rId16" Type="http://schemas.openxmlformats.org/officeDocument/2006/relationships/hyperlink" Target="http://dart.fss.or.kr/dsaf001/main.do?rcpNo=20080328000490" TargetMode="External"/><Relationship Id="rId17" Type="http://schemas.openxmlformats.org/officeDocument/2006/relationships/hyperlink" Target="http://dart.fss.or.kr/dsaf001/main.do?rcpNo=20070329000644" TargetMode="External"/><Relationship Id="rId18" Type="http://schemas.openxmlformats.org/officeDocument/2006/relationships/hyperlink" Target="http://dart.fss.or.kr/dsaf001/main.do?rcpNo=20060331000694" TargetMode="External"/><Relationship Id="rId19" Type="http://schemas.openxmlformats.org/officeDocument/2006/relationships/hyperlink" Target="http://dart.fss.or.kr/dsaf001/main.do?rcpNo=20060330001279" TargetMode="External"/><Relationship Id="rId20" Type="http://schemas.openxmlformats.org/officeDocument/2006/relationships/hyperlink" Target="http://dart.fss.or.kr/dsaf001/main.do?rcpNo=2005033100071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58.95770324</v>
      </c>
      <c r="H2" s="2">
        <v>61.98579086</v>
      </c>
      <c r="I2" s="2">
        <v>-282.48530016</v>
      </c>
      <c r="J2" s="2">
        <v>-190.52636286</v>
      </c>
      <c r="K2" s="2">
        <v>-104.58888796</v>
      </c>
      <c r="L2" s="2">
        <v>-34.08480655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533.45762787</v>
      </c>
      <c r="AD2" s="2">
        <v>0</v>
      </c>
      <c r="AE2" s="2">
        <v>0</v>
      </c>
      <c r="AF2" s="2">
        <v>0</v>
      </c>
      <c r="AG2" s="2">
        <v>376.66209419</v>
      </c>
      <c r="AH2" s="2">
        <v>782.55336588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58.95770324</v>
      </c>
      <c r="H3" s="2">
        <v>61.98579086</v>
      </c>
      <c r="I3" s="2">
        <v>-282.48530016</v>
      </c>
      <c r="J3" s="2">
        <v>-190.52636286</v>
      </c>
      <c r="K3" s="2">
        <v>-104.58888796</v>
      </c>
      <c r="L3" s="2">
        <v>-34.08480655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533.45762787</v>
      </c>
      <c r="AD3" s="2">
        <v>0</v>
      </c>
      <c r="AE3" s="2">
        <v>0</v>
      </c>
      <c r="AF3" s="2">
        <v>0</v>
      </c>
      <c r="AG3" s="2">
        <v>376.66209419</v>
      </c>
      <c r="AH3" s="2">
        <v>782.55336588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0</v>
      </c>
      <c r="H4" s="2" t="s">
        <v>45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s="2" t="s">
        <v>46</v>
      </c>
      <c r="B5" s="2" t="s">
        <v>35</v>
      </c>
      <c r="C5" s="2" t="s">
        <v>36</v>
      </c>
      <c r="D5" s="2" t="s">
        <v>47</v>
      </c>
      <c r="E5" s="2" t="s">
        <v>48</v>
      </c>
      <c r="F5" s="2">
        <v>2017</v>
      </c>
      <c r="G5" s="2">
        <v>122.67562235</v>
      </c>
      <c r="H5" s="2">
        <v>124.77527118</v>
      </c>
      <c r="I5" s="2">
        <v>50.9112502</v>
      </c>
      <c r="J5" s="2">
        <v>-34.7941355</v>
      </c>
      <c r="K5" s="2">
        <v>-47.99454721</v>
      </c>
      <c r="L5" s="2">
        <v>-1.81463521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168.16347123</v>
      </c>
      <c r="AD5" s="2">
        <v>0</v>
      </c>
      <c r="AE5" s="2">
        <v>0</v>
      </c>
      <c r="AF5" s="2">
        <v>0</v>
      </c>
      <c r="AG5" s="2">
        <v>126.20545261</v>
      </c>
      <c r="AH5" s="2">
        <v>376.66209419</v>
      </c>
    </row>
    <row r="6" spans="1:34">
      <c r="A6" s="2" t="s">
        <v>49</v>
      </c>
      <c r="B6" s="2" t="s">
        <v>35</v>
      </c>
      <c r="C6" s="2" t="s">
        <v>36</v>
      </c>
      <c r="D6" s="2" t="s">
        <v>50</v>
      </c>
      <c r="E6" s="2" t="s">
        <v>51</v>
      </c>
      <c r="F6" s="2">
        <v>2017</v>
      </c>
      <c r="G6" s="2">
        <v>0</v>
      </c>
      <c r="H6" s="2">
        <v>0</v>
      </c>
      <c r="I6" s="2">
        <v>50.9112502</v>
      </c>
      <c r="J6" s="2">
        <v>0</v>
      </c>
      <c r="K6" s="2">
        <v>8e-08</v>
      </c>
      <c r="L6" s="2">
        <v>9e-08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2.3e-07</v>
      </c>
      <c r="AH6" s="2">
        <v>2.3e-07</v>
      </c>
    </row>
    <row r="7" spans="1:34">
      <c r="A7" s="2" t="s">
        <v>52</v>
      </c>
      <c r="B7" s="2" t="s">
        <v>35</v>
      </c>
      <c r="C7" s="2" t="s">
        <v>36</v>
      </c>
      <c r="D7" s="2" t="s">
        <v>53</v>
      </c>
      <c r="E7" s="2" t="s">
        <v>54</v>
      </c>
      <c r="F7" s="2">
        <v>2016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s="2" t="s">
        <v>55</v>
      </c>
      <c r="B8" s="2" t="s">
        <v>35</v>
      </c>
      <c r="C8" s="2" t="s">
        <v>36</v>
      </c>
      <c r="D8" s="2" t="s">
        <v>56</v>
      </c>
      <c r="E8" s="2" t="s">
        <v>57</v>
      </c>
      <c r="F8" s="2">
        <v>2015</v>
      </c>
      <c r="G8" s="2">
        <v>33.77777424</v>
      </c>
      <c r="H8" s="2">
        <v>0</v>
      </c>
      <c r="I8" s="2">
        <v>0</v>
      </c>
      <c r="J8" s="2">
        <v>-51.1560883</v>
      </c>
      <c r="K8" s="2">
        <v>0</v>
      </c>
      <c r="L8" s="2">
        <v>1.30708488</v>
      </c>
      <c r="M8" s="2">
        <v>0</v>
      </c>
      <c r="N8" s="2">
        <v>0</v>
      </c>
      <c r="O8" s="2">
        <v>0</v>
      </c>
      <c r="P8" s="2">
        <v>29.75299561</v>
      </c>
      <c r="Q8" s="2">
        <v>0</v>
      </c>
      <c r="R8" s="2">
        <v>0</v>
      </c>
      <c r="S8" s="2">
        <v>3.73687082</v>
      </c>
      <c r="T8" s="2">
        <v>0</v>
      </c>
      <c r="U8" s="2">
        <v>0</v>
      </c>
      <c r="V8" s="2">
        <v>0</v>
      </c>
      <c r="W8" s="2">
        <v>0</v>
      </c>
      <c r="X8" s="2">
        <v>0.43808854</v>
      </c>
      <c r="Y8" s="2">
        <v>0</v>
      </c>
      <c r="Z8" s="2">
        <v>0</v>
      </c>
      <c r="AA8" s="2">
        <v>0</v>
      </c>
      <c r="AB8" s="2">
        <v>2.1898</v>
      </c>
      <c r="AC8" s="2">
        <v>22</v>
      </c>
      <c r="AD8" s="2">
        <v>0</v>
      </c>
      <c r="AE8" s="2">
        <v>0</v>
      </c>
      <c r="AF8" s="2">
        <v>0</v>
      </c>
      <c r="AG8" s="2">
        <v>61.80881243</v>
      </c>
      <c r="AH8" s="2">
        <v>66.43049837</v>
      </c>
    </row>
    <row r="9" spans="1:34">
      <c r="A9" s="2" t="s">
        <v>58</v>
      </c>
      <c r="B9" s="2" t="s">
        <v>35</v>
      </c>
      <c r="C9" s="2" t="s">
        <v>36</v>
      </c>
      <c r="D9" s="2" t="s">
        <v>59</v>
      </c>
      <c r="E9" s="2" t="s">
        <v>60</v>
      </c>
      <c r="F9" s="2">
        <v>2014</v>
      </c>
      <c r="G9" s="2">
        <v>18.26914215</v>
      </c>
      <c r="H9" s="2">
        <v>0</v>
      </c>
      <c r="I9" s="2">
        <v>-39.17420131</v>
      </c>
      <c r="J9" s="2">
        <v>-39.12612529</v>
      </c>
      <c r="K9" s="2">
        <v>0</v>
      </c>
      <c r="L9" s="2">
        <v>0.2983</v>
      </c>
      <c r="M9" s="2">
        <v>0</v>
      </c>
      <c r="N9" s="2">
        <v>0</v>
      </c>
      <c r="O9" s="2">
        <v>0</v>
      </c>
      <c r="P9" s="2">
        <v>31.38043745</v>
      </c>
      <c r="Q9" s="2">
        <v>0</v>
      </c>
      <c r="R9" s="2">
        <v>0</v>
      </c>
      <c r="S9" s="2">
        <v>1.45225491</v>
      </c>
      <c r="T9" s="2">
        <v>0</v>
      </c>
      <c r="U9" s="2">
        <v>0</v>
      </c>
      <c r="V9" s="2">
        <v>0</v>
      </c>
      <c r="W9" s="2">
        <v>0</v>
      </c>
      <c r="X9" s="2">
        <v>0.59693065</v>
      </c>
      <c r="Y9" s="2">
        <v>0</v>
      </c>
      <c r="Z9" s="2">
        <v>0</v>
      </c>
      <c r="AA9" s="2">
        <v>0</v>
      </c>
      <c r="AB9" s="2">
        <v>6.0963</v>
      </c>
      <c r="AC9" s="2">
        <v>-4.5333</v>
      </c>
      <c r="AD9" s="2">
        <v>0</v>
      </c>
      <c r="AE9" s="2">
        <v>0</v>
      </c>
      <c r="AF9" s="2">
        <v>0</v>
      </c>
      <c r="AG9" s="2">
        <v>87.19909557</v>
      </c>
      <c r="AH9" s="2">
        <v>61.80881243</v>
      </c>
    </row>
    <row r="10" spans="1:34">
      <c r="A10" s="2" t="s">
        <v>61</v>
      </c>
      <c r="B10" s="2" t="s">
        <v>35</v>
      </c>
      <c r="C10" s="2" t="s">
        <v>36</v>
      </c>
      <c r="D10" s="2" t="s">
        <v>62</v>
      </c>
      <c r="E10" s="2" t="s">
        <v>63</v>
      </c>
      <c r="F10" s="2">
        <v>2014</v>
      </c>
      <c r="G10" s="2">
        <v>18.26914215</v>
      </c>
      <c r="H10" s="2">
        <v>0</v>
      </c>
      <c r="I10" s="2">
        <v>-39.17420131</v>
      </c>
      <c r="J10" s="2">
        <v>-39.12612529</v>
      </c>
      <c r="K10" s="2">
        <v>0</v>
      </c>
      <c r="L10" s="2">
        <v>0.2983</v>
      </c>
      <c r="M10" s="2">
        <v>0</v>
      </c>
      <c r="N10" s="2">
        <v>0</v>
      </c>
      <c r="O10" s="2">
        <v>0</v>
      </c>
      <c r="P10" s="2">
        <v>31.38043745</v>
      </c>
      <c r="Q10" s="2">
        <v>0</v>
      </c>
      <c r="R10" s="2">
        <v>0</v>
      </c>
      <c r="S10" s="2">
        <v>1.45225491</v>
      </c>
      <c r="T10" s="2">
        <v>0</v>
      </c>
      <c r="U10" s="2">
        <v>0</v>
      </c>
      <c r="V10" s="2">
        <v>0</v>
      </c>
      <c r="W10" s="2">
        <v>0</v>
      </c>
      <c r="X10" s="2">
        <v>0.59693065</v>
      </c>
      <c r="Y10" s="2">
        <v>0</v>
      </c>
      <c r="Z10" s="2">
        <v>0</v>
      </c>
      <c r="AA10" s="2">
        <v>0</v>
      </c>
      <c r="AB10" s="2">
        <v>6.0963</v>
      </c>
      <c r="AC10" s="2">
        <v>-4.5333</v>
      </c>
      <c r="AD10" s="2">
        <v>0</v>
      </c>
      <c r="AE10" s="2">
        <v>0</v>
      </c>
      <c r="AF10" s="2">
        <v>0</v>
      </c>
      <c r="AG10" s="2">
        <v>87.19909557</v>
      </c>
      <c r="AH10" s="2">
        <v>61.80881243</v>
      </c>
    </row>
    <row r="11" spans="1:34">
      <c r="A11" s="2" t="s">
        <v>64</v>
      </c>
      <c r="B11" s="2" t="s">
        <v>35</v>
      </c>
      <c r="C11" s="2" t="s">
        <v>36</v>
      </c>
      <c r="D11" s="2" t="s">
        <v>65</v>
      </c>
      <c r="E11" s="2" t="s">
        <v>66</v>
      </c>
      <c r="F11" s="2">
        <v>2013</v>
      </c>
      <c r="G11" s="2">
        <v>22.0029268</v>
      </c>
      <c r="H11" s="2">
        <v>0</v>
      </c>
      <c r="I11" s="2">
        <v>-29.21708897</v>
      </c>
      <c r="J11" s="2">
        <v>-73.43154583</v>
      </c>
      <c r="K11" s="2">
        <v>0</v>
      </c>
      <c r="L11" s="2">
        <v>1.22610682</v>
      </c>
      <c r="M11" s="2">
        <v>0</v>
      </c>
      <c r="N11" s="2">
        <v>0</v>
      </c>
      <c r="O11" s="2">
        <v>0</v>
      </c>
      <c r="P11" s="2">
        <v>32.39353162</v>
      </c>
      <c r="Q11" s="2">
        <v>0</v>
      </c>
      <c r="R11" s="2">
        <v>0</v>
      </c>
      <c r="S11" s="2">
        <v>6.42474322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15.775411</v>
      </c>
      <c r="AC11" s="2">
        <v>22.4668</v>
      </c>
      <c r="AD11" s="2">
        <v>0</v>
      </c>
      <c r="AE11" s="2">
        <v>0</v>
      </c>
      <c r="AF11" s="2">
        <v>0</v>
      </c>
      <c r="AG11" s="2">
        <v>116.1609146</v>
      </c>
      <c r="AH11" s="2">
        <v>87.19909557</v>
      </c>
    </row>
    <row r="12" spans="1:34">
      <c r="A12" s="2" t="s">
        <v>67</v>
      </c>
      <c r="B12" s="2" t="s">
        <v>35</v>
      </c>
      <c r="C12" s="2" t="s">
        <v>36</v>
      </c>
      <c r="D12" s="2" t="s">
        <v>68</v>
      </c>
      <c r="E12" s="2" t="s">
        <v>69</v>
      </c>
      <c r="F12" s="2">
        <v>2012</v>
      </c>
      <c r="G12" s="2">
        <v>18.93724836</v>
      </c>
      <c r="H12" s="2">
        <v>0</v>
      </c>
      <c r="I12" s="2">
        <v>-20.77690501</v>
      </c>
      <c r="J12" s="2">
        <v>-65.06028827999999</v>
      </c>
      <c r="K12" s="2">
        <v>0</v>
      </c>
      <c r="L12" s="2">
        <v>0.501315</v>
      </c>
      <c r="M12" s="2">
        <v>0</v>
      </c>
      <c r="N12" s="2">
        <v>0</v>
      </c>
      <c r="O12" s="2">
        <v>0</v>
      </c>
      <c r="P12" s="2">
        <v>36.64289093</v>
      </c>
      <c r="Q12" s="2">
        <v>0</v>
      </c>
      <c r="R12" s="2">
        <v>0</v>
      </c>
      <c r="S12" s="2">
        <v>8.0989226</v>
      </c>
      <c r="T12" s="2">
        <v>0</v>
      </c>
      <c r="U12" s="2">
        <v>0</v>
      </c>
      <c r="V12" s="2">
        <v>0</v>
      </c>
      <c r="W12" s="2">
        <v>0</v>
      </c>
      <c r="X12" s="2">
        <v>0.05439022</v>
      </c>
      <c r="Y12" s="2">
        <v>0</v>
      </c>
      <c r="Z12" s="2">
        <v>0</v>
      </c>
      <c r="AA12" s="2">
        <v>0</v>
      </c>
      <c r="AB12" s="2">
        <v>1.3068</v>
      </c>
      <c r="AC12" s="2">
        <v>96.95734822</v>
      </c>
      <c r="AD12" s="2">
        <v>0</v>
      </c>
      <c r="AE12" s="2">
        <v>0</v>
      </c>
      <c r="AF12" s="2">
        <v>0</v>
      </c>
      <c r="AG12" s="2">
        <v>65.32660629999999</v>
      </c>
      <c r="AH12" s="2">
        <v>116.1609146</v>
      </c>
    </row>
    <row r="13" spans="1:34">
      <c r="A13" s="2" t="s">
        <v>70</v>
      </c>
      <c r="B13" s="2" t="s">
        <v>35</v>
      </c>
      <c r="C13" s="2" t="s">
        <v>36</v>
      </c>
      <c r="D13" s="2" t="s">
        <v>71</v>
      </c>
      <c r="E13" s="2" t="s">
        <v>72</v>
      </c>
      <c r="F13" s="2">
        <v>2011</v>
      </c>
      <c r="G13" s="2">
        <v>65.5349531</v>
      </c>
      <c r="H13" s="2">
        <v>0</v>
      </c>
      <c r="I13" s="2">
        <v>23.88902252</v>
      </c>
      <c r="J13" s="2">
        <v>-30.43174245</v>
      </c>
      <c r="K13" s="2">
        <v>0</v>
      </c>
      <c r="L13" s="2">
        <v>2.97677</v>
      </c>
      <c r="M13" s="2">
        <v>0</v>
      </c>
      <c r="N13" s="2">
        <v>0</v>
      </c>
      <c r="O13" s="2">
        <v>0</v>
      </c>
      <c r="P13" s="2">
        <v>41.17671219</v>
      </c>
      <c r="Q13" s="2">
        <v>0</v>
      </c>
      <c r="R13" s="2">
        <v>0</v>
      </c>
      <c r="S13" s="2">
        <v>6.69369718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8.607749999999999</v>
      </c>
      <c r="AC13" s="2">
        <v>-5.1003</v>
      </c>
      <c r="AD13" s="2">
        <v>0</v>
      </c>
      <c r="AE13" s="2">
        <v>0</v>
      </c>
      <c r="AF13" s="2">
        <v>0</v>
      </c>
      <c r="AG13" s="2">
        <v>35.32369565</v>
      </c>
      <c r="AH13" s="2">
        <v>65.32660629999999</v>
      </c>
    </row>
    <row r="14" spans="1:34">
      <c r="A14" s="2" t="s">
        <v>73</v>
      </c>
      <c r="B14" s="2" t="s">
        <v>35</v>
      </c>
      <c r="C14" s="2" t="s">
        <v>36</v>
      </c>
      <c r="D14" s="2" t="s">
        <v>74</v>
      </c>
      <c r="E14" s="2" t="s">
        <v>75</v>
      </c>
      <c r="F14" s="2">
        <v>2010</v>
      </c>
      <c r="G14" s="2">
        <v>57.4668963</v>
      </c>
      <c r="H14" s="2">
        <v>0</v>
      </c>
      <c r="I14" s="2">
        <v>13.61426904</v>
      </c>
      <c r="J14" s="2">
        <v>-54.8605512</v>
      </c>
      <c r="K14" s="2">
        <v>0</v>
      </c>
      <c r="L14" s="2">
        <v>1.4789</v>
      </c>
      <c r="M14" s="2">
        <v>0</v>
      </c>
      <c r="N14" s="2">
        <v>0</v>
      </c>
      <c r="O14" s="2">
        <v>0</v>
      </c>
      <c r="P14" s="2">
        <v>31.82580546</v>
      </c>
      <c r="Q14" s="2">
        <v>0</v>
      </c>
      <c r="R14" s="2">
        <v>0</v>
      </c>
      <c r="S14" s="2">
        <v>6.05895594</v>
      </c>
      <c r="T14" s="2">
        <v>0</v>
      </c>
      <c r="U14" s="2">
        <v>0</v>
      </c>
      <c r="V14" s="2">
        <v>0</v>
      </c>
      <c r="W14" s="2">
        <v>0</v>
      </c>
      <c r="X14" s="2">
        <v>0.07047641</v>
      </c>
      <c r="Y14" s="2">
        <v>0</v>
      </c>
      <c r="Z14" s="2">
        <v>0</v>
      </c>
      <c r="AA14" s="2">
        <v>0</v>
      </c>
      <c r="AB14" s="2">
        <v>6.53287425</v>
      </c>
      <c r="AC14" s="2">
        <v>-0.5</v>
      </c>
      <c r="AD14" s="2">
        <v>0</v>
      </c>
      <c r="AE14" s="2">
        <v>0</v>
      </c>
      <c r="AF14" s="2">
        <v>0</v>
      </c>
      <c r="AG14" s="2">
        <v>33.21735055</v>
      </c>
      <c r="AH14" s="2">
        <v>35.32369565</v>
      </c>
    </row>
    <row r="15" spans="1:34">
      <c r="A15" s="2" t="s">
        <v>76</v>
      </c>
      <c r="B15" s="2" t="s">
        <v>35</v>
      </c>
      <c r="C15" s="2" t="s">
        <v>36</v>
      </c>
      <c r="D15" s="2" t="s">
        <v>77</v>
      </c>
      <c r="E15" s="2" t="s">
        <v>78</v>
      </c>
      <c r="F15" s="2">
        <v>2009</v>
      </c>
      <c r="G15" s="2">
        <v>56.77144872</v>
      </c>
      <c r="H15" s="2">
        <v>0</v>
      </c>
      <c r="I15" s="2">
        <v>12.32220392</v>
      </c>
      <c r="J15" s="2">
        <v>-47.8903338</v>
      </c>
      <c r="K15" s="2">
        <v>0</v>
      </c>
      <c r="L15" s="2">
        <v>1.29959</v>
      </c>
      <c r="M15" s="2">
        <v>0</v>
      </c>
      <c r="N15" s="2">
        <v>0</v>
      </c>
      <c r="O15" s="2">
        <v>0</v>
      </c>
      <c r="P15" s="2">
        <v>29.31622237</v>
      </c>
      <c r="Q15" s="2">
        <v>0</v>
      </c>
      <c r="R15" s="2">
        <v>0</v>
      </c>
      <c r="S15" s="2">
        <v>4.9584359</v>
      </c>
      <c r="T15" s="2">
        <v>0</v>
      </c>
      <c r="U15" s="2">
        <v>0</v>
      </c>
      <c r="V15" s="2">
        <v>0</v>
      </c>
      <c r="W15" s="2">
        <v>0</v>
      </c>
      <c r="X15" s="2">
        <v>0.012955</v>
      </c>
      <c r="Y15" s="2">
        <v>0</v>
      </c>
      <c r="Z15" s="2">
        <v>0</v>
      </c>
      <c r="AA15" s="2">
        <v>0</v>
      </c>
      <c r="AB15" s="2">
        <v>0.987156</v>
      </c>
      <c r="AC15" s="2">
        <v>11.10185</v>
      </c>
      <c r="AD15" s="2">
        <v>0</v>
      </c>
      <c r="AE15" s="2">
        <v>0</v>
      </c>
      <c r="AF15" s="2">
        <v>0</v>
      </c>
      <c r="AG15" s="2">
        <v>13.23438563</v>
      </c>
      <c r="AH15" s="2">
        <v>33.21735055</v>
      </c>
    </row>
    <row r="16" spans="1:34">
      <c r="A16" s="2" t="s">
        <v>79</v>
      </c>
      <c r="B16" s="2" t="s">
        <v>35</v>
      </c>
      <c r="C16" s="2" t="s">
        <v>36</v>
      </c>
      <c r="D16" s="2" t="s">
        <v>80</v>
      </c>
      <c r="E16" s="2" t="s">
        <v>81</v>
      </c>
      <c r="F16" s="2">
        <v>2008</v>
      </c>
      <c r="G16" s="2">
        <v>26.32794842</v>
      </c>
      <c r="H16" s="2">
        <v>0</v>
      </c>
      <c r="I16" s="2">
        <v>8.331837030000001</v>
      </c>
      <c r="J16" s="2">
        <v>-30.36138042</v>
      </c>
      <c r="K16" s="2">
        <v>0</v>
      </c>
      <c r="L16" s="2">
        <v>1.17428679</v>
      </c>
      <c r="M16" s="2">
        <v>0</v>
      </c>
      <c r="N16" s="2">
        <v>0</v>
      </c>
      <c r="O16" s="2">
        <v>0</v>
      </c>
      <c r="P16" s="2">
        <v>19.62476778</v>
      </c>
      <c r="Q16" s="2">
        <v>0</v>
      </c>
      <c r="R16" s="2">
        <v>0</v>
      </c>
      <c r="S16" s="2">
        <v>2.65848071</v>
      </c>
      <c r="T16" s="2">
        <v>0</v>
      </c>
      <c r="U16" s="2">
        <v>0</v>
      </c>
      <c r="V16" s="2">
        <v>0</v>
      </c>
      <c r="W16" s="2">
        <v>0</v>
      </c>
      <c r="X16" s="2">
        <v>0.025235</v>
      </c>
      <c r="Y16" s="2">
        <v>0</v>
      </c>
      <c r="Z16" s="2">
        <v>0</v>
      </c>
      <c r="AA16" s="2">
        <v>0</v>
      </c>
      <c r="AB16" s="2">
        <v>1.46866549</v>
      </c>
      <c r="AC16" s="2">
        <v>10</v>
      </c>
      <c r="AD16" s="2">
        <v>0</v>
      </c>
      <c r="AE16" s="2">
        <v>0</v>
      </c>
      <c r="AF16" s="2">
        <v>0</v>
      </c>
      <c r="AG16" s="2">
        <v>7.26781763</v>
      </c>
      <c r="AH16" s="2">
        <v>13.23438563</v>
      </c>
    </row>
    <row r="17" spans="1:34">
      <c r="A17" s="2" t="s">
        <v>82</v>
      </c>
      <c r="B17" s="2" t="s">
        <v>35</v>
      </c>
      <c r="C17" s="2" t="s">
        <v>36</v>
      </c>
      <c r="D17" s="2" t="s">
        <v>83</v>
      </c>
      <c r="E17" s="2" t="s">
        <v>84</v>
      </c>
      <c r="F17" s="2">
        <v>2007</v>
      </c>
      <c r="G17" s="2">
        <v>24.68708189</v>
      </c>
      <c r="H17" s="2">
        <v>0</v>
      </c>
      <c r="I17" s="2">
        <v>8.35663976</v>
      </c>
      <c r="J17" s="2">
        <v>-42.75702828</v>
      </c>
      <c r="K17" s="2">
        <v>0</v>
      </c>
      <c r="L17" s="2">
        <v>1.12601</v>
      </c>
      <c r="M17" s="2">
        <v>0</v>
      </c>
      <c r="N17" s="2">
        <v>0</v>
      </c>
      <c r="O17" s="2">
        <v>0</v>
      </c>
      <c r="P17" s="2">
        <v>18.03612743</v>
      </c>
      <c r="Q17" s="2">
        <v>0</v>
      </c>
      <c r="R17" s="2">
        <v>0.16792287</v>
      </c>
      <c r="S17" s="2">
        <v>1.23438956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18</v>
      </c>
      <c r="AD17" s="2">
        <v>0</v>
      </c>
      <c r="AE17" s="2">
        <v>0</v>
      </c>
      <c r="AF17" s="2">
        <v>0</v>
      </c>
      <c r="AG17" s="2">
        <v>7.33776402</v>
      </c>
      <c r="AH17" s="2">
        <v>7.26781763</v>
      </c>
    </row>
    <row r="18" spans="1:34">
      <c r="A18" s="2" t="s">
        <v>85</v>
      </c>
      <c r="B18" s="2" t="s">
        <v>35</v>
      </c>
      <c r="C18" s="2" t="s">
        <v>36</v>
      </c>
      <c r="D18" s="2" t="s">
        <v>86</v>
      </c>
      <c r="E18" s="2" t="s">
        <v>87</v>
      </c>
      <c r="F18" s="2">
        <v>2006</v>
      </c>
      <c r="G18" s="2">
        <v>17.95816669</v>
      </c>
      <c r="H18" s="2">
        <v>0</v>
      </c>
      <c r="I18" s="2">
        <v>8.2398802</v>
      </c>
      <c r="J18" s="2">
        <v>-17.59574538</v>
      </c>
      <c r="K18" s="2">
        <v>0</v>
      </c>
      <c r="L18" s="2">
        <v>0.67990219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12.84809162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-0.09084973</v>
      </c>
      <c r="AD18" s="2">
        <v>0</v>
      </c>
      <c r="AE18" s="2">
        <v>0</v>
      </c>
      <c r="AF18" s="2">
        <v>0</v>
      </c>
      <c r="AG18" s="2">
        <v>7.06619244</v>
      </c>
      <c r="AH18" s="2">
        <v>7.33776402</v>
      </c>
    </row>
    <row r="19" spans="1:34">
      <c r="A19" s="2" t="s">
        <v>88</v>
      </c>
      <c r="B19" s="2" t="s">
        <v>35</v>
      </c>
      <c r="C19" s="2" t="s">
        <v>36</v>
      </c>
      <c r="D19" s="2" t="s">
        <v>89</v>
      </c>
      <c r="E19" s="2" t="s">
        <v>90</v>
      </c>
      <c r="F19" s="2">
        <v>2005</v>
      </c>
      <c r="G19" s="2">
        <v>13.73556227</v>
      </c>
      <c r="H19" s="2">
        <v>0</v>
      </c>
      <c r="I19" s="2">
        <v>7.58138708</v>
      </c>
      <c r="J19" s="2">
        <v>-8.642970610000001</v>
      </c>
      <c r="K19" s="2">
        <v>0</v>
      </c>
      <c r="L19" s="2">
        <v>0.20554946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7.46710803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-1.5066052</v>
      </c>
      <c r="AD19" s="2">
        <v>0</v>
      </c>
      <c r="AE19" s="2">
        <v>0</v>
      </c>
      <c r="AF19" s="2">
        <v>0</v>
      </c>
      <c r="AG19" s="2">
        <v>3.48020598</v>
      </c>
      <c r="AH19" s="2">
        <v>7.06619244</v>
      </c>
    </row>
    <row r="20" spans="1:34">
      <c r="A20" s="2" t="s">
        <v>91</v>
      </c>
      <c r="B20" s="2" t="s">
        <v>35</v>
      </c>
      <c r="C20" s="2" t="s">
        <v>36</v>
      </c>
      <c r="D20" s="2" t="s">
        <v>92</v>
      </c>
      <c r="E20" s="2" t="s">
        <v>93</v>
      </c>
      <c r="F20" s="2">
        <v>2005</v>
      </c>
      <c r="G20" s="2">
        <v>13.73556227</v>
      </c>
      <c r="H20" s="2">
        <v>0</v>
      </c>
      <c r="I20" s="2">
        <v>7.58138708</v>
      </c>
      <c r="J20" s="2">
        <v>-8.642970610000001</v>
      </c>
      <c r="K20" s="2">
        <v>0</v>
      </c>
      <c r="L20" s="2">
        <v>0.20554946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7.46710803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-1.5066052</v>
      </c>
      <c r="AD20" s="2">
        <v>0</v>
      </c>
      <c r="AE20" s="2">
        <v>0</v>
      </c>
      <c r="AF20" s="2">
        <v>0</v>
      </c>
      <c r="AG20" s="2">
        <v>3.48020598</v>
      </c>
      <c r="AH20" s="2">
        <v>7.06619244</v>
      </c>
    </row>
    <row r="21" spans="1:34">
      <c r="A21" s="2" t="s">
        <v>94</v>
      </c>
      <c r="B21" s="2" t="s">
        <v>35</v>
      </c>
      <c r="C21" s="2" t="s">
        <v>36</v>
      </c>
      <c r="D21" s="2" t="s">
        <v>95</v>
      </c>
      <c r="E21" s="2" t="s">
        <v>96</v>
      </c>
      <c r="F21" s="2">
        <v>2004</v>
      </c>
      <c r="G21" s="2">
        <v>6.8622121</v>
      </c>
      <c r="H21" s="2">
        <v>0</v>
      </c>
      <c r="I21" s="2">
        <v>1.49815286</v>
      </c>
      <c r="J21" s="2">
        <v>-6.95713191</v>
      </c>
      <c r="K21" s="2">
        <v>0</v>
      </c>
      <c r="L21" s="2">
        <v>0.511625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0.10373637</v>
      </c>
      <c r="S21" s="2">
        <v>4.61274958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0.06604124</v>
      </c>
      <c r="AD21" s="2">
        <v>0</v>
      </c>
      <c r="AE21" s="2">
        <v>0</v>
      </c>
      <c r="AF21" s="2">
        <v>0</v>
      </c>
      <c r="AG21" s="2">
        <v>3.50908455</v>
      </c>
      <c r="AH21" s="2">
        <v>3.48020598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6</v>
      </c>
      <c r="B2" s="2">
        <v>6.8622121</v>
      </c>
      <c r="C2" s="2">
        <v>13.73556227</v>
      </c>
      <c r="D2" s="2">
        <v>17.95816669</v>
      </c>
      <c r="E2" s="2">
        <v>24.68708189</v>
      </c>
      <c r="F2" s="2">
        <v>26.32794842</v>
      </c>
      <c r="G2" s="2">
        <v>56.77144872</v>
      </c>
      <c r="H2" s="2">
        <v>57.4668963</v>
      </c>
      <c r="I2" s="2">
        <v>65.5349531</v>
      </c>
      <c r="J2" s="2">
        <v>18.93724836</v>
      </c>
      <c r="K2" s="2">
        <v>22.0029268</v>
      </c>
      <c r="L2" s="2">
        <v>18.26914215</v>
      </c>
      <c r="M2" s="2">
        <v>33.77777424</v>
      </c>
      <c r="N2" s="2">
        <v>0</v>
      </c>
      <c r="O2" s="2">
        <v>122.67562235</v>
      </c>
      <c r="P2" s="2">
        <v>58.95770324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124.77527118</v>
      </c>
      <c r="P3" s="2">
        <v>61.98579086</v>
      </c>
    </row>
    <row r="4" spans="1:16">
      <c r="A4" s="3" t="s">
        <v>8</v>
      </c>
      <c r="B4" s="2">
        <v>1.49815286</v>
      </c>
      <c r="C4" s="2">
        <v>7.58138708</v>
      </c>
      <c r="D4" s="2">
        <v>8.2398802</v>
      </c>
      <c r="E4" s="2">
        <v>8.35663976</v>
      </c>
      <c r="F4" s="2">
        <v>8.331837030000001</v>
      </c>
      <c r="G4" s="2">
        <v>12.32220392</v>
      </c>
      <c r="H4" s="2">
        <v>13.61426904</v>
      </c>
      <c r="I4" s="2">
        <v>23.88902252</v>
      </c>
      <c r="J4" s="2">
        <v>-20.77690501</v>
      </c>
      <c r="K4" s="2">
        <v>-29.21708897</v>
      </c>
      <c r="L4" s="2">
        <v>-39.17420131</v>
      </c>
      <c r="M4" s="2">
        <v>0</v>
      </c>
      <c r="N4" s="2">
        <v>0</v>
      </c>
      <c r="O4" s="2">
        <v>50.9112502</v>
      </c>
      <c r="P4" s="2">
        <v>-282.48530016</v>
      </c>
    </row>
    <row r="5" spans="1:16">
      <c r="A5" s="3" t="s">
        <v>97</v>
      </c>
      <c r="B5" s="2">
        <v>3.45585602</v>
      </c>
      <c r="C5" s="2">
        <v>4.46324828</v>
      </c>
      <c r="D5" s="2">
        <v>7.11829614</v>
      </c>
      <c r="E5" s="2">
        <v>10.89691041</v>
      </c>
      <c r="F5" s="2">
        <v>15.45382018</v>
      </c>
      <c r="G5" s="2">
        <v>22.14230865</v>
      </c>
      <c r="H5" s="2">
        <v>28.80188399</v>
      </c>
      <c r="I5" s="2">
        <v>20.06174496</v>
      </c>
      <c r="J5" s="2">
        <v>27.77500516</v>
      </c>
      <c r="K5" s="2">
        <v>33.7514562</v>
      </c>
      <c r="L5" s="2">
        <v>38.01205894</v>
      </c>
      <c r="M5" s="2">
        <v>38.14788287</v>
      </c>
      <c r="N5" s="2">
        <v>0</v>
      </c>
      <c r="O5" s="2">
        <v>0</v>
      </c>
      <c r="P5" s="2">
        <v>0</v>
      </c>
    </row>
    <row r="6" spans="1:16">
      <c r="A6" s="3" t="s">
        <v>98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-6.95713191</v>
      </c>
      <c r="C7" s="2">
        <v>-8.642970610000001</v>
      </c>
      <c r="D7" s="2">
        <v>-17.59574538</v>
      </c>
      <c r="E7" s="2">
        <v>-42.75702828</v>
      </c>
      <c r="F7" s="2">
        <v>-30.36138042</v>
      </c>
      <c r="G7" s="2">
        <v>-47.8903338</v>
      </c>
      <c r="H7" s="2">
        <v>-54.8605512</v>
      </c>
      <c r="I7" s="2">
        <v>-30.43174245</v>
      </c>
      <c r="J7" s="2">
        <v>-65.06028827999999</v>
      </c>
      <c r="K7" s="2">
        <v>-73.43154583</v>
      </c>
      <c r="L7" s="2">
        <v>-39.12612529</v>
      </c>
      <c r="M7" s="2">
        <v>-51.1560883</v>
      </c>
      <c r="N7" s="2">
        <v>0</v>
      </c>
      <c r="O7" s="2">
        <v>-34.7941355</v>
      </c>
      <c r="P7" s="2">
        <v>-190.52636286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-47.99454721</v>
      </c>
      <c r="P8" s="2">
        <v>-104.58888796</v>
      </c>
    </row>
    <row r="9" spans="1:16">
      <c r="A9" s="3" t="s">
        <v>11</v>
      </c>
      <c r="B9" s="2">
        <v>0.511625</v>
      </c>
      <c r="C9" s="2">
        <v>0.20554946</v>
      </c>
      <c r="D9" s="2">
        <v>0.67990219</v>
      </c>
      <c r="E9" s="2">
        <v>1.12601</v>
      </c>
      <c r="F9" s="2">
        <v>1.17428679</v>
      </c>
      <c r="G9" s="2">
        <v>1.29959</v>
      </c>
      <c r="H9" s="2">
        <v>1.4789</v>
      </c>
      <c r="I9" s="2">
        <v>2.97677</v>
      </c>
      <c r="J9" s="2">
        <v>0.501315</v>
      </c>
      <c r="K9" s="2">
        <v>1.22610682</v>
      </c>
      <c r="L9" s="2">
        <v>0.2983</v>
      </c>
      <c r="M9" s="2">
        <v>1.30708488</v>
      </c>
      <c r="N9" s="2">
        <v>0</v>
      </c>
      <c r="O9" s="2">
        <v>-1.81463521</v>
      </c>
      <c r="P9" s="2">
        <v>-34.08480655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18.03612743</v>
      </c>
      <c r="F13" s="2">
        <v>19.62476778</v>
      </c>
      <c r="G13" s="2">
        <v>29.31622237</v>
      </c>
      <c r="H13" s="2">
        <v>31.82580546</v>
      </c>
      <c r="I13" s="2">
        <v>41.17671219</v>
      </c>
      <c r="J13" s="2">
        <v>36.64289093</v>
      </c>
      <c r="K13" s="2">
        <v>32.39353162</v>
      </c>
      <c r="L13" s="2">
        <v>31.38043745</v>
      </c>
      <c r="M13" s="2">
        <v>29.75299561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0.10373637</v>
      </c>
      <c r="C15" s="2">
        <v>0</v>
      </c>
      <c r="D15" s="2">
        <v>0</v>
      </c>
      <c r="E15" s="2">
        <v>0.16792287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4.61274958</v>
      </c>
      <c r="C16" s="2">
        <v>7.46710803</v>
      </c>
      <c r="D16" s="2">
        <v>12.84809162</v>
      </c>
      <c r="E16" s="2">
        <v>1.23438956</v>
      </c>
      <c r="F16" s="2">
        <v>2.65848071</v>
      </c>
      <c r="G16" s="2">
        <v>4.9584359</v>
      </c>
      <c r="H16" s="2">
        <v>6.05895594</v>
      </c>
      <c r="I16" s="2">
        <v>6.69369718</v>
      </c>
      <c r="J16" s="2">
        <v>8.0989226</v>
      </c>
      <c r="K16" s="2">
        <v>6.42474322</v>
      </c>
      <c r="L16" s="2">
        <v>1.45225491</v>
      </c>
      <c r="M16" s="2">
        <v>3.73687082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0.025235</v>
      </c>
      <c r="G21" s="2">
        <v>0.012955</v>
      </c>
      <c r="H21" s="2">
        <v>0.07047641</v>
      </c>
      <c r="I21" s="2">
        <v>0</v>
      </c>
      <c r="J21" s="2">
        <v>0.05439022</v>
      </c>
      <c r="K21" s="2">
        <v>0</v>
      </c>
      <c r="L21" s="2">
        <v>0.59693065</v>
      </c>
      <c r="M21" s="2">
        <v>0.43808854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1.46866549</v>
      </c>
      <c r="G25" s="2">
        <v>0.987156</v>
      </c>
      <c r="H25" s="2">
        <v>6.53287425</v>
      </c>
      <c r="I25" s="2">
        <v>8.607749999999999</v>
      </c>
      <c r="J25" s="2">
        <v>1.3068</v>
      </c>
      <c r="K25" s="2">
        <v>15.775411</v>
      </c>
      <c r="L25" s="2">
        <v>6.0963</v>
      </c>
      <c r="M25" s="2">
        <v>2.1898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0.06604124</v>
      </c>
      <c r="C26" s="2">
        <v>-1.5066052</v>
      </c>
      <c r="D26" s="2">
        <v>-0.09084973</v>
      </c>
      <c r="E26" s="2">
        <v>18</v>
      </c>
      <c r="F26" s="2">
        <v>10</v>
      </c>
      <c r="G26" s="2">
        <v>11.10185</v>
      </c>
      <c r="H26" s="2">
        <v>-0.5</v>
      </c>
      <c r="I26" s="2">
        <v>-5.1003</v>
      </c>
      <c r="J26" s="2">
        <v>96.95734822</v>
      </c>
      <c r="K26" s="2">
        <v>22.4668</v>
      </c>
      <c r="L26" s="2">
        <v>-4.5333</v>
      </c>
      <c r="M26" s="2">
        <v>22</v>
      </c>
      <c r="N26" s="2">
        <v>0</v>
      </c>
      <c r="O26" s="2">
        <v>168.16347123</v>
      </c>
      <c r="P26" s="2">
        <v>533.45762787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3.50908455</v>
      </c>
      <c r="C30" s="2">
        <v>3.48020598</v>
      </c>
      <c r="D30" s="2">
        <v>7.06619244</v>
      </c>
      <c r="E30" s="2">
        <v>7.33776402</v>
      </c>
      <c r="F30" s="2">
        <v>7.26781763</v>
      </c>
      <c r="G30" s="2">
        <v>13.23438563</v>
      </c>
      <c r="H30" s="2">
        <v>33.21735055</v>
      </c>
      <c r="I30" s="2">
        <v>35.32369565</v>
      </c>
      <c r="J30" s="2">
        <v>65.32660629999999</v>
      </c>
      <c r="K30" s="2">
        <v>116.1609146</v>
      </c>
      <c r="L30" s="2">
        <v>87.19909557</v>
      </c>
      <c r="M30" s="2">
        <v>61.80881243</v>
      </c>
      <c r="N30" s="2">
        <v>0</v>
      </c>
      <c r="O30" s="2">
        <v>126.20545261</v>
      </c>
      <c r="P30" s="2">
        <v>376.66209419</v>
      </c>
    </row>
    <row r="31" spans="1:16">
      <c r="A31" s="1" t="s">
        <v>33</v>
      </c>
      <c r="B31" s="2">
        <v>3.48020598</v>
      </c>
      <c r="C31" s="2">
        <v>7.06619244</v>
      </c>
      <c r="D31" s="2">
        <v>7.33776402</v>
      </c>
      <c r="E31" s="2">
        <v>7.26781763</v>
      </c>
      <c r="F31" s="2">
        <v>13.23438563</v>
      </c>
      <c r="G31" s="2">
        <v>33.21735055</v>
      </c>
      <c r="H31" s="2">
        <v>35.32369565</v>
      </c>
      <c r="I31" s="2">
        <v>65.32660629999999</v>
      </c>
      <c r="J31" s="2">
        <v>116.1609146</v>
      </c>
      <c r="K31" s="2">
        <v>87.19909557</v>
      </c>
      <c r="L31" s="2">
        <v>61.80881243</v>
      </c>
      <c r="M31" s="2">
        <v>66.43049837</v>
      </c>
      <c r="N31" s="2">
        <v>0</v>
      </c>
      <c r="O31" s="2">
        <v>376.66209419</v>
      </c>
      <c r="P31" s="2">
        <v>782.55336588</v>
      </c>
    </row>
    <row r="32" spans="1:16">
      <c r="A32" s="3" t="s">
        <v>99</v>
      </c>
      <c r="B32" s="2">
        <v>1.49815286</v>
      </c>
      <c r="C32" s="2">
        <v>7.58138708</v>
      </c>
      <c r="D32" s="2">
        <v>8.2398802</v>
      </c>
      <c r="E32" s="2">
        <v>8.35663976</v>
      </c>
      <c r="F32" s="2">
        <v>8.331837030000001</v>
      </c>
      <c r="G32" s="2">
        <v>12.32220392</v>
      </c>
      <c r="H32" s="2">
        <v>13.61426904</v>
      </c>
      <c r="I32" s="2">
        <v>23.88902252</v>
      </c>
      <c r="J32" s="2">
        <v>-20.77690501</v>
      </c>
      <c r="K32" s="2">
        <v>-29.21708897</v>
      </c>
      <c r="L32" s="2">
        <v>-39.17420131</v>
      </c>
      <c r="M32" s="2">
        <v>-18.81150595</v>
      </c>
      <c r="N32" s="2">
        <v>-13.42197615</v>
      </c>
      <c r="O32" s="2">
        <v>50.9112502</v>
      </c>
      <c r="P32" s="2">
        <v>-282.48530016</v>
      </c>
    </row>
    <row r="33" spans="1:16">
      <c r="A33" s="1" t="s">
        <v>100</v>
      </c>
      <c r="B33" s="2">
        <v>1.63410115</v>
      </c>
      <c r="C33" s="2">
        <v>6.06290478</v>
      </c>
      <c r="D33" s="2">
        <v>4.430172879999999</v>
      </c>
      <c r="E33" s="2">
        <v>4.12263203</v>
      </c>
      <c r="F33" s="2">
        <v>2.845178139999999</v>
      </c>
      <c r="G33" s="2">
        <v>21.18424545</v>
      </c>
      <c r="H33" s="2">
        <v>18.03275849</v>
      </c>
      <c r="I33" s="2">
        <v>14.68777372999999</v>
      </c>
      <c r="J33" s="2">
        <v>-26.36027039</v>
      </c>
      <c r="K33" s="2">
        <v>-18.04145486</v>
      </c>
      <c r="L33" s="2">
        <v>-15.45878086</v>
      </c>
      <c r="M33" s="2">
        <v>-1.457265609999998</v>
      </c>
      <c r="N33" s="2">
        <v>0</v>
      </c>
      <c r="O33" s="2">
        <v>72.86643992999998</v>
      </c>
      <c r="P33" s="2">
        <v>-79.71599126999999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116</v>
      </c>
      <c r="B2" s="2">
        <v>4.78756941</v>
      </c>
      <c r="C2" s="2">
        <v>9.59976133</v>
      </c>
      <c r="D2" s="2">
        <v>10.77159203</v>
      </c>
      <c r="E2" s="2">
        <v>31.48098159</v>
      </c>
      <c r="F2" s="2">
        <v>52.13036851</v>
      </c>
      <c r="G2" s="2">
        <v>83.11460461</v>
      </c>
      <c r="H2" s="2">
        <v>100.30295482</v>
      </c>
      <c r="I2" s="2">
        <v>119.49160028</v>
      </c>
      <c r="J2" s="2">
        <v>173.16034306</v>
      </c>
      <c r="K2" s="2">
        <v>146.92018245</v>
      </c>
      <c r="L2" s="2">
        <v>134.04751672</v>
      </c>
      <c r="M2" s="2">
        <v>156.50908892</v>
      </c>
      <c r="N2" s="2">
        <v>223.40994365</v>
      </c>
      <c r="O2" s="2">
        <v>534.39668858</v>
      </c>
      <c r="P2" s="2">
        <v>1131.3770871</v>
      </c>
    </row>
    <row r="3" spans="1:16">
      <c r="A3" s="3" t="s">
        <v>117</v>
      </c>
      <c r="B3" s="2">
        <v>3.48020598</v>
      </c>
      <c r="C3" s="2">
        <v>7.06619244</v>
      </c>
      <c r="D3" s="2">
        <v>7.33776402</v>
      </c>
      <c r="E3" s="2">
        <v>7.26781763</v>
      </c>
      <c r="F3" s="2">
        <v>13.23438563</v>
      </c>
      <c r="G3" s="2">
        <v>33.21735055</v>
      </c>
      <c r="H3" s="2">
        <v>35.32369565</v>
      </c>
      <c r="I3" s="2">
        <v>65.32660629999999</v>
      </c>
      <c r="J3" s="2">
        <v>116.1609146</v>
      </c>
      <c r="K3" s="2">
        <v>87.19909557</v>
      </c>
      <c r="L3" s="2">
        <v>61.80881243</v>
      </c>
      <c r="M3" s="2">
        <v>66.43049837</v>
      </c>
      <c r="N3" s="2">
        <v>87.63027389</v>
      </c>
      <c r="O3" s="2">
        <v>376.66209419</v>
      </c>
      <c r="P3" s="2">
        <v>782.55336588</v>
      </c>
    </row>
    <row r="4" spans="1:16">
      <c r="A4" s="3" t="s">
        <v>118</v>
      </c>
      <c r="B4" s="2">
        <v>1.14619805</v>
      </c>
      <c r="C4" s="2">
        <v>1.82138368</v>
      </c>
      <c r="D4" s="2">
        <v>3.03832432</v>
      </c>
      <c r="E4" s="2">
        <v>6.80419288</v>
      </c>
      <c r="F4" s="2">
        <v>16.96198569</v>
      </c>
      <c r="G4" s="2">
        <v>22.92184241</v>
      </c>
      <c r="H4" s="2">
        <v>29.19060038</v>
      </c>
      <c r="I4" s="2">
        <v>39.28287171</v>
      </c>
      <c r="J4" s="2">
        <v>34.95046105</v>
      </c>
      <c r="K4" s="2">
        <v>39.7383401</v>
      </c>
      <c r="L4" s="2">
        <v>56.29780771</v>
      </c>
      <c r="M4" s="2">
        <v>69.16010138999999</v>
      </c>
      <c r="N4" s="2">
        <v>112.56345127</v>
      </c>
      <c r="O4" s="2">
        <v>139.66074714</v>
      </c>
      <c r="P4" s="2">
        <v>174.50945805</v>
      </c>
    </row>
    <row r="5" spans="1:16">
      <c r="A5" s="3" t="s">
        <v>119</v>
      </c>
      <c r="B5" s="2">
        <v>0.0023491</v>
      </c>
      <c r="C5" s="2">
        <v>0</v>
      </c>
      <c r="D5" s="2">
        <v>0</v>
      </c>
      <c r="E5" s="2">
        <v>0.002325</v>
      </c>
      <c r="F5" s="2">
        <v>0.74467155</v>
      </c>
      <c r="G5" s="2">
        <v>0.306885</v>
      </c>
      <c r="H5" s="2">
        <v>0.34166</v>
      </c>
      <c r="I5" s="2">
        <v>0.661006</v>
      </c>
      <c r="J5" s="2">
        <v>0.50364533</v>
      </c>
      <c r="K5" s="2">
        <v>0.2055</v>
      </c>
      <c r="L5" s="2">
        <v>0.6323661900000001</v>
      </c>
      <c r="M5" s="2">
        <v>0.42826074</v>
      </c>
      <c r="N5" s="2">
        <v>1.1451762</v>
      </c>
      <c r="O5" s="2">
        <v>5.0175365</v>
      </c>
      <c r="P5" s="2">
        <v>9.058453070000001</v>
      </c>
    </row>
    <row r="6" spans="1:16">
      <c r="A6" s="1" t="s">
        <v>120</v>
      </c>
      <c r="B6" s="2">
        <v>10.60036339</v>
      </c>
      <c r="C6" s="2">
        <v>12.96301001</v>
      </c>
      <c r="D6" s="2">
        <v>21.74351274</v>
      </c>
      <c r="E6" s="2">
        <v>34.38625765</v>
      </c>
      <c r="F6" s="2">
        <v>43.71170234</v>
      </c>
      <c r="G6" s="2">
        <v>61.49173986</v>
      </c>
      <c r="H6" s="2">
        <v>78.79828927</v>
      </c>
      <c r="I6" s="2">
        <v>112.62371391</v>
      </c>
      <c r="J6" s="2">
        <v>141.90214389</v>
      </c>
      <c r="K6" s="2">
        <v>178.91641949</v>
      </c>
      <c r="L6" s="2">
        <v>180.31256729</v>
      </c>
      <c r="M6" s="2">
        <v>186.60780182</v>
      </c>
      <c r="N6" s="2">
        <v>221.59094048</v>
      </c>
      <c r="O6" s="2">
        <v>184.78254201</v>
      </c>
      <c r="P6" s="2">
        <v>354.58088093</v>
      </c>
    </row>
    <row r="7" spans="1:16">
      <c r="A7" s="3" t="s">
        <v>121</v>
      </c>
      <c r="B7" s="2">
        <v>5.02801862</v>
      </c>
      <c r="C7" s="2">
        <v>8.031878369999999</v>
      </c>
      <c r="D7" s="2">
        <v>13.76167385</v>
      </c>
      <c r="E7" s="2">
        <v>22.3032033</v>
      </c>
      <c r="F7" s="2">
        <v>29.13118161</v>
      </c>
      <c r="G7" s="2">
        <v>41.26353123</v>
      </c>
      <c r="H7" s="2">
        <v>50.34640864</v>
      </c>
      <c r="I7" s="2">
        <v>78.15507305</v>
      </c>
      <c r="J7" s="2">
        <v>95.12188141999999</v>
      </c>
      <c r="K7" s="2">
        <v>98.72907644</v>
      </c>
      <c r="L7" s="2">
        <v>93.30805291999999</v>
      </c>
      <c r="M7" s="2">
        <v>87.14206778</v>
      </c>
      <c r="N7" s="2">
        <v>108.33224617</v>
      </c>
      <c r="O7" s="2">
        <v>121.72342917</v>
      </c>
      <c r="P7" s="2">
        <v>176.70884378</v>
      </c>
    </row>
    <row r="8" spans="1:16">
      <c r="A8" s="3" t="s">
        <v>122</v>
      </c>
      <c r="B8" s="2">
        <v>4.52372797</v>
      </c>
      <c r="C8" s="2">
        <v>3.88251484</v>
      </c>
      <c r="D8" s="2">
        <v>5.89052039</v>
      </c>
      <c r="E8" s="2">
        <v>8.583948019999999</v>
      </c>
      <c r="F8" s="2">
        <v>8.498063139999999</v>
      </c>
      <c r="G8" s="2">
        <v>9.319618670000001</v>
      </c>
      <c r="H8" s="2">
        <v>9.68814266</v>
      </c>
      <c r="I8" s="2">
        <v>8.9041359</v>
      </c>
      <c r="J8" s="2">
        <v>13.79856159</v>
      </c>
      <c r="K8" s="2">
        <v>37.82808614</v>
      </c>
      <c r="L8" s="2">
        <v>29.17166286</v>
      </c>
      <c r="M8" s="2">
        <v>22.02460542</v>
      </c>
      <c r="N8" s="2">
        <v>15.4378817</v>
      </c>
      <c r="O8" s="2">
        <v>9.95512061</v>
      </c>
      <c r="P8" s="2">
        <v>100.53859656</v>
      </c>
    </row>
    <row r="9" spans="1:16">
      <c r="A9" s="1" t="s">
        <v>123</v>
      </c>
      <c r="B9" s="2">
        <v>15.3879328</v>
      </c>
      <c r="C9" s="2">
        <v>22.56277134</v>
      </c>
      <c r="D9" s="2">
        <v>32.51510477</v>
      </c>
      <c r="E9" s="2">
        <v>65.86723924</v>
      </c>
      <c r="F9" s="2">
        <v>95.84207085</v>
      </c>
      <c r="G9" s="2">
        <v>144.60634447</v>
      </c>
      <c r="H9" s="2">
        <v>179.10124409</v>
      </c>
      <c r="I9" s="2">
        <v>232.11531419</v>
      </c>
      <c r="J9" s="2">
        <v>315.06248695</v>
      </c>
      <c r="K9" s="2">
        <v>325.83660194</v>
      </c>
      <c r="L9" s="2">
        <v>314.36008401</v>
      </c>
      <c r="M9" s="2">
        <v>343.11689074</v>
      </c>
      <c r="N9" s="2">
        <v>445.00088413</v>
      </c>
      <c r="O9" s="2">
        <v>719.17923059</v>
      </c>
      <c r="P9" s="2">
        <v>1485.95796803</v>
      </c>
    </row>
    <row r="10" spans="1:16">
      <c r="A10" s="1" t="s">
        <v>124</v>
      </c>
      <c r="B10" s="2">
        <v>9.148403829999999</v>
      </c>
      <c r="C10" s="2">
        <v>9.273925480000001</v>
      </c>
      <c r="D10" s="2">
        <v>8.168619680000001</v>
      </c>
      <c r="E10" s="2">
        <v>14.07499235</v>
      </c>
      <c r="F10" s="2">
        <v>32.08171008</v>
      </c>
      <c r="G10" s="2">
        <v>54.11011396</v>
      </c>
      <c r="H10" s="2">
        <v>83.99900872000001</v>
      </c>
      <c r="I10" s="2">
        <v>119.38614484</v>
      </c>
      <c r="J10" s="2">
        <v>117.2862039</v>
      </c>
      <c r="K10" s="2">
        <v>131.94105593</v>
      </c>
      <c r="L10" s="2">
        <v>160.41744114</v>
      </c>
      <c r="M10" s="2">
        <v>214.40935486</v>
      </c>
      <c r="N10" s="2">
        <v>226.88603355</v>
      </c>
      <c r="O10" s="2">
        <v>295.00927816</v>
      </c>
      <c r="P10" s="2">
        <v>316.27501393</v>
      </c>
    </row>
    <row r="11" spans="1:16">
      <c r="A11" s="3" t="s">
        <v>125</v>
      </c>
      <c r="B11" s="2">
        <v>0.00724149</v>
      </c>
      <c r="C11" s="2">
        <v>0.15149755</v>
      </c>
      <c r="D11" s="2">
        <v>0.02711755</v>
      </c>
      <c r="E11" s="2">
        <v>0.344458</v>
      </c>
      <c r="F11" s="2">
        <v>0.032703</v>
      </c>
      <c r="G11" s="2">
        <v>0.034253</v>
      </c>
      <c r="H11" s="2">
        <v>0.33138</v>
      </c>
      <c r="I11" s="2">
        <v>0</v>
      </c>
      <c r="J11" s="2">
        <v>0.002584</v>
      </c>
      <c r="K11" s="2">
        <v>0.0418</v>
      </c>
      <c r="L11" s="2">
        <v>0.135852</v>
      </c>
      <c r="M11" s="2">
        <v>5.41781213</v>
      </c>
      <c r="N11" s="2">
        <v>6.978218</v>
      </c>
      <c r="O11" s="2">
        <v>20.16501576</v>
      </c>
      <c r="P11" s="2">
        <v>7.78318946</v>
      </c>
    </row>
    <row r="12" spans="1:16">
      <c r="A12" s="3" t="s">
        <v>126</v>
      </c>
      <c r="B12" s="2">
        <v>0</v>
      </c>
      <c r="C12" s="2">
        <v>0</v>
      </c>
      <c r="D12" s="2">
        <v>0</v>
      </c>
      <c r="E12" s="2">
        <v>0</v>
      </c>
      <c r="F12" s="2">
        <v>8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21.91787821</v>
      </c>
      <c r="I13" s="2">
        <v>35.20766705</v>
      </c>
      <c r="J13" s="2">
        <v>37.67057754</v>
      </c>
      <c r="K13" s="2">
        <v>41.72487538</v>
      </c>
      <c r="L13" s="2">
        <v>48.82481022</v>
      </c>
      <c r="M13" s="2">
        <v>53.53837268</v>
      </c>
      <c r="N13" s="2">
        <v>69.0978041</v>
      </c>
      <c r="O13" s="2">
        <v>0</v>
      </c>
      <c r="P13" s="2">
        <v>0</v>
      </c>
    </row>
    <row r="14" spans="1:16">
      <c r="A14" s="1" t="s">
        <v>128</v>
      </c>
      <c r="B14" s="2">
        <v>2.51991208</v>
      </c>
      <c r="C14" s="2">
        <v>1.897074</v>
      </c>
      <c r="D14" s="2">
        <v>3.43730374</v>
      </c>
      <c r="E14" s="2">
        <v>6.82161228</v>
      </c>
      <c r="F14" s="2">
        <v>10.3451488</v>
      </c>
      <c r="G14" s="2">
        <v>23.9998718</v>
      </c>
      <c r="H14" s="2">
        <v>14.7997</v>
      </c>
      <c r="I14" s="2">
        <v>8.166499999999999</v>
      </c>
      <c r="J14" s="2">
        <v>8.1979752</v>
      </c>
      <c r="K14" s="2">
        <v>34.05703535</v>
      </c>
      <c r="L14" s="2">
        <v>33.11546758</v>
      </c>
      <c r="M14" s="2">
        <v>26.5060725</v>
      </c>
      <c r="N14" s="2">
        <v>128.48636404</v>
      </c>
      <c r="O14" s="2">
        <v>286.92852279</v>
      </c>
      <c r="P14" s="2">
        <v>22.79372979</v>
      </c>
    </row>
    <row r="15" spans="1:16">
      <c r="A15" s="3" t="s">
        <v>129</v>
      </c>
      <c r="B15" s="2">
        <v>1.5</v>
      </c>
      <c r="C15" s="2">
        <v>1.5</v>
      </c>
      <c r="D15" s="2">
        <v>2.5</v>
      </c>
      <c r="E15" s="2">
        <v>5</v>
      </c>
      <c r="F15" s="2">
        <v>5</v>
      </c>
      <c r="G15" s="2">
        <v>5</v>
      </c>
      <c r="H15" s="2">
        <v>5</v>
      </c>
      <c r="I15" s="2">
        <v>5</v>
      </c>
      <c r="J15" s="2">
        <v>0</v>
      </c>
      <c r="K15" s="2">
        <v>26.13669061</v>
      </c>
      <c r="L15" s="2">
        <v>23.45356793</v>
      </c>
      <c r="M15" s="2">
        <v>23.75135906</v>
      </c>
      <c r="N15" s="2">
        <v>2.1</v>
      </c>
      <c r="O15" s="2">
        <v>0</v>
      </c>
      <c r="P15" s="2">
        <v>0</v>
      </c>
    </row>
    <row r="16" spans="1:16">
      <c r="A16" s="3" t="s">
        <v>130</v>
      </c>
      <c r="B16" s="2">
        <v>0.5664</v>
      </c>
      <c r="C16" s="2">
        <v>0</v>
      </c>
      <c r="D16" s="2">
        <v>0</v>
      </c>
      <c r="E16" s="2">
        <v>0</v>
      </c>
      <c r="F16" s="2">
        <v>2</v>
      </c>
      <c r="G16" s="2">
        <v>19.9</v>
      </c>
      <c r="H16" s="2">
        <v>14.7997</v>
      </c>
      <c r="I16" s="2">
        <v>8.166499999999999</v>
      </c>
      <c r="J16" s="2">
        <v>1.5333</v>
      </c>
      <c r="K16" s="2">
        <v>0</v>
      </c>
      <c r="L16" s="2">
        <v>0</v>
      </c>
      <c r="M16" s="2">
        <v>15</v>
      </c>
      <c r="N16" s="2">
        <v>5</v>
      </c>
      <c r="O16" s="2">
        <v>0</v>
      </c>
      <c r="P16" s="2">
        <v>0</v>
      </c>
    </row>
    <row r="17" spans="1:16">
      <c r="A17" s="3" t="s">
        <v>131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133</v>
      </c>
      <c r="B19" s="2">
        <v>11.66831591</v>
      </c>
      <c r="C19" s="2">
        <v>11.17099948</v>
      </c>
      <c r="D19" s="2">
        <v>11.60592342</v>
      </c>
      <c r="E19" s="2">
        <v>20.89660463</v>
      </c>
      <c r="F19" s="2">
        <v>42.42685888</v>
      </c>
      <c r="G19" s="2">
        <v>78.10998576</v>
      </c>
      <c r="H19" s="2">
        <v>98.79870871999999</v>
      </c>
      <c r="I19" s="2">
        <v>127.55264484</v>
      </c>
      <c r="J19" s="2">
        <v>125.4841791</v>
      </c>
      <c r="K19" s="2">
        <v>165.99809128</v>
      </c>
      <c r="L19" s="2">
        <v>193.53290872</v>
      </c>
      <c r="M19" s="2">
        <v>240.91542736</v>
      </c>
      <c r="N19" s="2">
        <v>355.37239759</v>
      </c>
      <c r="O19" s="2">
        <v>581.93780095</v>
      </c>
      <c r="P19" s="2">
        <v>339.06874372</v>
      </c>
    </row>
    <row r="20" spans="1:16">
      <c r="A20" s="3" t="s">
        <v>134</v>
      </c>
      <c r="B20" s="2">
        <v>25.65285</v>
      </c>
      <c r="C20" s="2">
        <v>25.65285</v>
      </c>
      <c r="D20" s="2">
        <v>26.65285</v>
      </c>
      <c r="E20" s="2">
        <v>31.1841</v>
      </c>
      <c r="F20" s="2">
        <v>31.1841</v>
      </c>
      <c r="G20" s="2">
        <v>31.88595</v>
      </c>
      <c r="H20" s="2">
        <v>31.88595</v>
      </c>
      <c r="I20" s="2">
        <v>31.88595</v>
      </c>
      <c r="J20" s="2">
        <v>39.70307</v>
      </c>
      <c r="K20" s="2">
        <v>39.70307</v>
      </c>
      <c r="L20" s="2">
        <v>39.70307</v>
      </c>
      <c r="M20" s="2">
        <v>39.70307</v>
      </c>
      <c r="N20" s="2">
        <v>39.70307</v>
      </c>
      <c r="O20" s="2">
        <v>39.70307</v>
      </c>
      <c r="P20" s="2">
        <v>47.152985</v>
      </c>
    </row>
    <row r="21" spans="1:16">
      <c r="A21" s="3" t="s">
        <v>135</v>
      </c>
      <c r="B21" s="2">
        <v>8.356621990000001</v>
      </c>
      <c r="C21" s="2">
        <v>8.356621990000001</v>
      </c>
      <c r="D21" s="2">
        <v>8.63414867</v>
      </c>
      <c r="E21" s="2">
        <v>20.08001845</v>
      </c>
      <c r="F21" s="2">
        <v>20.08001845</v>
      </c>
      <c r="G21" s="2">
        <v>20.20553505</v>
      </c>
      <c r="H21" s="2">
        <v>20.20553505</v>
      </c>
      <c r="I21" s="2">
        <v>20.20553505</v>
      </c>
      <c r="J21" s="2">
        <v>123.02361478</v>
      </c>
      <c r="K21" s="2">
        <v>123.02361478</v>
      </c>
      <c r="L21" s="2">
        <v>123.02361478</v>
      </c>
      <c r="M21" s="2">
        <v>123.02361478</v>
      </c>
      <c r="N21" s="2">
        <v>123.02361478</v>
      </c>
      <c r="O21" s="2">
        <v>0</v>
      </c>
      <c r="P21" s="2">
        <v>0</v>
      </c>
    </row>
    <row r="22" spans="1:16">
      <c r="A22" s="3" t="s">
        <v>136</v>
      </c>
      <c r="B22" s="2">
        <v>8.53815777</v>
      </c>
      <c r="C22" s="2">
        <v>8.682025660000001</v>
      </c>
      <c r="D22" s="2">
        <v>8.959554949999999</v>
      </c>
      <c r="E22" s="2">
        <v>20.13311845</v>
      </c>
      <c r="F22" s="2">
        <v>20.13311845</v>
      </c>
      <c r="G22" s="2">
        <v>20.25863505</v>
      </c>
      <c r="H22" s="2">
        <v>20.25863505</v>
      </c>
      <c r="I22" s="2">
        <v>20.46156765</v>
      </c>
      <c r="J22" s="2">
        <v>123.48257998</v>
      </c>
      <c r="K22" s="2">
        <v>123.48257998</v>
      </c>
      <c r="L22" s="2">
        <v>123.48257998</v>
      </c>
      <c r="M22" s="2">
        <v>123.48257998</v>
      </c>
      <c r="N22" s="2">
        <v>124.64400801</v>
      </c>
      <c r="O22" s="2">
        <v>123.48257998</v>
      </c>
      <c r="P22" s="2">
        <v>1360.68093285</v>
      </c>
    </row>
    <row r="23" spans="1:16">
      <c r="A23" s="3" t="s">
        <v>137</v>
      </c>
      <c r="B23" s="2">
        <v>0</v>
      </c>
      <c r="C23" s="2">
        <v>0</v>
      </c>
      <c r="D23" s="2">
        <v>0</v>
      </c>
      <c r="E23" s="2">
        <v>0</v>
      </c>
      <c r="F23" s="2">
        <v>1.85973659</v>
      </c>
      <c r="G23" s="2">
        <v>14.18194051</v>
      </c>
      <c r="H23" s="2">
        <v>27.79620955</v>
      </c>
      <c r="I23" s="2">
        <v>51.68523207</v>
      </c>
      <c r="J23" s="2">
        <v>26.74291717</v>
      </c>
      <c r="K23" s="2">
        <v>-2.4741718</v>
      </c>
      <c r="L23" s="2">
        <v>0</v>
      </c>
      <c r="M23" s="2">
        <v>0</v>
      </c>
      <c r="N23" s="2">
        <v>0</v>
      </c>
      <c r="O23" s="2">
        <v>-24.2333573</v>
      </c>
      <c r="P23" s="2">
        <v>0</v>
      </c>
    </row>
    <row r="24" spans="1:16">
      <c r="A24" s="1" t="s">
        <v>138</v>
      </c>
      <c r="B24" s="2">
        <v>3.71961689</v>
      </c>
      <c r="C24" s="2">
        <v>11.39177186</v>
      </c>
      <c r="D24" s="2">
        <v>20.90918135</v>
      </c>
      <c r="E24" s="2">
        <v>44.97063461</v>
      </c>
      <c r="F24" s="2">
        <v>53.41521197</v>
      </c>
      <c r="G24" s="2">
        <v>66.49635871</v>
      </c>
      <c r="H24" s="2">
        <v>80.30253537</v>
      </c>
      <c r="I24" s="2">
        <v>104.56266935</v>
      </c>
      <c r="J24" s="2">
        <v>189.57830785</v>
      </c>
      <c r="K24" s="2">
        <v>159.83851066</v>
      </c>
      <c r="L24" s="2">
        <v>120.82717529</v>
      </c>
      <c r="M24" s="2">
        <v>102.20146338</v>
      </c>
      <c r="N24" s="2">
        <v>89.62848654</v>
      </c>
      <c r="O24" s="2">
        <v>137.24142964</v>
      </c>
      <c r="P24" s="2">
        <v>1146.88922431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139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1425.77728431</v>
      </c>
      <c r="P2" s="2">
        <v>0</v>
      </c>
    </row>
    <row r="3" spans="1:16">
      <c r="A3" s="3" t="s">
        <v>140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189.91764038</v>
      </c>
      <c r="P3" s="2">
        <v>0</v>
      </c>
    </row>
    <row r="4" spans="1:16">
      <c r="A4" s="3" t="s">
        <v>141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1235.85964393</v>
      </c>
      <c r="P4" s="2">
        <v>0</v>
      </c>
    </row>
    <row r="5" spans="1:16">
      <c r="A5" s="3" t="s">
        <v>142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1161.88192166</v>
      </c>
      <c r="P5" s="2">
        <v>0</v>
      </c>
    </row>
    <row r="6" spans="1:16">
      <c r="A6" s="1" t="s">
        <v>143</v>
      </c>
      <c r="B6" s="2">
        <v>43.27549345</v>
      </c>
      <c r="C6" s="2">
        <v>53.03997813</v>
      </c>
      <c r="D6" s="2">
        <v>78.54144965</v>
      </c>
      <c r="E6" s="2">
        <v>122.31823132</v>
      </c>
      <c r="F6" s="2">
        <v>198.90403032</v>
      </c>
      <c r="G6" s="2">
        <v>294.72704535</v>
      </c>
      <c r="H6" s="2">
        <v>397.21115319</v>
      </c>
      <c r="I6" s="2">
        <v>505.56239081</v>
      </c>
      <c r="J6" s="2">
        <v>557.6589679800001</v>
      </c>
      <c r="K6" s="2">
        <v>608.90993568</v>
      </c>
      <c r="L6" s="2">
        <v>703.24878735</v>
      </c>
      <c r="M6" s="2">
        <v>828.8027013</v>
      </c>
      <c r="N6" s="2">
        <v>1018.69462201</v>
      </c>
      <c r="O6" s="2">
        <v>0</v>
      </c>
      <c r="P6" s="2">
        <v>1653.86968963</v>
      </c>
    </row>
    <row r="7" spans="1:16">
      <c r="A7" s="3" t="s">
        <v>144</v>
      </c>
      <c r="B7" s="2">
        <v>41.52233732</v>
      </c>
      <c r="C7" s="2">
        <v>45.11187944</v>
      </c>
      <c r="D7" s="2">
        <v>69.84102265999999</v>
      </c>
      <c r="E7" s="2">
        <v>113.20281725</v>
      </c>
      <c r="F7" s="2">
        <v>189.94903171</v>
      </c>
      <c r="G7" s="2">
        <v>280.98067046</v>
      </c>
      <c r="H7" s="2">
        <v>385.44674698</v>
      </c>
      <c r="I7" s="2">
        <v>479.87467508</v>
      </c>
      <c r="J7" s="2">
        <v>588.98489151</v>
      </c>
      <c r="K7" s="2">
        <v>636.93737751</v>
      </c>
      <c r="L7" s="2">
        <v>744.86353691</v>
      </c>
      <c r="M7" s="2">
        <v>848.3773101</v>
      </c>
      <c r="N7" s="2">
        <v>1039.99130075</v>
      </c>
      <c r="O7" s="2">
        <v>0</v>
      </c>
      <c r="P7" s="2">
        <v>1498.00245035</v>
      </c>
    </row>
    <row r="8" spans="1:16">
      <c r="A8" s="1" t="s">
        <v>145</v>
      </c>
      <c r="B8" s="2">
        <v>1.75315613</v>
      </c>
      <c r="C8" s="2">
        <v>7.92809869</v>
      </c>
      <c r="D8" s="2">
        <v>8.70042699</v>
      </c>
      <c r="E8" s="2">
        <v>9.11541407</v>
      </c>
      <c r="F8" s="2">
        <v>8.954998610000001</v>
      </c>
      <c r="G8" s="2">
        <v>13.74637489</v>
      </c>
      <c r="H8" s="2">
        <v>11.76440621</v>
      </c>
      <c r="I8" s="2">
        <v>25.68771573</v>
      </c>
      <c r="J8" s="2">
        <v>-31.32592353</v>
      </c>
      <c r="K8" s="2">
        <v>-28.02744183</v>
      </c>
      <c r="L8" s="2">
        <v>-41.61474956</v>
      </c>
      <c r="M8" s="2">
        <v>-19.5746088</v>
      </c>
      <c r="N8" s="2">
        <v>-21.29667874</v>
      </c>
      <c r="O8" s="2">
        <v>73.97772227</v>
      </c>
      <c r="P8" s="2">
        <v>155.86723928</v>
      </c>
    </row>
    <row r="9" spans="1:16">
      <c r="A9" s="3" t="s">
        <v>146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8.95122284</v>
      </c>
      <c r="P11" s="2">
        <v>13.37578831</v>
      </c>
    </row>
    <row r="12" spans="1:16">
      <c r="A12" s="3" t="s">
        <v>149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13.00782056</v>
      </c>
      <c r="P12" s="2">
        <v>430.10493263</v>
      </c>
    </row>
    <row r="13" spans="1:16">
      <c r="A13" s="3" t="s">
        <v>150</v>
      </c>
      <c r="B13" s="2">
        <v>0.19830676</v>
      </c>
      <c r="C13" s="2">
        <v>0.06714286</v>
      </c>
      <c r="D13" s="2">
        <v>0.20252292</v>
      </c>
      <c r="E13" s="2">
        <v>0.86592791</v>
      </c>
      <c r="F13" s="2">
        <v>1.01579167</v>
      </c>
      <c r="G13" s="2">
        <v>1.54712377</v>
      </c>
      <c r="H13" s="2">
        <v>3.3283573</v>
      </c>
      <c r="I13" s="2">
        <v>2.92702012</v>
      </c>
      <c r="J13" s="2">
        <v>5.67401615</v>
      </c>
      <c r="K13" s="2">
        <v>2.82637585</v>
      </c>
      <c r="L13" s="2">
        <v>4.65463118</v>
      </c>
      <c r="M13" s="2">
        <v>4.72183367</v>
      </c>
      <c r="N13" s="2">
        <v>18.96665636</v>
      </c>
      <c r="O13" s="2">
        <v>1.03766608</v>
      </c>
      <c r="P13" s="2">
        <v>5.77141529</v>
      </c>
    </row>
    <row r="14" spans="1:16">
      <c r="A14" s="3" t="s">
        <v>151</v>
      </c>
      <c r="B14" s="2">
        <v>0.45331003</v>
      </c>
      <c r="C14" s="2">
        <v>0.41385447</v>
      </c>
      <c r="D14" s="2">
        <v>0.48804374</v>
      </c>
      <c r="E14" s="2">
        <v>0.50289502</v>
      </c>
      <c r="F14" s="2">
        <v>0.59047826</v>
      </c>
      <c r="G14" s="2">
        <v>1.61826006</v>
      </c>
      <c r="H14" s="2">
        <v>3.62440754</v>
      </c>
      <c r="I14" s="2">
        <v>4.85046669</v>
      </c>
      <c r="J14" s="2">
        <v>5.05254889</v>
      </c>
      <c r="K14" s="2">
        <v>10.49748444</v>
      </c>
      <c r="L14" s="2">
        <v>11.92375014</v>
      </c>
      <c r="M14" s="2">
        <v>8.44947649</v>
      </c>
      <c r="N14" s="2">
        <v>8.67712113</v>
      </c>
      <c r="O14" s="2">
        <v>7.56507316</v>
      </c>
      <c r="P14" s="2">
        <v>2.26672351</v>
      </c>
    </row>
    <row r="15" spans="1:16">
      <c r="A15" s="1" t="s">
        <v>152</v>
      </c>
      <c r="B15" s="2">
        <v>1.49815286</v>
      </c>
      <c r="C15" s="2">
        <v>7.58138708</v>
      </c>
      <c r="D15" s="2">
        <v>8.41490617</v>
      </c>
      <c r="E15" s="2">
        <v>9.478446959999999</v>
      </c>
      <c r="F15" s="2">
        <v>9.38031202</v>
      </c>
      <c r="G15" s="2">
        <v>13.6752386</v>
      </c>
      <c r="H15" s="2">
        <v>11.46835597</v>
      </c>
      <c r="I15" s="2">
        <v>23.76426916</v>
      </c>
      <c r="J15" s="2">
        <v>-30.70445627</v>
      </c>
      <c r="K15" s="2">
        <v>-35.69855042</v>
      </c>
      <c r="L15" s="2">
        <v>-48.88386852</v>
      </c>
      <c r="M15" s="2">
        <v>-23.30225162</v>
      </c>
      <c r="N15" s="2">
        <v>-11.00714351</v>
      </c>
      <c r="O15" s="2">
        <v>63.39371747</v>
      </c>
      <c r="P15" s="2">
        <v>-257.35721326</v>
      </c>
    </row>
    <row r="16" spans="1:16">
      <c r="A16" s="3" t="s">
        <v>153</v>
      </c>
      <c r="B16" s="2">
        <v>0</v>
      </c>
      <c r="C16" s="2">
        <v>0</v>
      </c>
      <c r="D16" s="2">
        <v>0.17502597</v>
      </c>
      <c r="E16" s="2">
        <v>1.1218072</v>
      </c>
      <c r="F16" s="2">
        <v>1.04847499</v>
      </c>
      <c r="G16" s="2">
        <v>1.35303468</v>
      </c>
      <c r="H16" s="2">
        <v>-2.14591307</v>
      </c>
      <c r="I16" s="2">
        <v>-0.12475336</v>
      </c>
      <c r="J16" s="2">
        <v>-9.92755126</v>
      </c>
      <c r="K16" s="2">
        <v>-6.48146145</v>
      </c>
      <c r="L16" s="2">
        <v>-9.709667209999999</v>
      </c>
      <c r="M16" s="2">
        <v>-4.49074567</v>
      </c>
      <c r="N16" s="2">
        <v>2.41483264</v>
      </c>
      <c r="O16" s="2">
        <v>12.48246727</v>
      </c>
      <c r="P16" s="2">
        <v>25.1280869</v>
      </c>
    </row>
    <row r="17" spans="1:16">
      <c r="A17" s="1" t="s">
        <v>8</v>
      </c>
      <c r="B17" s="2">
        <v>1.49815286</v>
      </c>
      <c r="C17" s="2">
        <v>7.58138708</v>
      </c>
      <c r="D17" s="2">
        <v>8.2398802</v>
      </c>
      <c r="E17" s="2">
        <v>8.35663976</v>
      </c>
      <c r="F17" s="2">
        <v>8.331837030000001</v>
      </c>
      <c r="G17" s="2">
        <v>12.32220392</v>
      </c>
      <c r="H17" s="2">
        <v>13.61426904</v>
      </c>
      <c r="I17" s="2">
        <v>23.88902252</v>
      </c>
      <c r="J17" s="2">
        <v>-20.77690501</v>
      </c>
      <c r="K17" s="2">
        <v>-29.21708897</v>
      </c>
      <c r="L17" s="2">
        <v>-39.17420131</v>
      </c>
      <c r="M17" s="2">
        <v>-18.81150595</v>
      </c>
      <c r="N17" s="2">
        <v>-13.42197615</v>
      </c>
      <c r="O17" s="2">
        <v>50.9112502</v>
      </c>
      <c r="P17" s="2">
        <v>-282.48530016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154</v>
      </c>
      <c r="B1" t="s">
        <v>155</v>
      </c>
    </row>
    <row r="2" spans="1:2">
      <c r="A2" t="s">
        <v>156</v>
      </c>
      <c r="B2">
        <v>56900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2019-11-08T10:30:51Z</dcterms:created>
  <dcterms:modified xsi:type="dcterms:W3CDTF">2019-11-08T10:30:51Z</dcterms:modified>
</cp:coreProperties>
</file>