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<sst xmlns="http://schemas.openxmlformats.org/spreadsheetml/2006/main" count="453" uniqueCount="274">
  <si>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</si>
  <si>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</si>
  <si>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</si>
  <si>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</si>
  <si>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</si>
  <si>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</si>
  <si>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</si>
  <si>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</si>
  <si>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</si>
  <si>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</si>
  <si>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</si>
  <si>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</si>
  <si>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</si>
  <si>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</si>
  <si>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</si>
  <si>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</si>
  <si>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</si>
  <si>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</si>
  <si>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</si>
  <si>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</si>
  <si>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</si>
  <si>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</si>
  <si>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</si>
  <si>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</si>
  <si>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</si>
  <si>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</si>
  <si>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</si>
  <si>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</si>
  <si>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</si>
  <si>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</si>
  <si>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</si>
  <si>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</si>
  <si>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</si>
  <si>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</si>
  <si>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</si>
  <si>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대우조선해양</t>
  </si>
  <si>
    <t>유가증권시장</t>
  </si>
  <si>
    <t>사업보고서 (2018.12)</t>
  </si>
  <si>
    <t>http://dart.fss.or.kr/dsaf001/main.do?rcpNo=20190329004102</t>
  </si>
  <si>
    <t>2018-05-23</t>
  </si>
  <si>
    <t>[기재정정]사업보고서 (2017.12)</t>
  </si>
  <si>
    <t>http://dart.fss.or.kr/dsaf001/main.do?rcpNo=20180523000409</t>
  </si>
  <si>
    <t>2018-04-03</t>
  </si>
  <si>
    <t>http://dart.fss.or.kr/dsaf001/main.do?rcpNo=20180403001678</t>
  </si>
  <si>
    <t>2018-03-30</t>
  </si>
  <si>
    <t>사업보고서 (2017.12)</t>
  </si>
  <si>
    <t>http://dart.fss.or.kr/dsaf001/main.do?rcpNo=20180330001629</t>
  </si>
  <si>
    <t>2017-10-19</t>
  </si>
  <si>
    <t>[기재정정]사업보고서 (2016.12)</t>
  </si>
  <si>
    <t>http://dart.fss.or.kr/dsaf001/main.do?rcpNo=20171019000329</t>
  </si>
  <si>
    <t>[기재정정]사업보고서 (2015.12)</t>
  </si>
  <si>
    <t>http://dart.fss.or.kr/dsaf001/main.do?rcpNo=20171019000325</t>
  </si>
  <si>
    <t>2017-05-11</t>
  </si>
  <si>
    <t>http://dart.fss.or.kr/dsaf001/main.do?rcpNo=20170511004419</t>
  </si>
  <si>
    <t>[기재정정]사업보고서 (2014.12)</t>
  </si>
  <si>
    <t>http://dart.fss.or.kr/dsaf001/main.do?rcpNo=20170511004410</t>
  </si>
  <si>
    <t>[기재정정]사업보고서 (2013.12)</t>
  </si>
  <si>
    <t>http://dart.fss.or.kr/dsaf001/main.do?rcpNo=20170511004401</t>
  </si>
  <si>
    <t>[기재정정]사업보고서 (2012.12)</t>
  </si>
  <si>
    <t>http://dart.fss.or.kr/dsaf001/main.do?rcpNo=20170511004385</t>
  </si>
  <si>
    <t>[기재정정]사업보고서 (2011.12)</t>
  </si>
  <si>
    <t>http://dart.fss.or.kr/dsaf001/main.do?rcpNo=20170511004375</t>
  </si>
  <si>
    <t>[기재정정]사업보고서 (2010.12)</t>
  </si>
  <si>
    <t>http://dart.fss.or.kr/dsaf001/main.do?rcpNo=20170511004364</t>
  </si>
  <si>
    <t>[기재정정]사업보고서 (2009.12)</t>
  </si>
  <si>
    <t>http://dart.fss.or.kr/dsaf001/main.do?rcpNo=20170511004349</t>
  </si>
  <si>
    <t>[기재정정]사업보고서 (2008.12)</t>
  </si>
  <si>
    <t>http://dart.fss.or.kr/dsaf001/main.do?rcpNo=20170511004300</t>
  </si>
  <si>
    <t>2017-03-31</t>
  </si>
  <si>
    <t>사업보고서 (2016.12)</t>
  </si>
  <si>
    <t>http://dart.fss.or.kr/dsaf001/main.do?rcpNo=20170331005227</t>
  </si>
  <si>
    <t>2016-04-14</t>
  </si>
  <si>
    <t>http://dart.fss.or.kr/dsaf001/main.do?rcpNo=20160414002841</t>
  </si>
  <si>
    <t>http://dart.fss.or.kr/dsaf001/main.do?rcpNo=20160414002833</t>
  </si>
  <si>
    <t>2016-03-30</t>
  </si>
  <si>
    <t>사업보고서 (2015.12)</t>
  </si>
  <si>
    <t>http://dart.fss.or.kr/dsaf001/main.do?rcpNo=20160330004251</t>
  </si>
  <si>
    <t>2015-03-31</t>
  </si>
  <si>
    <t>사업보고서 (2014.12)</t>
  </si>
  <si>
    <t>http://dart.fss.or.kr/dsaf001/main.do?rcpNo=20150331002907</t>
  </si>
  <si>
    <t>2014-05-15</t>
  </si>
  <si>
    <t>http://dart.fss.or.kr/dsaf001/main.do?rcpNo=20140515001208</t>
  </si>
  <si>
    <t>2014-03-31</t>
  </si>
  <si>
    <t>사업보고서 (2013.12)</t>
  </si>
  <si>
    <t>http://dart.fss.or.kr/dsaf001/main.do?rcpNo=20140331002974</t>
  </si>
  <si>
    <t>2013-03-29</t>
  </si>
  <si>
    <t>사업보고서 (2012.12)</t>
  </si>
  <si>
    <t>http://dart.fss.or.kr/dsaf001/main.do?rcpNo=20130329001625</t>
  </si>
  <si>
    <t>2012-03-30</t>
  </si>
  <si>
    <t>사업보고서 (2011.12)</t>
  </si>
  <si>
    <t>http://dart.fss.or.kr/dsaf001/main.do?rcpNo=20120330001827</t>
  </si>
  <si>
    <t>2011-03-31</t>
  </si>
  <si>
    <t>사업보고서 (2010.12)</t>
  </si>
  <si>
    <t>http://dart.fss.or.kr/dsaf001/main.do?rcpNo=20110331001606</t>
  </si>
  <si>
    <t>2010-03-31</t>
  </si>
  <si>
    <t>사업보고서 (2009.12)</t>
  </si>
  <si>
    <t>http://dart.fss.or.kr/dsaf001/main.do?rcpNo=20100331001733</t>
  </si>
  <si>
    <t>2009-03-31</t>
  </si>
  <si>
    <t>사업보고서 (2008.12)</t>
  </si>
  <si>
    <t>http://dart.fss.or.kr/dsaf001/main.do?rcpNo=20090331002348</t>
  </si>
  <si>
    <t>2008-03-31</t>
  </si>
  <si>
    <t>사업보고서 (2007.12)</t>
  </si>
  <si>
    <t>http://dart.fss.or.kr/dsaf001/main.do?rcpNo=20080331001023</t>
  </si>
  <si>
    <t>2007-03-30</t>
  </si>
  <si>
    <t>사업보고서 (2006.12)</t>
  </si>
  <si>
    <t>http://dart.fss.or.kr/dsaf001/main.do?rcpNo=20070330001231</t>
  </si>
  <si>
    <t>2006-03-27</t>
  </si>
  <si>
    <t>사업보고서 (2005.12)</t>
  </si>
  <si>
    <t>http://dart.fss.or.kr/dsaf001/main.do?rcpNo=20060327000803</t>
  </si>
  <si>
    <t>2005-03-29</t>
  </si>
  <si>
    <t>사업보고서 (2004.12)</t>
  </si>
  <si>
    <t>http://dart.fss.or.kr/dsaf001/main.do?rcpNo=20050329000713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</si>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</sst>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042660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stock_chart!$A$2:$A$104</c:f>
              <c:strCache>
                <c:ptCount val="103"/>
                <c:pt idx="0">
                  <c:v>2019-06-05</c:v>
                </c:pt>
                <c:pt idx="1">
                  <c:v>2019-06-07</c:v>
                </c:pt>
                <c:pt idx="2">
                  <c:v>2019-06-10</c:v>
                </c:pt>
                <c:pt idx="3">
                  <c:v>2019-06-11</c:v>
                </c:pt>
                <c:pt idx="4">
                  <c:v>2019-06-12</c:v>
                </c:pt>
                <c:pt idx="5">
                  <c:v>2019-06-13</c:v>
                </c:pt>
                <c:pt idx="6">
                  <c:v>2019-06-14</c:v>
                </c:pt>
                <c:pt idx="7">
                  <c:v>2019-06-17</c:v>
                </c:pt>
                <c:pt idx="8">
                  <c:v>2019-06-18</c:v>
                </c:pt>
                <c:pt idx="9">
                  <c:v>2019-06-19</c:v>
                </c:pt>
                <c:pt idx="10">
                  <c:v>2019-06-20</c:v>
                </c:pt>
                <c:pt idx="11">
                  <c:v>2019-06-21</c:v>
                </c:pt>
                <c:pt idx="12">
                  <c:v>2019-06-24</c:v>
                </c:pt>
                <c:pt idx="13">
                  <c:v>2019-06-25</c:v>
                </c:pt>
                <c:pt idx="14">
                  <c:v>2019-06-26</c:v>
                </c:pt>
                <c:pt idx="15">
                  <c:v>2019-06-27</c:v>
                </c:pt>
                <c:pt idx="16">
                  <c:v>2019-06-28</c:v>
                </c:pt>
                <c:pt idx="17">
                  <c:v>2019-07-01</c:v>
                </c:pt>
                <c:pt idx="18">
                  <c:v>2019-07-02</c:v>
                </c:pt>
                <c:pt idx="19">
                  <c:v>2019-07-03</c:v>
                </c:pt>
                <c:pt idx="20">
                  <c:v>2019-07-04</c:v>
                </c:pt>
                <c:pt idx="21">
                  <c:v>2019-07-05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2019-07-10</c:v>
                </c:pt>
                <c:pt idx="25">
                  <c:v>2019-07-11</c:v>
                </c:pt>
                <c:pt idx="26">
                  <c:v>2019-07-12</c:v>
                </c:pt>
                <c:pt idx="27">
                  <c:v>2019-07-15</c:v>
                </c:pt>
                <c:pt idx="28">
                  <c:v>2019-07-16</c:v>
                </c:pt>
                <c:pt idx="29">
                  <c:v>2019-07-17</c:v>
                </c:pt>
                <c:pt idx="30">
                  <c:v>2019-07-18</c:v>
                </c:pt>
                <c:pt idx="31">
                  <c:v>2019-07-19</c:v>
                </c:pt>
                <c:pt idx="32">
                  <c:v>2019-07-22</c:v>
                </c:pt>
                <c:pt idx="33">
                  <c:v>2019-07-23</c:v>
                </c:pt>
                <c:pt idx="34">
                  <c:v>2019-07-24</c:v>
                </c:pt>
                <c:pt idx="35">
                  <c:v>2019-07-25</c:v>
                </c:pt>
                <c:pt idx="36">
                  <c:v>2019-07-26</c:v>
                </c:pt>
                <c:pt idx="37">
                  <c:v>2019-07-29</c:v>
                </c:pt>
                <c:pt idx="38">
                  <c:v>2019-07-30</c:v>
                </c:pt>
                <c:pt idx="39">
                  <c:v>2019-07-31</c:v>
                </c:pt>
                <c:pt idx="40">
                  <c:v>2019-08-01</c:v>
                </c:pt>
                <c:pt idx="41">
                  <c:v>2019-08-05</c:v>
                </c:pt>
                <c:pt idx="42">
                  <c:v>2019-08-06</c:v>
                </c:pt>
                <c:pt idx="43">
                  <c:v>2019-08-07</c:v>
                </c:pt>
                <c:pt idx="44">
                  <c:v>2019-08-08</c:v>
                </c:pt>
                <c:pt idx="45">
                  <c:v>2019-08-09</c:v>
                </c:pt>
                <c:pt idx="46">
                  <c:v>2019-08-12</c:v>
                </c:pt>
                <c:pt idx="47">
                  <c:v>2019-08-13</c:v>
                </c:pt>
                <c:pt idx="48">
                  <c:v>2019-08-14</c:v>
                </c:pt>
                <c:pt idx="49">
                  <c:v>2019-08-16</c:v>
                </c:pt>
                <c:pt idx="50">
                  <c:v>2019-08-19</c:v>
                </c:pt>
                <c:pt idx="51">
                  <c:v>2019-08-20</c:v>
                </c:pt>
                <c:pt idx="52">
                  <c:v>2019-08-21</c:v>
                </c:pt>
                <c:pt idx="53">
                  <c:v>2019-08-22</c:v>
                </c:pt>
                <c:pt idx="54">
                  <c:v>2019-08-23</c:v>
                </c:pt>
                <c:pt idx="55">
                  <c:v>2019-08-26</c:v>
                </c:pt>
                <c:pt idx="56">
                  <c:v>2019-08-27</c:v>
                </c:pt>
                <c:pt idx="57">
                  <c:v>2019-08-28</c:v>
                </c:pt>
                <c:pt idx="58">
                  <c:v>2019-08-29</c:v>
                </c:pt>
                <c:pt idx="59">
                  <c:v>2019-08-30</c:v>
                </c:pt>
                <c:pt idx="60">
                  <c:v>2019-09-02</c:v>
                </c:pt>
                <c:pt idx="61">
                  <c:v>2019-09-04</c:v>
                </c:pt>
                <c:pt idx="62">
                  <c:v>2019-09-05</c:v>
                </c:pt>
                <c:pt idx="63">
                  <c:v>2019-09-06</c:v>
                </c:pt>
                <c:pt idx="64">
                  <c:v>2019-09-09</c:v>
                </c:pt>
                <c:pt idx="65">
                  <c:v>2019-09-11</c:v>
                </c:pt>
                <c:pt idx="66">
                  <c:v>2019-09-16</c:v>
                </c:pt>
                <c:pt idx="67">
                  <c:v>2019-09-17</c:v>
                </c:pt>
                <c:pt idx="68">
                  <c:v>2019-09-18</c:v>
                </c:pt>
                <c:pt idx="69">
                  <c:v>2019-09-19</c:v>
                </c:pt>
                <c:pt idx="70">
                  <c:v>2019-09-20</c:v>
                </c:pt>
                <c:pt idx="71">
                  <c:v>2019-09-23</c:v>
                </c:pt>
                <c:pt idx="72">
                  <c:v>2019-09-24</c:v>
                </c:pt>
                <c:pt idx="73">
                  <c:v>2019-09-25</c:v>
                </c:pt>
                <c:pt idx="74">
                  <c:v>2019-09-26</c:v>
                </c:pt>
                <c:pt idx="75">
                  <c:v>2019-09-27</c:v>
                </c:pt>
                <c:pt idx="76">
                  <c:v>2019-09-30</c:v>
                </c:pt>
                <c:pt idx="77">
                  <c:v>2019-10-01</c:v>
                </c:pt>
                <c:pt idx="78">
                  <c:v>2019-10-02</c:v>
                </c:pt>
                <c:pt idx="79">
                  <c:v>2019-10-07</c:v>
                </c:pt>
                <c:pt idx="80">
                  <c:v>2019-10-08</c:v>
                </c:pt>
                <c:pt idx="81">
                  <c:v>2019-10-10</c:v>
                </c:pt>
                <c:pt idx="82">
                  <c:v>2019-10-11</c:v>
                </c:pt>
                <c:pt idx="83">
                  <c:v>2019-10-14</c:v>
                </c:pt>
                <c:pt idx="84">
                  <c:v>2019-10-15</c:v>
                </c:pt>
                <c:pt idx="85">
                  <c:v>2019-10-16</c:v>
                </c:pt>
                <c:pt idx="86">
                  <c:v>2019-10-17</c:v>
                </c:pt>
                <c:pt idx="87">
                  <c:v>2019-10-18</c:v>
                </c:pt>
                <c:pt idx="88">
                  <c:v>2019-10-21</c:v>
                </c:pt>
                <c:pt idx="89">
                  <c:v>2019-10-22</c:v>
                </c:pt>
                <c:pt idx="90">
                  <c:v>2019-10-23</c:v>
                </c:pt>
                <c:pt idx="91">
                  <c:v>2019-10-24</c:v>
                </c:pt>
                <c:pt idx="92">
                  <c:v>2019-10-25</c:v>
                </c:pt>
                <c:pt idx="93">
                  <c:v>2019-10-28</c:v>
                </c:pt>
                <c:pt idx="94">
                  <c:v>2019-10-29</c:v>
                </c:pt>
                <c:pt idx="95">
                  <c:v>2019-10-30</c:v>
                </c:pt>
                <c:pt idx="96">
                  <c:v>2019-10-31</c:v>
                </c:pt>
                <c:pt idx="97">
                  <c:v>2019-11-01</c:v>
                </c:pt>
                <c:pt idx="98">
                  <c:v>2019-11-04</c:v>
                </c:pt>
                <c:pt idx="99">
                  <c:v>2019-11-05</c:v>
                </c:pt>
                <c:pt idx="100">
                  <c:v>2019-11-06</c:v>
                </c:pt>
                <c:pt idx="101">
                  <c:v>2019-11-07</c:v>
                </c:pt>
                <c:pt idx="102">
                  <c:v>2019-11-08</c:v>
                </c:pt>
              </c:strCache>
            </c:strRef>
          </c:cat>
          <c:val>
            <c:numRef>
              <c:f>stock_chart!$B$2:$B$104</c:f>
              <c:numCache>
                <c:formatCode>General</c:formatCode>
                <c:ptCount val="103"/>
                <c:pt idx="0">
                  <c:v>29150</c:v>
                </c:pt>
                <c:pt idx="1">
                  <c:v>29400</c:v>
                </c:pt>
                <c:pt idx="2">
                  <c:v>30150</c:v>
                </c:pt>
                <c:pt idx="3">
                  <c:v>30700</c:v>
                </c:pt>
                <c:pt idx="4">
                  <c:v>31900</c:v>
                </c:pt>
                <c:pt idx="5">
                  <c:v>32000</c:v>
                </c:pt>
                <c:pt idx="6">
                  <c:v>32200</c:v>
                </c:pt>
                <c:pt idx="7">
                  <c:v>31950</c:v>
                </c:pt>
                <c:pt idx="8">
                  <c:v>32100</c:v>
                </c:pt>
                <c:pt idx="9">
                  <c:v>31900</c:v>
                </c:pt>
                <c:pt idx="10">
                  <c:v>32200</c:v>
                </c:pt>
                <c:pt idx="11">
                  <c:v>33000</c:v>
                </c:pt>
                <c:pt idx="12">
                  <c:v>32600</c:v>
                </c:pt>
                <c:pt idx="13">
                  <c:v>32450</c:v>
                </c:pt>
                <c:pt idx="14">
                  <c:v>33000</c:v>
                </c:pt>
                <c:pt idx="15">
                  <c:v>32650</c:v>
                </c:pt>
                <c:pt idx="16">
                  <c:v>32700</c:v>
                </c:pt>
                <c:pt idx="17">
                  <c:v>32450</c:v>
                </c:pt>
                <c:pt idx="18">
                  <c:v>32750</c:v>
                </c:pt>
                <c:pt idx="19">
                  <c:v>32200</c:v>
                </c:pt>
                <c:pt idx="20">
                  <c:v>32300</c:v>
                </c:pt>
                <c:pt idx="21">
                  <c:v>32500</c:v>
                </c:pt>
                <c:pt idx="22">
                  <c:v>31350</c:v>
                </c:pt>
                <c:pt idx="23">
                  <c:v>31100</c:v>
                </c:pt>
                <c:pt idx="24">
                  <c:v>31500</c:v>
                </c:pt>
                <c:pt idx="25">
                  <c:v>31500</c:v>
                </c:pt>
                <c:pt idx="26">
                  <c:v>31700</c:v>
                </c:pt>
                <c:pt idx="27">
                  <c:v>31400</c:v>
                </c:pt>
                <c:pt idx="28">
                  <c:v>31300</c:v>
                </c:pt>
                <c:pt idx="29">
                  <c:v>30950</c:v>
                </c:pt>
                <c:pt idx="30">
                  <c:v>30750</c:v>
                </c:pt>
                <c:pt idx="31">
                  <c:v>31300</c:v>
                </c:pt>
                <c:pt idx="32">
                  <c:v>31150</c:v>
                </c:pt>
                <c:pt idx="33">
                  <c:v>30750</c:v>
                </c:pt>
                <c:pt idx="34">
                  <c:v>30600</c:v>
                </c:pt>
                <c:pt idx="35">
                  <c:v>29200</c:v>
                </c:pt>
                <c:pt idx="36">
                  <c:v>28850</c:v>
                </c:pt>
                <c:pt idx="37">
                  <c:v>29650</c:v>
                </c:pt>
                <c:pt idx="38">
                  <c:v>28950</c:v>
                </c:pt>
                <c:pt idx="39">
                  <c:v>29350</c:v>
                </c:pt>
                <c:pt idx="40">
                  <c:v>28500</c:v>
                </c:pt>
                <c:pt idx="41">
                  <c:v>25450</c:v>
                </c:pt>
                <c:pt idx="42">
                  <c:v>23950</c:v>
                </c:pt>
                <c:pt idx="43">
                  <c:v>24000</c:v>
                </c:pt>
                <c:pt idx="44">
                  <c:v>24200</c:v>
                </c:pt>
                <c:pt idx="45">
                  <c:v>24400</c:v>
                </c:pt>
                <c:pt idx="46">
                  <c:v>24600</c:v>
                </c:pt>
                <c:pt idx="47">
                  <c:v>24500</c:v>
                </c:pt>
                <c:pt idx="48">
                  <c:v>24450</c:v>
                </c:pt>
                <c:pt idx="49">
                  <c:v>24100</c:v>
                </c:pt>
                <c:pt idx="50">
                  <c:v>26650</c:v>
                </c:pt>
                <c:pt idx="51">
                  <c:v>27000</c:v>
                </c:pt>
                <c:pt idx="52">
                  <c:v>26950</c:v>
                </c:pt>
                <c:pt idx="53">
                  <c:v>26550</c:v>
                </c:pt>
                <c:pt idx="54">
                  <c:v>26650</c:v>
                </c:pt>
                <c:pt idx="55">
                  <c:v>25600</c:v>
                </c:pt>
                <c:pt idx="56">
                  <c:v>26100</c:v>
                </c:pt>
                <c:pt idx="57">
                  <c:v>25900</c:v>
                </c:pt>
                <c:pt idx="58">
                  <c:v>26000</c:v>
                </c:pt>
                <c:pt idx="59">
                  <c:v>27300</c:v>
                </c:pt>
                <c:pt idx="60">
                  <c:v>27650</c:v>
                </c:pt>
                <c:pt idx="61">
                  <c:v>28300</c:v>
                </c:pt>
                <c:pt idx="62">
                  <c:v>28400</c:v>
                </c:pt>
                <c:pt idx="63">
                  <c:v>28850</c:v>
                </c:pt>
                <c:pt idx="64">
                  <c:v>30050</c:v>
                </c:pt>
                <c:pt idx="65">
                  <c:v>30300</c:v>
                </c:pt>
                <c:pt idx="66">
                  <c:v>30850</c:v>
                </c:pt>
                <c:pt idx="67">
                  <c:v>30900</c:v>
                </c:pt>
                <c:pt idx="68">
                  <c:v>30350</c:v>
                </c:pt>
                <c:pt idx="69">
                  <c:v>30000</c:v>
                </c:pt>
                <c:pt idx="70">
                  <c:v>30700</c:v>
                </c:pt>
                <c:pt idx="71">
                  <c:v>31500</c:v>
                </c:pt>
                <c:pt idx="72">
                  <c:v>31200</c:v>
                </c:pt>
                <c:pt idx="73">
                  <c:v>30800</c:v>
                </c:pt>
                <c:pt idx="74">
                  <c:v>31050</c:v>
                </c:pt>
                <c:pt idx="75">
                  <c:v>29950</c:v>
                </c:pt>
                <c:pt idx="76">
                  <c:v>30600</c:v>
                </c:pt>
                <c:pt idx="77">
                  <c:v>30600</c:v>
                </c:pt>
                <c:pt idx="78">
                  <c:v>29750</c:v>
                </c:pt>
                <c:pt idx="79">
                  <c:v>29550</c:v>
                </c:pt>
                <c:pt idx="80">
                  <c:v>30300</c:v>
                </c:pt>
                <c:pt idx="81">
                  <c:v>30050</c:v>
                </c:pt>
                <c:pt idx="82">
                  <c:v>29850</c:v>
                </c:pt>
                <c:pt idx="83">
                  <c:v>30300</c:v>
                </c:pt>
                <c:pt idx="84">
                  <c:v>30550</c:v>
                </c:pt>
                <c:pt idx="85">
                  <c:v>30300</c:v>
                </c:pt>
                <c:pt idx="86">
                  <c:v>29900</c:v>
                </c:pt>
                <c:pt idx="87">
                  <c:v>29200</c:v>
                </c:pt>
                <c:pt idx="88">
                  <c:v>29700</c:v>
                </c:pt>
                <c:pt idx="89">
                  <c:v>29850</c:v>
                </c:pt>
                <c:pt idx="90">
                  <c:v>29250</c:v>
                </c:pt>
                <c:pt idx="91">
                  <c:v>29650</c:v>
                </c:pt>
                <c:pt idx="92">
                  <c:v>30000</c:v>
                </c:pt>
                <c:pt idx="93">
                  <c:v>29900</c:v>
                </c:pt>
                <c:pt idx="94">
                  <c:v>29400</c:v>
                </c:pt>
                <c:pt idx="95">
                  <c:v>28600</c:v>
                </c:pt>
                <c:pt idx="96">
                  <c:v>28150</c:v>
                </c:pt>
                <c:pt idx="97">
                  <c:v>28050</c:v>
                </c:pt>
                <c:pt idx="98">
                  <c:v>29100</c:v>
                </c:pt>
                <c:pt idx="99">
                  <c:v>29150</c:v>
                </c:pt>
                <c:pt idx="100">
                  <c:v>28950</c:v>
                </c:pt>
                <c:pt idx="101">
                  <c:v>29100</c:v>
                </c:pt>
                <c:pt idx="102">
                  <c:v>29250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4102" TargetMode="External"/><Relationship Id="rId2" Type="http://schemas.openxmlformats.org/officeDocument/2006/relationships/hyperlink" Target="http://dart.fss.or.kr/dsaf001/main.do?rcpNo=20180523000409" TargetMode="External"/><Relationship Id="rId3" Type="http://schemas.openxmlformats.org/officeDocument/2006/relationships/hyperlink" Target="http://dart.fss.or.kr/dsaf001/main.do?rcpNo=20180403001678" TargetMode="External"/><Relationship Id="rId4" Type="http://schemas.openxmlformats.org/officeDocument/2006/relationships/hyperlink" Target="http://dart.fss.or.kr/dsaf001/main.do?rcpNo=20180330001629" TargetMode="External"/><Relationship Id="rId5" Type="http://schemas.openxmlformats.org/officeDocument/2006/relationships/hyperlink" Target="http://dart.fss.or.kr/dsaf001/main.do?rcpNo=20171019000329" TargetMode="External"/><Relationship Id="rId6" Type="http://schemas.openxmlformats.org/officeDocument/2006/relationships/hyperlink" Target="http://dart.fss.or.kr/dsaf001/main.do?rcpNo=20171019000325" TargetMode="External"/><Relationship Id="rId7" Type="http://schemas.openxmlformats.org/officeDocument/2006/relationships/hyperlink" Target="http://dart.fss.or.kr/dsaf001/main.do?rcpNo=20170511004419" TargetMode="External"/><Relationship Id="rId8" Type="http://schemas.openxmlformats.org/officeDocument/2006/relationships/hyperlink" Target="http://dart.fss.or.kr/dsaf001/main.do?rcpNo=20170511004410" TargetMode="External"/><Relationship Id="rId9" Type="http://schemas.openxmlformats.org/officeDocument/2006/relationships/hyperlink" Target="http://dart.fss.or.kr/dsaf001/main.do?rcpNo=20170511004401" TargetMode="External"/><Relationship Id="rId10" Type="http://schemas.openxmlformats.org/officeDocument/2006/relationships/hyperlink" Target="http://dart.fss.or.kr/dsaf001/main.do?rcpNo=20170511004385" TargetMode="External"/><Relationship Id="rId11" Type="http://schemas.openxmlformats.org/officeDocument/2006/relationships/hyperlink" Target="http://dart.fss.or.kr/dsaf001/main.do?rcpNo=20170511004375" TargetMode="External"/><Relationship Id="rId12" Type="http://schemas.openxmlformats.org/officeDocument/2006/relationships/hyperlink" Target="http://dart.fss.or.kr/dsaf001/main.do?rcpNo=20170511004364" TargetMode="External"/><Relationship Id="rId13" Type="http://schemas.openxmlformats.org/officeDocument/2006/relationships/hyperlink" Target="http://dart.fss.or.kr/dsaf001/main.do?rcpNo=20170511004349" TargetMode="External"/><Relationship Id="rId14" Type="http://schemas.openxmlformats.org/officeDocument/2006/relationships/hyperlink" Target="http://dart.fss.or.kr/dsaf001/main.do?rcpNo=20170511004300" TargetMode="External"/><Relationship Id="rId15" Type="http://schemas.openxmlformats.org/officeDocument/2006/relationships/hyperlink" Target="http://dart.fss.or.kr/dsaf001/main.do?rcpNo=20170331005227" TargetMode="External"/><Relationship Id="rId16" Type="http://schemas.openxmlformats.org/officeDocument/2006/relationships/hyperlink" Target="http://dart.fss.or.kr/dsaf001/main.do?rcpNo=20160414002841" TargetMode="External"/><Relationship Id="rId17" Type="http://schemas.openxmlformats.org/officeDocument/2006/relationships/hyperlink" Target="http://dart.fss.or.kr/dsaf001/main.do?rcpNo=20160414002833" TargetMode="External"/><Relationship Id="rId18" Type="http://schemas.openxmlformats.org/officeDocument/2006/relationships/hyperlink" Target="http://dart.fss.or.kr/dsaf001/main.do?rcpNo=20160330004251" TargetMode="External"/><Relationship Id="rId19" Type="http://schemas.openxmlformats.org/officeDocument/2006/relationships/hyperlink" Target="http://dart.fss.or.kr/dsaf001/main.do?rcpNo=20150331002907" TargetMode="External"/><Relationship Id="rId20" Type="http://schemas.openxmlformats.org/officeDocument/2006/relationships/hyperlink" Target="http://dart.fss.or.kr/dsaf001/main.do?rcpNo=20140515001208" TargetMode="External"/><Relationship Id="rId21" Type="http://schemas.openxmlformats.org/officeDocument/2006/relationships/hyperlink" Target="http://dart.fss.or.kr/dsaf001/main.do?rcpNo=20140331002974" TargetMode="External"/><Relationship Id="rId22" Type="http://schemas.openxmlformats.org/officeDocument/2006/relationships/hyperlink" Target="http://dart.fss.or.kr/dsaf001/main.do?rcpNo=20130329001625" TargetMode="External"/><Relationship Id="rId23" Type="http://schemas.openxmlformats.org/officeDocument/2006/relationships/hyperlink" Target="http://dart.fss.or.kr/dsaf001/main.do?rcpNo=20120330001827" TargetMode="External"/><Relationship Id="rId24" Type="http://schemas.openxmlformats.org/officeDocument/2006/relationships/hyperlink" Target="http://dart.fss.or.kr/dsaf001/main.do?rcpNo=20110331001606" TargetMode="External"/><Relationship Id="rId25" Type="http://schemas.openxmlformats.org/officeDocument/2006/relationships/hyperlink" Target="http://dart.fss.or.kr/dsaf001/main.do?rcpNo=20100331001733" TargetMode="External"/><Relationship Id="rId26" Type="http://schemas.openxmlformats.org/officeDocument/2006/relationships/hyperlink" Target="http://dart.fss.or.kr/dsaf001/main.do?rcpNo=20090331002348" TargetMode="External"/><Relationship Id="rId27" Type="http://schemas.openxmlformats.org/officeDocument/2006/relationships/hyperlink" Target="http://dart.fss.or.kr/dsaf001/main.do?rcpNo=20080331001023" TargetMode="External"/><Relationship Id="rId28" Type="http://schemas.openxmlformats.org/officeDocument/2006/relationships/hyperlink" Target="http://dart.fss.or.kr/dsaf001/main.do?rcpNo=20070330001231" TargetMode="External"/><Relationship Id="rId29" Type="http://schemas.openxmlformats.org/officeDocument/2006/relationships/hyperlink" Target="http://dart.fss.or.kr/dsaf001/main.do?rcpNo=20060327000803" TargetMode="External"/><Relationship Id="rId30" Type="http://schemas.openxmlformats.org/officeDocument/2006/relationships/hyperlink" Target="http://dart.fss.or.kr/dsaf001/main.do?rcpNo=2005032900071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7251.40996177</v>
      </c>
      <c r="H2" s="2">
        <v>0</v>
      </c>
      <c r="I2" s="2">
        <v>3200.51707063</v>
      </c>
      <c r="J2" s="2">
        <v>-132.20666226</v>
      </c>
      <c r="K2" s="2">
        <v>1480.53128944</v>
      </c>
      <c r="L2" s="2">
        <v>44.06548896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-5658.92171084</v>
      </c>
      <c r="AD2" s="2">
        <v>0</v>
      </c>
      <c r="AE2" s="2">
        <v>0</v>
      </c>
      <c r="AF2" s="2">
        <v>0</v>
      </c>
      <c r="AG2" s="2">
        <v>2057.95485057</v>
      </c>
      <c r="AH2" s="2">
        <v>3511.89667631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-10198.99304099</v>
      </c>
      <c r="H3" s="2">
        <v>-8882.020953339999</v>
      </c>
      <c r="I3" s="2">
        <v>6457.58362568</v>
      </c>
      <c r="J3" s="2">
        <v>227.24019673</v>
      </c>
      <c r="K3" s="2">
        <v>1088.30659795</v>
      </c>
      <c r="L3" s="2">
        <v>75.94138918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9878.89078421</v>
      </c>
      <c r="AD3" s="2">
        <v>0</v>
      </c>
      <c r="AE3" s="2">
        <v>0</v>
      </c>
      <c r="AF3" s="2">
        <v>0</v>
      </c>
      <c r="AG3" s="2">
        <v>2242.67559129</v>
      </c>
      <c r="AH3" s="2">
        <v>2057.95485057</v>
      </c>
    </row>
    <row r="4" spans="1:34">
      <c r="A4" s="2" t="s">
        <v>42</v>
      </c>
      <c r="B4" s="2" t="s">
        <v>35</v>
      </c>
      <c r="C4" s="2" t="s">
        <v>36</v>
      </c>
      <c r="D4" s="2" t="s">
        <v>40</v>
      </c>
      <c r="E4" s="2" t="s">
        <v>43</v>
      </c>
      <c r="F4" s="2">
        <v>2017</v>
      </c>
      <c r="G4" s="2">
        <v>-10198.99304099</v>
      </c>
      <c r="H4" s="2">
        <v>-8882.020953339999</v>
      </c>
      <c r="I4" s="2">
        <v>6457.58362568</v>
      </c>
      <c r="J4" s="2">
        <v>227.24019673</v>
      </c>
      <c r="K4" s="2">
        <v>1088.30659795</v>
      </c>
      <c r="L4" s="2">
        <v>75.94138918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9878.89078421</v>
      </c>
      <c r="AD4" s="2">
        <v>0</v>
      </c>
      <c r="AE4" s="2">
        <v>0</v>
      </c>
      <c r="AF4" s="2">
        <v>0</v>
      </c>
      <c r="AG4" s="2">
        <v>2242.67559129</v>
      </c>
      <c r="AH4" s="2">
        <v>2057.95485057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-10198.99304099</v>
      </c>
      <c r="H5" s="2">
        <v>-8882.020953339999</v>
      </c>
      <c r="I5" s="2">
        <v>6457.58362568</v>
      </c>
      <c r="J5" s="2">
        <v>227.24019673</v>
      </c>
      <c r="K5" s="2">
        <v>1088.30659795</v>
      </c>
      <c r="L5" s="2">
        <v>75.94138918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9878.89078421</v>
      </c>
      <c r="AD5" s="2">
        <v>0</v>
      </c>
      <c r="AE5" s="2">
        <v>0</v>
      </c>
      <c r="AF5" s="2">
        <v>0</v>
      </c>
      <c r="AG5" s="2">
        <v>2242.67559129</v>
      </c>
      <c r="AH5" s="2">
        <v>2057.95485057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-5310.06613869</v>
      </c>
      <c r="H6" s="2">
        <v>-2665.4010938</v>
      </c>
      <c r="I6" s="2">
        <v>-27894.87511318</v>
      </c>
      <c r="J6" s="2">
        <v>-2826.84378073</v>
      </c>
      <c r="K6" s="2">
        <v>1198.36015563</v>
      </c>
      <c r="L6" s="2">
        <v>64.27610045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-2008.81900621</v>
      </c>
      <c r="AD6" s="2">
        <v>0</v>
      </c>
      <c r="AE6" s="2">
        <v>0</v>
      </c>
      <c r="AF6" s="2">
        <v>0</v>
      </c>
      <c r="AG6" s="2">
        <v>12359.31059048</v>
      </c>
      <c r="AH6" s="2">
        <v>2242.67559129</v>
      </c>
    </row>
    <row r="7" spans="1:34">
      <c r="A7" s="2" t="s">
        <v>47</v>
      </c>
      <c r="B7" s="2" t="s">
        <v>35</v>
      </c>
      <c r="C7" s="2" t="s">
        <v>36</v>
      </c>
      <c r="D7" s="2" t="s">
        <v>50</v>
      </c>
      <c r="E7" s="2" t="s">
        <v>51</v>
      </c>
      <c r="F7" s="2">
        <v>2016</v>
      </c>
      <c r="G7" s="2">
        <v>-8430.00007803</v>
      </c>
      <c r="H7" s="2">
        <v>-4800.37727159</v>
      </c>
      <c r="I7" s="2">
        <v>-22092.43774876</v>
      </c>
      <c r="J7" s="2">
        <v>1721.16098846</v>
      </c>
      <c r="K7" s="2">
        <v>1820.34403487</v>
      </c>
      <c r="L7" s="2">
        <v>138.9152705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17729.07182895</v>
      </c>
      <c r="AD7" s="2">
        <v>0</v>
      </c>
      <c r="AE7" s="2">
        <v>290.660932</v>
      </c>
      <c r="AF7" s="2">
        <v>0</v>
      </c>
      <c r="AG7" s="2">
        <v>1387.83054603</v>
      </c>
      <c r="AH7" s="2">
        <v>12359.31059048</v>
      </c>
    </row>
    <row r="8" spans="1:34">
      <c r="A8" s="2" t="s">
        <v>52</v>
      </c>
      <c r="B8" s="2" t="s">
        <v>35</v>
      </c>
      <c r="C8" s="2" t="s">
        <v>36</v>
      </c>
      <c r="D8" s="2" t="s">
        <v>50</v>
      </c>
      <c r="E8" s="2" t="s">
        <v>53</v>
      </c>
      <c r="F8" s="2">
        <v>2016</v>
      </c>
      <c r="G8" s="2">
        <v>-8430.00007803</v>
      </c>
      <c r="H8" s="2">
        <v>-4800.37727159</v>
      </c>
      <c r="I8" s="2">
        <v>-22092.43774876</v>
      </c>
      <c r="J8" s="2">
        <v>1721.16098846</v>
      </c>
      <c r="K8" s="2">
        <v>1820.34403487</v>
      </c>
      <c r="L8" s="2">
        <v>138.9152705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17729.07182895</v>
      </c>
      <c r="AD8" s="2">
        <v>0</v>
      </c>
      <c r="AE8" s="2">
        <v>290.660932</v>
      </c>
      <c r="AF8" s="2">
        <v>0</v>
      </c>
      <c r="AG8" s="2">
        <v>1387.83054603</v>
      </c>
      <c r="AH8" s="2">
        <v>12359.31059048</v>
      </c>
    </row>
    <row r="9" spans="1:34">
      <c r="A9" s="2" t="s">
        <v>52</v>
      </c>
      <c r="B9" s="2" t="s">
        <v>35</v>
      </c>
      <c r="C9" s="2" t="s">
        <v>36</v>
      </c>
      <c r="D9" s="2" t="s">
        <v>54</v>
      </c>
      <c r="E9" s="2" t="s">
        <v>55</v>
      </c>
      <c r="F9" s="2">
        <v>2016</v>
      </c>
      <c r="G9" s="2">
        <v>-5602.27442746</v>
      </c>
      <c r="H9" s="2">
        <v>-2305.09781494</v>
      </c>
      <c r="I9" s="2">
        <v>-8527.47122121</v>
      </c>
      <c r="J9" s="2">
        <v>-1991.65986582</v>
      </c>
      <c r="K9" s="2">
        <v>3916.097837</v>
      </c>
      <c r="L9" s="2">
        <v>241.19819656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5207.48872735</v>
      </c>
      <c r="AD9" s="2">
        <v>0</v>
      </c>
      <c r="AE9" s="2">
        <v>574.231664</v>
      </c>
      <c r="AF9" s="2">
        <v>0</v>
      </c>
      <c r="AG9" s="2">
        <v>3829.29208518</v>
      </c>
      <c r="AH9" s="2">
        <v>1387.83054603</v>
      </c>
    </row>
    <row r="10" spans="1:34">
      <c r="A10" s="2" t="s">
        <v>52</v>
      </c>
      <c r="B10" s="2" t="s">
        <v>35</v>
      </c>
      <c r="C10" s="2" t="s">
        <v>36</v>
      </c>
      <c r="D10" s="2" t="s">
        <v>56</v>
      </c>
      <c r="E10" s="2" t="s">
        <v>57</v>
      </c>
      <c r="F10" s="2">
        <v>2016</v>
      </c>
      <c r="G10" s="2">
        <v>-11979.09568674</v>
      </c>
      <c r="H10" s="2">
        <v>-9826.193832970001</v>
      </c>
      <c r="I10" s="2">
        <v>-9204.185151850001</v>
      </c>
      <c r="J10" s="2">
        <v>-1570.40222347</v>
      </c>
      <c r="K10" s="2">
        <v>2690.26059727</v>
      </c>
      <c r="L10" s="2">
        <v>135.21399591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14625.21202748</v>
      </c>
      <c r="AD10" s="2">
        <v>0</v>
      </c>
      <c r="AE10" s="2">
        <v>481.6546425</v>
      </c>
      <c r="AF10" s="2">
        <v>0</v>
      </c>
      <c r="AG10" s="2">
        <v>2667.08227218</v>
      </c>
      <c r="AH10" s="2">
        <v>3829.29208518</v>
      </c>
    </row>
    <row r="11" spans="1:34">
      <c r="A11" s="2" t="s">
        <v>52</v>
      </c>
      <c r="B11" s="2" t="s">
        <v>35</v>
      </c>
      <c r="C11" s="2" t="s">
        <v>36</v>
      </c>
      <c r="D11" s="2" t="s">
        <v>58</v>
      </c>
      <c r="E11" s="2" t="s">
        <v>59</v>
      </c>
      <c r="F11" s="2">
        <v>2016</v>
      </c>
      <c r="G11" s="2">
        <v>-9960.5428811</v>
      </c>
      <c r="H11" s="2">
        <v>-6232.77104257</v>
      </c>
      <c r="I11" s="2">
        <v>-2788.25136034</v>
      </c>
      <c r="J11" s="2">
        <v>-4134.09768795</v>
      </c>
      <c r="K11" s="2">
        <v>3382.12028225</v>
      </c>
      <c r="L11" s="2">
        <v>180.39083083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11357.82188272</v>
      </c>
      <c r="AD11" s="2">
        <v>0</v>
      </c>
      <c r="AE11" s="2">
        <v>965.90181</v>
      </c>
      <c r="AF11" s="2">
        <v>0</v>
      </c>
      <c r="AG11" s="2">
        <v>5416.71043852</v>
      </c>
      <c r="AH11" s="2">
        <v>2667.08227218</v>
      </c>
    </row>
    <row r="12" spans="1:34">
      <c r="A12" s="2" t="s">
        <v>52</v>
      </c>
      <c r="B12" s="2" t="s">
        <v>35</v>
      </c>
      <c r="C12" s="2" t="s">
        <v>36</v>
      </c>
      <c r="D12" s="2" t="s">
        <v>60</v>
      </c>
      <c r="E12" s="2" t="s">
        <v>61</v>
      </c>
      <c r="F12" s="2">
        <v>2016</v>
      </c>
      <c r="G12" s="2">
        <v>22.58794357</v>
      </c>
      <c r="H12" s="2">
        <v>2927.21189532</v>
      </c>
      <c r="I12" s="2">
        <v>5592.93210772</v>
      </c>
      <c r="J12" s="2">
        <v>-6117.6340367</v>
      </c>
      <c r="K12" s="2">
        <v>4527.45831152</v>
      </c>
      <c r="L12" s="2">
        <v>279.28082554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5375.45575173</v>
      </c>
      <c r="AD12" s="2">
        <v>0</v>
      </c>
      <c r="AE12" s="2">
        <v>958.43669404</v>
      </c>
      <c r="AF12" s="2">
        <v>0</v>
      </c>
      <c r="AG12" s="2">
        <v>6143.31487055</v>
      </c>
      <c r="AH12" s="2">
        <v>5416.71043852</v>
      </c>
    </row>
    <row r="13" spans="1:34">
      <c r="A13" s="2" t="s">
        <v>52</v>
      </c>
      <c r="B13" s="2" t="s">
        <v>35</v>
      </c>
      <c r="C13" s="2" t="s">
        <v>36</v>
      </c>
      <c r="D13" s="2" t="s">
        <v>62</v>
      </c>
      <c r="E13" s="2" t="s">
        <v>63</v>
      </c>
      <c r="F13" s="2">
        <v>2016</v>
      </c>
      <c r="G13" s="2">
        <v>-1249.05321741</v>
      </c>
      <c r="H13" s="2">
        <v>0</v>
      </c>
      <c r="I13" s="2">
        <v>11148.56374424</v>
      </c>
      <c r="J13" s="2">
        <v>-4053.11050662</v>
      </c>
      <c r="K13" s="2">
        <v>0</v>
      </c>
      <c r="L13" s="2">
        <v>0</v>
      </c>
      <c r="M13" s="2">
        <v>42.72887728</v>
      </c>
      <c r="N13" s="2">
        <v>24.39647675</v>
      </c>
      <c r="O13" s="2">
        <v>0.7130088</v>
      </c>
      <c r="P13" s="2">
        <v>44.57732281</v>
      </c>
      <c r="Q13" s="2">
        <v>1840.90390564</v>
      </c>
      <c r="R13" s="2">
        <v>24.42266761</v>
      </c>
      <c r="S13" s="2">
        <v>59.9470523</v>
      </c>
      <c r="T13" s="2">
        <v>28.10566853</v>
      </c>
      <c r="U13" s="2">
        <v>0</v>
      </c>
      <c r="V13" s="2">
        <v>0</v>
      </c>
      <c r="W13" s="2">
        <v>0</v>
      </c>
      <c r="X13" s="2">
        <v>7.40945147</v>
      </c>
      <c r="Y13" s="2">
        <v>0</v>
      </c>
      <c r="Z13" s="2">
        <v>0</v>
      </c>
      <c r="AA13" s="2">
        <v>0</v>
      </c>
      <c r="AB13" s="2">
        <v>539.3009685</v>
      </c>
      <c r="AC13" s="2">
        <v>2027.3377375</v>
      </c>
      <c r="AD13" s="2">
        <v>0</v>
      </c>
      <c r="AE13" s="2">
        <v>945.2344399999999</v>
      </c>
      <c r="AF13" s="2">
        <v>0</v>
      </c>
      <c r="AG13" s="2">
        <v>8056.59919242</v>
      </c>
      <c r="AH13" s="2">
        <v>4781.77320589</v>
      </c>
    </row>
    <row r="14" spans="1:34">
      <c r="A14" s="2" t="s">
        <v>52</v>
      </c>
      <c r="B14" s="2" t="s">
        <v>35</v>
      </c>
      <c r="C14" s="2" t="s">
        <v>36</v>
      </c>
      <c r="D14" s="2" t="s">
        <v>64</v>
      </c>
      <c r="E14" s="2" t="s">
        <v>65</v>
      </c>
      <c r="F14" s="2">
        <v>2016</v>
      </c>
      <c r="G14" s="2">
        <v>-12795.89889683</v>
      </c>
      <c r="H14" s="2">
        <v>0</v>
      </c>
      <c r="I14" s="2">
        <v>2667.07778026</v>
      </c>
      <c r="J14" s="2">
        <v>-51.82835918</v>
      </c>
      <c r="K14" s="2">
        <v>0</v>
      </c>
      <c r="L14" s="2">
        <v>0</v>
      </c>
      <c r="M14" s="2">
        <v>9.42157401</v>
      </c>
      <c r="N14" s="2">
        <v>30.01268067</v>
      </c>
      <c r="O14" s="2">
        <v>11.0373092</v>
      </c>
      <c r="P14" s="2">
        <v>330.15371691</v>
      </c>
      <c r="Q14" s="2">
        <v>4250.36552862</v>
      </c>
      <c r="R14" s="2">
        <v>224.71060888</v>
      </c>
      <c r="S14" s="2">
        <v>58.73663646</v>
      </c>
      <c r="T14" s="2">
        <v>94.27536315</v>
      </c>
      <c r="U14" s="2">
        <v>0</v>
      </c>
      <c r="V14" s="2">
        <v>0</v>
      </c>
      <c r="W14" s="2">
        <v>0</v>
      </c>
      <c r="X14" s="2">
        <v>6.20068602</v>
      </c>
      <c r="Y14" s="2">
        <v>0</v>
      </c>
      <c r="Z14" s="2">
        <v>0</v>
      </c>
      <c r="AA14" s="2">
        <v>0</v>
      </c>
      <c r="AB14" s="2">
        <v>1128.9314</v>
      </c>
      <c r="AC14" s="2">
        <v>18192.39084968</v>
      </c>
      <c r="AD14" s="2">
        <v>0</v>
      </c>
      <c r="AE14" s="2">
        <v>945.2344399999999</v>
      </c>
      <c r="AF14" s="2">
        <v>0</v>
      </c>
      <c r="AG14" s="2">
        <v>2711.93559875</v>
      </c>
      <c r="AH14" s="2">
        <v>8056.59919242</v>
      </c>
    </row>
    <row r="15" spans="1:34">
      <c r="A15" s="2" t="s">
        <v>52</v>
      </c>
      <c r="B15" s="2" t="s">
        <v>35</v>
      </c>
      <c r="C15" s="2" t="s">
        <v>36</v>
      </c>
      <c r="D15" s="2" t="s">
        <v>66</v>
      </c>
      <c r="E15" s="2" t="s">
        <v>67</v>
      </c>
      <c r="F15" s="2">
        <v>2016</v>
      </c>
      <c r="G15" s="2">
        <v>-2664.53822918</v>
      </c>
      <c r="H15" s="2">
        <v>0</v>
      </c>
      <c r="I15" s="2">
        <v>-832.01129498</v>
      </c>
      <c r="J15" s="2">
        <v>-2583.18030046</v>
      </c>
      <c r="K15" s="2">
        <v>0</v>
      </c>
      <c r="L15" s="2">
        <v>0</v>
      </c>
      <c r="M15" s="2">
        <v>70.04000000000001</v>
      </c>
      <c r="N15" s="2">
        <v>646.2</v>
      </c>
      <c r="O15" s="2">
        <v>142.65352359</v>
      </c>
      <c r="P15" s="2">
        <v>886.26</v>
      </c>
      <c r="Q15" s="2">
        <v>8890.950000000001</v>
      </c>
      <c r="R15" s="2">
        <v>183.77</v>
      </c>
      <c r="S15" s="2">
        <v>220.88</v>
      </c>
      <c r="T15" s="2">
        <v>0</v>
      </c>
      <c r="U15" s="2">
        <v>0</v>
      </c>
      <c r="V15" s="2">
        <v>0</v>
      </c>
      <c r="W15" s="2">
        <v>0</v>
      </c>
      <c r="X15" s="2">
        <v>13.85178303</v>
      </c>
      <c r="Y15" s="2">
        <v>6.405696</v>
      </c>
      <c r="Z15" s="2">
        <v>0</v>
      </c>
      <c r="AA15" s="2">
        <v>0</v>
      </c>
      <c r="AB15" s="2">
        <v>845.94532</v>
      </c>
      <c r="AC15" s="2">
        <v>835.90078123</v>
      </c>
      <c r="AD15" s="2">
        <v>0</v>
      </c>
      <c r="AE15" s="2">
        <v>803.4492739999999</v>
      </c>
      <c r="AF15" s="2">
        <v>0</v>
      </c>
      <c r="AG15" s="2">
        <v>10574.5334031</v>
      </c>
      <c r="AH15" s="2">
        <v>6209.76066021</v>
      </c>
    </row>
    <row r="16" spans="1:34">
      <c r="A16" s="2" t="s">
        <v>68</v>
      </c>
      <c r="B16" s="2" t="s">
        <v>35</v>
      </c>
      <c r="C16" s="2" t="s">
        <v>36</v>
      </c>
      <c r="D16" s="2" t="s">
        <v>69</v>
      </c>
      <c r="E16" s="2" t="s">
        <v>70</v>
      </c>
      <c r="F16" s="2">
        <v>2016</v>
      </c>
      <c r="G16" s="2">
        <v>-5310.06613869</v>
      </c>
      <c r="H16" s="2">
        <v>-2665.4010938</v>
      </c>
      <c r="I16" s="2">
        <v>-27894.87511318</v>
      </c>
      <c r="J16" s="2">
        <v>-2826.84378073</v>
      </c>
      <c r="K16" s="2">
        <v>1198.36015563</v>
      </c>
      <c r="L16" s="2">
        <v>64.27610045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-2008.81900621</v>
      </c>
      <c r="AD16" s="2">
        <v>0</v>
      </c>
      <c r="AE16" s="2">
        <v>0</v>
      </c>
      <c r="AF16" s="2">
        <v>0</v>
      </c>
      <c r="AG16" s="2">
        <v>12359.31059048</v>
      </c>
      <c r="AH16" s="2">
        <v>2242.67559129</v>
      </c>
    </row>
    <row r="17" spans="1:34">
      <c r="A17" s="2" t="s">
        <v>71</v>
      </c>
      <c r="B17" s="2" t="s">
        <v>35</v>
      </c>
      <c r="C17" s="2" t="s">
        <v>36</v>
      </c>
      <c r="D17" s="2" t="s">
        <v>54</v>
      </c>
      <c r="E17" s="2" t="s">
        <v>72</v>
      </c>
      <c r="F17" s="2">
        <v>2015</v>
      </c>
      <c r="G17" s="2">
        <v>-5602.27442746</v>
      </c>
      <c r="H17" s="2">
        <v>-2305.09781494</v>
      </c>
      <c r="I17" s="2">
        <v>-8630.696438970001</v>
      </c>
      <c r="J17" s="2">
        <v>-1991.65986582</v>
      </c>
      <c r="K17" s="2">
        <v>3916.097837</v>
      </c>
      <c r="L17" s="2">
        <v>241.19819656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5207.48872735</v>
      </c>
      <c r="AD17" s="2">
        <v>0</v>
      </c>
      <c r="AE17" s="2">
        <v>574.231664</v>
      </c>
      <c r="AF17" s="2">
        <v>0</v>
      </c>
      <c r="AG17" s="2">
        <v>3829.29208518</v>
      </c>
      <c r="AH17" s="2">
        <v>1387.83054603</v>
      </c>
    </row>
    <row r="18" spans="1:34">
      <c r="A18" s="2" t="s">
        <v>71</v>
      </c>
      <c r="B18" s="2" t="s">
        <v>35</v>
      </c>
      <c r="C18" s="2" t="s">
        <v>36</v>
      </c>
      <c r="D18" s="2" t="s">
        <v>56</v>
      </c>
      <c r="E18" s="2" t="s">
        <v>73</v>
      </c>
      <c r="F18" s="2">
        <v>2015</v>
      </c>
      <c r="G18" s="2">
        <v>-11979.09568674</v>
      </c>
      <c r="H18" s="2">
        <v>-9826.193832970001</v>
      </c>
      <c r="I18" s="2">
        <v>-6834.00953295</v>
      </c>
      <c r="J18" s="2">
        <v>-1570.40222347</v>
      </c>
      <c r="K18" s="2">
        <v>2690.26059727</v>
      </c>
      <c r="L18" s="2">
        <v>135.21399591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14625.21202748</v>
      </c>
      <c r="AD18" s="2">
        <v>0</v>
      </c>
      <c r="AE18" s="2">
        <v>481.6546425</v>
      </c>
      <c r="AF18" s="2">
        <v>0</v>
      </c>
      <c r="AG18" s="2">
        <v>2667.08227218</v>
      </c>
      <c r="AH18" s="2">
        <v>3829.29208518</v>
      </c>
    </row>
    <row r="19" spans="1:34">
      <c r="A19" s="2" t="s">
        <v>74</v>
      </c>
      <c r="B19" s="2" t="s">
        <v>35</v>
      </c>
      <c r="C19" s="2" t="s">
        <v>36</v>
      </c>
      <c r="D19" s="2" t="s">
        <v>75</v>
      </c>
      <c r="E19" s="2" t="s">
        <v>76</v>
      </c>
      <c r="F19" s="2">
        <v>2015</v>
      </c>
      <c r="G19" s="2">
        <v>-8430.00007803</v>
      </c>
      <c r="H19" s="2">
        <v>-4800.37727159</v>
      </c>
      <c r="I19" s="2">
        <v>-33066.76258915</v>
      </c>
      <c r="J19" s="2">
        <v>1721.16098846</v>
      </c>
      <c r="K19" s="2">
        <v>1820.34403487</v>
      </c>
      <c r="L19" s="2">
        <v>138.9152705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17729.07182895</v>
      </c>
      <c r="AD19" s="2">
        <v>0</v>
      </c>
      <c r="AE19" s="2">
        <v>290.660932</v>
      </c>
      <c r="AF19" s="2">
        <v>0</v>
      </c>
      <c r="AG19" s="2">
        <v>1387.83054603</v>
      </c>
      <c r="AH19" s="2">
        <v>12359.31059048</v>
      </c>
    </row>
    <row r="20" spans="1:34">
      <c r="A20" s="2" t="s">
        <v>77</v>
      </c>
      <c r="B20" s="2" t="s">
        <v>35</v>
      </c>
      <c r="C20" s="2" t="s">
        <v>36</v>
      </c>
      <c r="D20" s="2" t="s">
        <v>78</v>
      </c>
      <c r="E20" s="2" t="s">
        <v>79</v>
      </c>
      <c r="F20" s="2">
        <v>2014</v>
      </c>
      <c r="G20" s="2">
        <v>-5602.27442746</v>
      </c>
      <c r="H20" s="2">
        <v>-2305.09781494</v>
      </c>
      <c r="I20" s="2">
        <v>329.51323742</v>
      </c>
      <c r="J20" s="2">
        <v>-1991.65986582</v>
      </c>
      <c r="K20" s="2">
        <v>3916.097837</v>
      </c>
      <c r="L20" s="2">
        <v>241.19819656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5207.48872735</v>
      </c>
      <c r="AD20" s="2">
        <v>0</v>
      </c>
      <c r="AE20" s="2">
        <v>574.231664</v>
      </c>
      <c r="AF20" s="2">
        <v>0</v>
      </c>
      <c r="AG20" s="2">
        <v>3829.29208518</v>
      </c>
      <c r="AH20" s="2">
        <v>1387.83054603</v>
      </c>
    </row>
    <row r="21" spans="1:34">
      <c r="A21" s="2" t="s">
        <v>80</v>
      </c>
      <c r="B21" s="2" t="s">
        <v>35</v>
      </c>
      <c r="C21" s="2" t="s">
        <v>36</v>
      </c>
      <c r="D21" s="2" t="s">
        <v>56</v>
      </c>
      <c r="E21" s="2" t="s">
        <v>81</v>
      </c>
      <c r="F21" s="2">
        <v>2013</v>
      </c>
      <c r="G21" s="2">
        <v>-11979.09568674</v>
      </c>
      <c r="H21" s="2">
        <v>-9826.193832970001</v>
      </c>
      <c r="I21" s="2">
        <v>2418.93059169</v>
      </c>
      <c r="J21" s="2">
        <v>-1570.40222347</v>
      </c>
      <c r="K21" s="2">
        <v>2690.26059727</v>
      </c>
      <c r="L21" s="2">
        <v>135.21399591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14625.21202748</v>
      </c>
      <c r="AD21" s="2">
        <v>0</v>
      </c>
      <c r="AE21" s="2">
        <v>481.6546425</v>
      </c>
      <c r="AF21" s="2">
        <v>0</v>
      </c>
      <c r="AG21" s="2">
        <v>2667.08227218</v>
      </c>
      <c r="AH21" s="2">
        <v>3829.29208518</v>
      </c>
    </row>
    <row r="22" spans="1:34">
      <c r="A22" s="2" t="s">
        <v>82</v>
      </c>
      <c r="B22" s="2" t="s">
        <v>35</v>
      </c>
      <c r="C22" s="2" t="s">
        <v>36</v>
      </c>
      <c r="D22" s="2" t="s">
        <v>83</v>
      </c>
      <c r="E22" s="2" t="s">
        <v>84</v>
      </c>
      <c r="F22" s="2">
        <v>2013</v>
      </c>
      <c r="G22" s="2">
        <v>-11979.09568674</v>
      </c>
      <c r="H22" s="2">
        <v>-9826.193832970001</v>
      </c>
      <c r="I22" s="2">
        <v>2418.93059169</v>
      </c>
      <c r="J22" s="2">
        <v>-1570.40222347</v>
      </c>
      <c r="K22" s="2">
        <v>2690.26059727</v>
      </c>
      <c r="L22" s="2">
        <v>135.21399591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14625.21202748</v>
      </c>
      <c r="AD22" s="2">
        <v>0</v>
      </c>
      <c r="AE22" s="2">
        <v>481.6546425</v>
      </c>
      <c r="AF22" s="2">
        <v>0</v>
      </c>
      <c r="AG22" s="2">
        <v>2667.08227218</v>
      </c>
      <c r="AH22" s="2">
        <v>3829.29208518</v>
      </c>
    </row>
    <row r="23" spans="1:34">
      <c r="A23" s="2" t="s">
        <v>85</v>
      </c>
      <c r="B23" s="2" t="s">
        <v>35</v>
      </c>
      <c r="C23" s="2" t="s">
        <v>36</v>
      </c>
      <c r="D23" s="2" t="s">
        <v>86</v>
      </c>
      <c r="E23" s="2" t="s">
        <v>87</v>
      </c>
      <c r="F23" s="2">
        <v>2012</v>
      </c>
      <c r="G23" s="2">
        <v>-9960.5428811</v>
      </c>
      <c r="H23" s="2">
        <v>-6232.77104257</v>
      </c>
      <c r="I23" s="2">
        <v>1758.52722843</v>
      </c>
      <c r="J23" s="2">
        <v>-4134.09768795</v>
      </c>
      <c r="K23" s="2">
        <v>3382.12028225</v>
      </c>
      <c r="L23" s="2">
        <v>180.39083083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11357.82188272</v>
      </c>
      <c r="AD23" s="2">
        <v>0</v>
      </c>
      <c r="AE23" s="2">
        <v>965.90181</v>
      </c>
      <c r="AF23" s="2">
        <v>0</v>
      </c>
      <c r="AG23" s="2">
        <v>5416.71043852</v>
      </c>
      <c r="AH23" s="2">
        <v>2667.08227218</v>
      </c>
    </row>
    <row r="24" spans="1:34">
      <c r="A24" s="2" t="s">
        <v>88</v>
      </c>
      <c r="B24" s="2" t="s">
        <v>35</v>
      </c>
      <c r="C24" s="2" t="s">
        <v>36</v>
      </c>
      <c r="D24" s="2" t="s">
        <v>89</v>
      </c>
      <c r="E24" s="2" t="s">
        <v>90</v>
      </c>
      <c r="F24" s="2">
        <v>2011</v>
      </c>
      <c r="G24" s="2">
        <v>22.58794357</v>
      </c>
      <c r="H24" s="2">
        <v>2927.21189532</v>
      </c>
      <c r="I24" s="2">
        <v>6482.54981346</v>
      </c>
      <c r="J24" s="2">
        <v>-6117.6340367</v>
      </c>
      <c r="K24" s="2">
        <v>4527.45831152</v>
      </c>
      <c r="L24" s="2">
        <v>279.28082554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5375.45575173</v>
      </c>
      <c r="AD24" s="2">
        <v>0</v>
      </c>
      <c r="AE24" s="2">
        <v>958.43669404</v>
      </c>
      <c r="AF24" s="2">
        <v>0</v>
      </c>
      <c r="AG24" s="2">
        <v>6143.31487055</v>
      </c>
      <c r="AH24" s="2">
        <v>5416.71043852</v>
      </c>
    </row>
    <row r="25" spans="1:34">
      <c r="A25" s="2" t="s">
        <v>91</v>
      </c>
      <c r="B25" s="2" t="s">
        <v>35</v>
      </c>
      <c r="C25" s="2" t="s">
        <v>36</v>
      </c>
      <c r="D25" s="2" t="s">
        <v>92</v>
      </c>
      <c r="E25" s="2" t="s">
        <v>93</v>
      </c>
      <c r="F25" s="2">
        <v>2010</v>
      </c>
      <c r="G25" s="2">
        <v>-1249.05321741</v>
      </c>
      <c r="H25" s="2">
        <v>0</v>
      </c>
      <c r="I25" s="2">
        <v>7801.31505575</v>
      </c>
      <c r="J25" s="2">
        <v>-4053.11050662</v>
      </c>
      <c r="K25" s="2">
        <v>0</v>
      </c>
      <c r="L25" s="2">
        <v>0</v>
      </c>
      <c r="M25" s="2">
        <v>42.72887728</v>
      </c>
      <c r="N25" s="2">
        <v>24.39647675</v>
      </c>
      <c r="O25" s="2">
        <v>0.7130088</v>
      </c>
      <c r="P25" s="2">
        <v>44.57732281</v>
      </c>
      <c r="Q25" s="2">
        <v>1840.90390564</v>
      </c>
      <c r="R25" s="2">
        <v>24.42266761</v>
      </c>
      <c r="S25" s="2">
        <v>59.9470523</v>
      </c>
      <c r="T25" s="2">
        <v>28.10566853</v>
      </c>
      <c r="U25" s="2">
        <v>0</v>
      </c>
      <c r="V25" s="2">
        <v>0</v>
      </c>
      <c r="W25" s="2">
        <v>0</v>
      </c>
      <c r="X25" s="2">
        <v>7.40945147</v>
      </c>
      <c r="Y25" s="2">
        <v>0</v>
      </c>
      <c r="Z25" s="2">
        <v>0</v>
      </c>
      <c r="AA25" s="2">
        <v>0</v>
      </c>
      <c r="AB25" s="2">
        <v>539.3009685</v>
      </c>
      <c r="AC25" s="2">
        <v>2027.3377375</v>
      </c>
      <c r="AD25" s="2">
        <v>0</v>
      </c>
      <c r="AE25" s="2">
        <v>945.2344399999999</v>
      </c>
      <c r="AF25" s="2">
        <v>0</v>
      </c>
      <c r="AG25" s="2">
        <v>8056.59919242</v>
      </c>
      <c r="AH25" s="2">
        <v>4781.77320589</v>
      </c>
    </row>
    <row r="26" spans="1:34">
      <c r="A26" s="2" t="s">
        <v>94</v>
      </c>
      <c r="B26" s="2" t="s">
        <v>35</v>
      </c>
      <c r="C26" s="2" t="s">
        <v>36</v>
      </c>
      <c r="D26" s="2" t="s">
        <v>95</v>
      </c>
      <c r="E26" s="2" t="s">
        <v>96</v>
      </c>
      <c r="F26" s="2">
        <v>2009</v>
      </c>
      <c r="G26" s="2">
        <v>-12795.89889683</v>
      </c>
      <c r="H26" s="2">
        <v>0</v>
      </c>
      <c r="I26" s="2">
        <v>5775.04048264</v>
      </c>
      <c r="J26" s="2">
        <v>-51.82835918</v>
      </c>
      <c r="K26" s="2">
        <v>0</v>
      </c>
      <c r="L26" s="2">
        <v>0</v>
      </c>
      <c r="M26" s="2">
        <v>9.42157401</v>
      </c>
      <c r="N26" s="2">
        <v>30.01268067</v>
      </c>
      <c r="O26" s="2">
        <v>11.0373092</v>
      </c>
      <c r="P26" s="2">
        <v>330.15371691</v>
      </c>
      <c r="Q26" s="2">
        <v>4250.36552862</v>
      </c>
      <c r="R26" s="2">
        <v>224.71060888</v>
      </c>
      <c r="S26" s="2">
        <v>58.73663646</v>
      </c>
      <c r="T26" s="2">
        <v>94.27536315</v>
      </c>
      <c r="U26" s="2">
        <v>0</v>
      </c>
      <c r="V26" s="2">
        <v>0</v>
      </c>
      <c r="W26" s="2">
        <v>0</v>
      </c>
      <c r="X26" s="2">
        <v>6.20068602</v>
      </c>
      <c r="Y26" s="2">
        <v>0</v>
      </c>
      <c r="Z26" s="2">
        <v>0</v>
      </c>
      <c r="AA26" s="2">
        <v>0</v>
      </c>
      <c r="AB26" s="2">
        <v>1128.9314</v>
      </c>
      <c r="AC26" s="2">
        <v>18192.39084968</v>
      </c>
      <c r="AD26" s="2">
        <v>0</v>
      </c>
      <c r="AE26" s="2">
        <v>945.2344399999999</v>
      </c>
      <c r="AF26" s="2">
        <v>0</v>
      </c>
      <c r="AG26" s="2">
        <v>2711.93559875</v>
      </c>
      <c r="AH26" s="2">
        <v>8056.59919242</v>
      </c>
    </row>
    <row r="27" spans="1:34">
      <c r="A27" s="2" t="s">
        <v>97</v>
      </c>
      <c r="B27" s="2" t="s">
        <v>35</v>
      </c>
      <c r="C27" s="2" t="s">
        <v>36</v>
      </c>
      <c r="D27" s="2" t="s">
        <v>98</v>
      </c>
      <c r="E27" s="2" t="s">
        <v>99</v>
      </c>
      <c r="F27" s="2">
        <v>2008</v>
      </c>
      <c r="G27" s="2">
        <v>-2664.53822918</v>
      </c>
      <c r="H27" s="2">
        <v>0</v>
      </c>
      <c r="I27" s="2">
        <v>1197.19999404</v>
      </c>
      <c r="J27" s="2">
        <v>-2583.18030046</v>
      </c>
      <c r="K27" s="2">
        <v>0</v>
      </c>
      <c r="L27" s="2">
        <v>0</v>
      </c>
      <c r="M27" s="2">
        <v>70.04000000000001</v>
      </c>
      <c r="N27" s="2">
        <v>646.2</v>
      </c>
      <c r="O27" s="2">
        <v>142.65352359</v>
      </c>
      <c r="P27" s="2">
        <v>886.26</v>
      </c>
      <c r="Q27" s="2">
        <v>8890.950000000001</v>
      </c>
      <c r="R27" s="2">
        <v>183.77</v>
      </c>
      <c r="S27" s="2">
        <v>220.88</v>
      </c>
      <c r="T27" s="2">
        <v>0</v>
      </c>
      <c r="U27" s="2">
        <v>0</v>
      </c>
      <c r="V27" s="2">
        <v>0</v>
      </c>
      <c r="W27" s="2">
        <v>0</v>
      </c>
      <c r="X27" s="2">
        <v>13.85178303</v>
      </c>
      <c r="Y27" s="2">
        <v>6.405696</v>
      </c>
      <c r="Z27" s="2">
        <v>0</v>
      </c>
      <c r="AA27" s="2">
        <v>0</v>
      </c>
      <c r="AB27" s="2">
        <v>845.94532</v>
      </c>
      <c r="AC27" s="2">
        <v>835.90078123</v>
      </c>
      <c r="AD27" s="2">
        <v>0</v>
      </c>
      <c r="AE27" s="2">
        <v>803.4492739999999</v>
      </c>
      <c r="AF27" s="2">
        <v>0</v>
      </c>
      <c r="AG27" s="2">
        <v>10574.5334031</v>
      </c>
      <c r="AH27" s="2">
        <v>6209.76066021</v>
      </c>
    </row>
    <row r="28" spans="1:34">
      <c r="A28" s="2" t="s">
        <v>100</v>
      </c>
      <c r="B28" s="2" t="s">
        <v>35</v>
      </c>
      <c r="C28" s="2" t="s">
        <v>36</v>
      </c>
      <c r="D28" s="2" t="s">
        <v>101</v>
      </c>
      <c r="E28" s="2" t="s">
        <v>102</v>
      </c>
      <c r="F28" s="2">
        <v>2007</v>
      </c>
      <c r="G28" s="2">
        <v>19428.64064755</v>
      </c>
      <c r="H28" s="2">
        <v>0</v>
      </c>
      <c r="I28" s="2">
        <v>2794.75804328</v>
      </c>
      <c r="J28" s="2">
        <v>-12419.97821544</v>
      </c>
      <c r="K28" s="2">
        <v>0</v>
      </c>
      <c r="L28" s="2">
        <v>36.00497318</v>
      </c>
      <c r="M28" s="2">
        <v>27.28281352</v>
      </c>
      <c r="N28" s="2">
        <v>291.58569343</v>
      </c>
      <c r="O28" s="2">
        <v>10.29013835</v>
      </c>
      <c r="P28" s="2">
        <v>672.39309149</v>
      </c>
      <c r="Q28" s="2">
        <v>1788.86963776</v>
      </c>
      <c r="R28" s="2">
        <v>71.67136123</v>
      </c>
      <c r="S28" s="2">
        <v>153.21699526</v>
      </c>
      <c r="T28" s="2">
        <v>0</v>
      </c>
      <c r="U28" s="2">
        <v>0</v>
      </c>
      <c r="V28" s="2">
        <v>0</v>
      </c>
      <c r="W28" s="2">
        <v>0</v>
      </c>
      <c r="X28" s="2">
        <v>3.55923691</v>
      </c>
      <c r="Y28" s="2">
        <v>11.71118952</v>
      </c>
      <c r="Z28" s="2">
        <v>0</v>
      </c>
      <c r="AA28" s="2">
        <v>0</v>
      </c>
      <c r="AB28" s="2">
        <v>1023.1789101</v>
      </c>
      <c r="AC28" s="2">
        <v>875.15980296</v>
      </c>
      <c r="AD28" s="2">
        <v>0</v>
      </c>
      <c r="AE28" s="2">
        <v>472.61722</v>
      </c>
      <c r="AF28" s="2">
        <v>0</v>
      </c>
      <c r="AG28" s="2">
        <v>2686.09311221</v>
      </c>
      <c r="AH28" s="2">
        <v>10574.5334031</v>
      </c>
    </row>
    <row r="29" spans="1:34">
      <c r="A29" s="2" t="s">
        <v>103</v>
      </c>
      <c r="B29" s="2" t="s">
        <v>35</v>
      </c>
      <c r="C29" s="2" t="s">
        <v>36</v>
      </c>
      <c r="D29" s="2" t="s">
        <v>104</v>
      </c>
      <c r="E29" s="2" t="s">
        <v>105</v>
      </c>
      <c r="F29" s="2">
        <v>2006</v>
      </c>
      <c r="G29" s="2">
        <v>6645.31621189</v>
      </c>
      <c r="H29" s="2">
        <v>0</v>
      </c>
      <c r="I29" s="2">
        <v>587.22586271</v>
      </c>
      <c r="J29" s="2">
        <v>-7504.18026891</v>
      </c>
      <c r="K29" s="2">
        <v>0</v>
      </c>
      <c r="L29" s="2">
        <v>0</v>
      </c>
      <c r="M29" s="2">
        <v>41.0114105</v>
      </c>
      <c r="N29" s="2">
        <v>11.61379899</v>
      </c>
      <c r="O29" s="2">
        <v>5.4473775</v>
      </c>
      <c r="P29" s="2">
        <v>511.59785608</v>
      </c>
      <c r="Q29" s="2">
        <v>1626.27537337</v>
      </c>
      <c r="R29" s="2">
        <v>115.57287432</v>
      </c>
      <c r="S29" s="2">
        <v>94.87937599999999</v>
      </c>
      <c r="T29" s="2">
        <v>0</v>
      </c>
      <c r="U29" s="2">
        <v>0</v>
      </c>
      <c r="V29" s="2">
        <v>0</v>
      </c>
      <c r="W29" s="2">
        <v>0</v>
      </c>
      <c r="X29" s="2">
        <v>2.1871262</v>
      </c>
      <c r="Y29" s="2">
        <v>0</v>
      </c>
      <c r="Z29" s="2">
        <v>0</v>
      </c>
      <c r="AA29" s="2">
        <v>0</v>
      </c>
      <c r="AB29" s="2">
        <v>295.99935</v>
      </c>
      <c r="AC29" s="2">
        <v>-2510.05596867</v>
      </c>
      <c r="AD29" s="2">
        <v>0</v>
      </c>
      <c r="AE29" s="2">
        <v>283.570332</v>
      </c>
      <c r="AF29" s="2">
        <v>0</v>
      </c>
      <c r="AG29" s="2">
        <v>4347.06050884</v>
      </c>
      <c r="AH29" s="2">
        <v>978.14048315</v>
      </c>
    </row>
    <row r="30" spans="1:34">
      <c r="A30" s="2" t="s">
        <v>106</v>
      </c>
      <c r="B30" s="2" t="s">
        <v>35</v>
      </c>
      <c r="C30" s="2" t="s">
        <v>36</v>
      </c>
      <c r="D30" s="2" t="s">
        <v>107</v>
      </c>
      <c r="E30" s="2" t="s">
        <v>108</v>
      </c>
      <c r="F30" s="2">
        <v>2005</v>
      </c>
      <c r="G30" s="2">
        <v>2144.23633208</v>
      </c>
      <c r="H30" s="2">
        <v>0</v>
      </c>
      <c r="I30" s="2">
        <v>75.94177861</v>
      </c>
      <c r="J30" s="2">
        <v>1582.75568107</v>
      </c>
      <c r="K30" s="2">
        <v>0</v>
      </c>
      <c r="L30" s="2">
        <v>0</v>
      </c>
      <c r="M30" s="2">
        <v>55.51227295</v>
      </c>
      <c r="N30" s="2">
        <v>52.03688811</v>
      </c>
      <c r="O30" s="2">
        <v>6.8812706</v>
      </c>
      <c r="P30" s="2">
        <v>305.98557204</v>
      </c>
      <c r="Q30" s="2">
        <v>1856.28943519</v>
      </c>
      <c r="R30" s="2">
        <v>36.87655755</v>
      </c>
      <c r="S30" s="2">
        <v>115.69418863</v>
      </c>
      <c r="T30" s="2">
        <v>0</v>
      </c>
      <c r="U30" s="2">
        <v>0</v>
      </c>
      <c r="V30" s="2">
        <v>0</v>
      </c>
      <c r="W30" s="2">
        <v>0</v>
      </c>
      <c r="X30" s="2">
        <v>1.6914984</v>
      </c>
      <c r="Y30" s="2">
        <v>0</v>
      </c>
      <c r="Z30" s="2">
        <v>0</v>
      </c>
      <c r="AA30" s="2">
        <v>0</v>
      </c>
      <c r="AB30" s="2">
        <v>486.3477149</v>
      </c>
      <c r="AC30" s="2">
        <v>-1800.81245632</v>
      </c>
      <c r="AD30" s="2">
        <v>0</v>
      </c>
      <c r="AE30" s="2">
        <v>661.6641080000001</v>
      </c>
      <c r="AF30" s="2">
        <v>0</v>
      </c>
      <c r="AG30" s="2">
        <v>2420.88095201</v>
      </c>
      <c r="AH30" s="2">
        <v>4347.06050884</v>
      </c>
    </row>
    <row r="31" spans="1:34">
      <c r="A31" s="2" t="s">
        <v>109</v>
      </c>
      <c r="B31" s="2" t="s">
        <v>35</v>
      </c>
      <c r="C31" s="2" t="s">
        <v>36</v>
      </c>
      <c r="D31" s="2" t="s">
        <v>110</v>
      </c>
      <c r="E31" s="2" t="s">
        <v>111</v>
      </c>
      <c r="F31" s="2">
        <v>2004</v>
      </c>
      <c r="G31" s="2">
        <v>5944.90176179</v>
      </c>
      <c r="H31" s="2">
        <v>0</v>
      </c>
      <c r="I31" s="2">
        <v>2418.36748221</v>
      </c>
      <c r="J31" s="2">
        <v>-4850.42626524</v>
      </c>
      <c r="K31" s="2">
        <v>0</v>
      </c>
      <c r="L31" s="2">
        <v>0</v>
      </c>
      <c r="M31" s="2">
        <v>127.42891787</v>
      </c>
      <c r="N31" s="2">
        <v>21.2170696</v>
      </c>
      <c r="O31" s="2">
        <v>2.06017264</v>
      </c>
      <c r="P31" s="2">
        <v>264.33888013</v>
      </c>
      <c r="Q31" s="2">
        <v>1094.58020359</v>
      </c>
      <c r="R31" s="2">
        <v>97.39083850999999</v>
      </c>
      <c r="S31" s="2">
        <v>161.0145335</v>
      </c>
      <c r="T31" s="2">
        <v>0</v>
      </c>
      <c r="U31" s="2">
        <v>0</v>
      </c>
      <c r="V31" s="2">
        <v>0</v>
      </c>
      <c r="W31" s="2">
        <v>0</v>
      </c>
      <c r="X31" s="2">
        <v>1.40700595</v>
      </c>
      <c r="Y31" s="2">
        <v>29.14801</v>
      </c>
      <c r="Z31" s="2">
        <v>0</v>
      </c>
      <c r="AA31" s="2">
        <v>0</v>
      </c>
      <c r="AB31" s="2">
        <v>0</v>
      </c>
      <c r="AC31" s="2">
        <v>-1105.11642238</v>
      </c>
      <c r="AD31" s="2">
        <v>0</v>
      </c>
      <c r="AE31" s="2">
        <v>673.367653</v>
      </c>
      <c r="AF31" s="2">
        <v>454.1610833</v>
      </c>
      <c r="AG31" s="2">
        <v>2431.52187784</v>
      </c>
      <c r="AH31" s="2">
        <v>2420.88095201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</row>
    <row r="2" spans="1:16">
      <c r="A2" s="1" t="s">
        <v>6</v>
      </c>
      <c r="B2" s="2">
        <v>5944.90176179</v>
      </c>
      <c r="C2" s="2">
        <v>2144.23633208</v>
      </c>
      <c r="D2" s="2">
        <v>6645.31621189</v>
      </c>
      <c r="E2" s="2">
        <v>19428.64064755</v>
      </c>
      <c r="F2" s="2">
        <v>-2664.53822918</v>
      </c>
      <c r="G2" s="2">
        <v>-12795.89889683</v>
      </c>
      <c r="H2" s="2">
        <v>-1249.05321741</v>
      </c>
      <c r="I2" s="2">
        <v>22.58794357</v>
      </c>
      <c r="J2" s="2">
        <v>-9960.5428811</v>
      </c>
      <c r="K2" s="2">
        <v>-11979.09568674</v>
      </c>
      <c r="L2" s="2">
        <v>-5602.27442746</v>
      </c>
      <c r="M2" s="2">
        <v>-5602.27442746</v>
      </c>
      <c r="N2" s="2">
        <v>-5310.06613869</v>
      </c>
      <c r="O2" s="2">
        <v>-10198.99304099</v>
      </c>
      <c r="P2" s="2">
        <v>7251.40996177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2927.21189532</v>
      </c>
      <c r="J3" s="2">
        <v>-6232.77104257</v>
      </c>
      <c r="K3" s="2">
        <v>-9826.193832970001</v>
      </c>
      <c r="L3" s="2">
        <v>-2305.09781494</v>
      </c>
      <c r="M3" s="2">
        <v>-2305.09781494</v>
      </c>
      <c r="N3" s="2">
        <v>-2665.4010938</v>
      </c>
      <c r="O3" s="2">
        <v>-8882.020953339999</v>
      </c>
      <c r="P3" s="2">
        <v>0</v>
      </c>
    </row>
    <row r="4" spans="1:16">
      <c r="A4" s="3" t="s">
        <v>8</v>
      </c>
      <c r="B4" s="2">
        <v>2418.36748221</v>
      </c>
      <c r="C4" s="2">
        <v>75.94177861</v>
      </c>
      <c r="D4" s="2">
        <v>587.22586271</v>
      </c>
      <c r="E4" s="2">
        <v>2794.75804328</v>
      </c>
      <c r="F4" s="2">
        <v>1197.19999404</v>
      </c>
      <c r="G4" s="2">
        <v>5775.04048264</v>
      </c>
      <c r="H4" s="2">
        <v>7801.31505575</v>
      </c>
      <c r="I4" s="2">
        <v>6482.54981346</v>
      </c>
      <c r="J4" s="2">
        <v>1758.52722843</v>
      </c>
      <c r="K4" s="2">
        <v>2418.93059169</v>
      </c>
      <c r="L4" s="2">
        <v>329.51323742</v>
      </c>
      <c r="M4" s="2">
        <v>-8630.696438970001</v>
      </c>
      <c r="N4" s="2">
        <v>-27894.87511318</v>
      </c>
      <c r="O4" s="2">
        <v>6457.58362568</v>
      </c>
      <c r="P4" s="2">
        <v>3200.51707063</v>
      </c>
    </row>
    <row r="5" spans="1:16">
      <c r="A5" s="3" t="s">
        <v>112</v>
      </c>
      <c r="B5" s="2">
        <v>1077.89678872</v>
      </c>
      <c r="C5" s="2">
        <v>1092.50036225</v>
      </c>
      <c r="D5" s="2">
        <v>1221.220768</v>
      </c>
      <c r="E5" s="2">
        <v>1378.85730785</v>
      </c>
      <c r="F5" s="2">
        <v>1722.85</v>
      </c>
      <c r="G5" s="2">
        <v>1526.22357596</v>
      </c>
      <c r="H5" s="2">
        <v>1609.26489237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-4850.42626524</v>
      </c>
      <c r="C7" s="2">
        <v>1582.75568107</v>
      </c>
      <c r="D7" s="2">
        <v>-7504.18026891</v>
      </c>
      <c r="E7" s="2">
        <v>-12419.97821544</v>
      </c>
      <c r="F7" s="2">
        <v>-2583.18030046</v>
      </c>
      <c r="G7" s="2">
        <v>-51.82835918</v>
      </c>
      <c r="H7" s="2">
        <v>-4053.11050662</v>
      </c>
      <c r="I7" s="2">
        <v>-6117.6340367</v>
      </c>
      <c r="J7" s="2">
        <v>-4134.09768795</v>
      </c>
      <c r="K7" s="2">
        <v>-1570.40222347</v>
      </c>
      <c r="L7" s="2">
        <v>-1991.65986582</v>
      </c>
      <c r="M7" s="2">
        <v>-1991.65986582</v>
      </c>
      <c r="N7" s="2">
        <v>-2826.84378073</v>
      </c>
      <c r="O7" s="2">
        <v>227.24019673</v>
      </c>
      <c r="P7" s="2">
        <v>-132.20666226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4527.45831152</v>
      </c>
      <c r="J8" s="2">
        <v>3382.12028225</v>
      </c>
      <c r="K8" s="2">
        <v>2690.26059727</v>
      </c>
      <c r="L8" s="2">
        <v>3916.097837</v>
      </c>
      <c r="M8" s="2">
        <v>3916.097837</v>
      </c>
      <c r="N8" s="2">
        <v>1198.36015563</v>
      </c>
      <c r="O8" s="2">
        <v>1088.30659795</v>
      </c>
      <c r="P8" s="2">
        <v>1480.53128944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36.00497318</v>
      </c>
      <c r="F9" s="2">
        <v>0</v>
      </c>
      <c r="G9" s="2">
        <v>0</v>
      </c>
      <c r="H9" s="2">
        <v>0</v>
      </c>
      <c r="I9" s="2">
        <v>279.28082554</v>
      </c>
      <c r="J9" s="2">
        <v>180.39083083</v>
      </c>
      <c r="K9" s="2">
        <v>135.21399591</v>
      </c>
      <c r="L9" s="2">
        <v>241.19819656</v>
      </c>
      <c r="M9" s="2">
        <v>241.19819656</v>
      </c>
      <c r="N9" s="2">
        <v>64.27610045</v>
      </c>
      <c r="O9" s="2">
        <v>75.94138918</v>
      </c>
      <c r="P9" s="2">
        <v>44.06548896</v>
      </c>
    </row>
    <row r="10" spans="1:16">
      <c r="A10" s="3" t="s">
        <v>12</v>
      </c>
      <c r="B10" s="2">
        <v>127.42891787</v>
      </c>
      <c r="C10" s="2">
        <v>55.51227295</v>
      </c>
      <c r="D10" s="2">
        <v>41.0114105</v>
      </c>
      <c r="E10" s="2">
        <v>27.28281352</v>
      </c>
      <c r="F10" s="2">
        <v>70.04000000000001</v>
      </c>
      <c r="G10" s="2">
        <v>9.42157401</v>
      </c>
      <c r="H10" s="2">
        <v>42.72887728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21.2170696</v>
      </c>
      <c r="C11" s="2">
        <v>52.03688811</v>
      </c>
      <c r="D11" s="2">
        <v>11.61379899</v>
      </c>
      <c r="E11" s="2">
        <v>291.58569343</v>
      </c>
      <c r="F11" s="2">
        <v>646.2</v>
      </c>
      <c r="G11" s="2">
        <v>30.01268067</v>
      </c>
      <c r="H11" s="2">
        <v>24.39647675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2.06017264</v>
      </c>
      <c r="C12" s="2">
        <v>6.8812706</v>
      </c>
      <c r="D12" s="2">
        <v>5.4473775</v>
      </c>
      <c r="E12" s="2">
        <v>10.29013835</v>
      </c>
      <c r="F12" s="2">
        <v>142.65352359</v>
      </c>
      <c r="G12" s="2">
        <v>11.0373092</v>
      </c>
      <c r="H12" s="2">
        <v>0.7130088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264.33888013</v>
      </c>
      <c r="C13" s="2">
        <v>305.98557204</v>
      </c>
      <c r="D13" s="2">
        <v>511.59785608</v>
      </c>
      <c r="E13" s="2">
        <v>672.39309149</v>
      </c>
      <c r="F13" s="2">
        <v>886.26</v>
      </c>
      <c r="G13" s="2">
        <v>330.15371691</v>
      </c>
      <c r="H13" s="2">
        <v>44.57732281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1094.58020359</v>
      </c>
      <c r="C14" s="2">
        <v>1856.28943519</v>
      </c>
      <c r="D14" s="2">
        <v>1626.27537337</v>
      </c>
      <c r="E14" s="2">
        <v>1788.86963776</v>
      </c>
      <c r="F14" s="2">
        <v>8890.950000000001</v>
      </c>
      <c r="G14" s="2">
        <v>4250.36552862</v>
      </c>
      <c r="H14" s="2">
        <v>1840.90390564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97.39083850999999</v>
      </c>
      <c r="C15" s="2">
        <v>36.87655755</v>
      </c>
      <c r="D15" s="2">
        <v>115.57287432</v>
      </c>
      <c r="E15" s="2">
        <v>71.67136123</v>
      </c>
      <c r="F15" s="2">
        <v>183.77</v>
      </c>
      <c r="G15" s="2">
        <v>224.71060888</v>
      </c>
      <c r="H15" s="2">
        <v>24.42266761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161.0145335</v>
      </c>
      <c r="C16" s="2">
        <v>115.69418863</v>
      </c>
      <c r="D16" s="2">
        <v>94.87937599999999</v>
      </c>
      <c r="E16" s="2">
        <v>153.21699526</v>
      </c>
      <c r="F16" s="2">
        <v>220.88</v>
      </c>
      <c r="G16" s="2">
        <v>58.73663646</v>
      </c>
      <c r="H16" s="2">
        <v>59.9470523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94.27536315</v>
      </c>
      <c r="H17" s="2">
        <v>28.10566853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1.40700595</v>
      </c>
      <c r="C21" s="2">
        <v>1.6914984</v>
      </c>
      <c r="D21" s="2">
        <v>2.1871262</v>
      </c>
      <c r="E21" s="2">
        <v>3.55923691</v>
      </c>
      <c r="F21" s="2">
        <v>13.85178303</v>
      </c>
      <c r="G21" s="2">
        <v>6.20068602</v>
      </c>
      <c r="H21" s="2">
        <v>7.40945147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29.14801</v>
      </c>
      <c r="C22" s="2">
        <v>0</v>
      </c>
      <c r="D22" s="2">
        <v>0</v>
      </c>
      <c r="E22" s="2">
        <v>11.71118952</v>
      </c>
      <c r="F22" s="2">
        <v>6.405696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486.3477149</v>
      </c>
      <c r="D25" s="2">
        <v>295.99935</v>
      </c>
      <c r="E25" s="2">
        <v>1023.1789101</v>
      </c>
      <c r="F25" s="2">
        <v>845.94532</v>
      </c>
      <c r="G25" s="2">
        <v>1128.9314</v>
      </c>
      <c r="H25" s="2">
        <v>539.3009685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-1105.11642238</v>
      </c>
      <c r="C26" s="2">
        <v>-1800.81245632</v>
      </c>
      <c r="D26" s="2">
        <v>-2510.05596867</v>
      </c>
      <c r="E26" s="2">
        <v>875.15980296</v>
      </c>
      <c r="F26" s="2">
        <v>835.90078123</v>
      </c>
      <c r="G26" s="2">
        <v>18192.39084968</v>
      </c>
      <c r="H26" s="2">
        <v>2027.3377375</v>
      </c>
      <c r="I26" s="2">
        <v>5375.45575173</v>
      </c>
      <c r="J26" s="2">
        <v>11357.82188272</v>
      </c>
      <c r="K26" s="2">
        <v>14625.21202748</v>
      </c>
      <c r="L26" s="2">
        <v>5207.48872735</v>
      </c>
      <c r="M26" s="2">
        <v>5207.48872735</v>
      </c>
      <c r="N26" s="2">
        <v>-2008.81900621</v>
      </c>
      <c r="O26" s="2">
        <v>9878.89078421</v>
      </c>
      <c r="P26" s="2">
        <v>-5658.92171084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673.367653</v>
      </c>
      <c r="C28" s="2">
        <v>661.6641080000001</v>
      </c>
      <c r="D28" s="2">
        <v>283.570332</v>
      </c>
      <c r="E28" s="2">
        <v>472.61722</v>
      </c>
      <c r="F28" s="2">
        <v>803.4492739999999</v>
      </c>
      <c r="G28" s="2">
        <v>945.2344399999999</v>
      </c>
      <c r="H28" s="2">
        <v>945.2344399999999</v>
      </c>
      <c r="I28" s="2">
        <v>958.43669404</v>
      </c>
      <c r="J28" s="2">
        <v>965.90181</v>
      </c>
      <c r="K28" s="2">
        <v>481.6546425</v>
      </c>
      <c r="L28" s="2">
        <v>574.231664</v>
      </c>
      <c r="M28" s="2">
        <v>574.231664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454.1610833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2431.52187784</v>
      </c>
      <c r="C30" s="2">
        <v>2420.88095201</v>
      </c>
      <c r="D30" s="2">
        <v>4347.06050884</v>
      </c>
      <c r="E30" s="2">
        <v>2686.09311221</v>
      </c>
      <c r="F30" s="2">
        <v>10574.5334031</v>
      </c>
      <c r="G30" s="2">
        <v>2711.93559875</v>
      </c>
      <c r="H30" s="2">
        <v>8056.59919242</v>
      </c>
      <c r="I30" s="2">
        <v>6143.31487055</v>
      </c>
      <c r="J30" s="2">
        <v>5416.71043852</v>
      </c>
      <c r="K30" s="2">
        <v>2667.08227218</v>
      </c>
      <c r="L30" s="2">
        <v>3829.29208518</v>
      </c>
      <c r="M30" s="2">
        <v>3829.29208518</v>
      </c>
      <c r="N30" s="2">
        <v>12359.31059048</v>
      </c>
      <c r="O30" s="2">
        <v>2242.67559129</v>
      </c>
      <c r="P30" s="2">
        <v>2057.95485057</v>
      </c>
    </row>
    <row r="31" spans="1:16">
      <c r="A31" s="1" t="s">
        <v>33</v>
      </c>
      <c r="B31" s="2">
        <v>2420.88095201</v>
      </c>
      <c r="C31" s="2">
        <v>4347.06050884</v>
      </c>
      <c r="D31" s="2">
        <v>978.14048315</v>
      </c>
      <c r="E31" s="2">
        <v>10574.5334031</v>
      </c>
      <c r="F31" s="2">
        <v>6209.76066021</v>
      </c>
      <c r="G31" s="2">
        <v>8056.59919242</v>
      </c>
      <c r="H31" s="2">
        <v>4781.77320589</v>
      </c>
      <c r="I31" s="2">
        <v>5416.71043852</v>
      </c>
      <c r="J31" s="2">
        <v>2667.08227218</v>
      </c>
      <c r="K31" s="2">
        <v>3829.29208518</v>
      </c>
      <c r="L31" s="2">
        <v>1387.83054603</v>
      </c>
      <c r="M31" s="2">
        <v>1387.83054603</v>
      </c>
      <c r="N31" s="2">
        <v>2242.67559129</v>
      </c>
      <c r="O31" s="2">
        <v>2057.95485057</v>
      </c>
      <c r="P31" s="2">
        <v>3511.89667631</v>
      </c>
    </row>
    <row r="32" spans="1:16">
      <c r="A32" s="3" t="s">
        <v>114</v>
      </c>
      <c r="B32" s="2">
        <v>2418.36748221</v>
      </c>
      <c r="C32" s="2">
        <v>75.94177861</v>
      </c>
      <c r="D32" s="2">
        <v>587.22586271</v>
      </c>
      <c r="E32" s="2">
        <v>2794.75804328</v>
      </c>
      <c r="F32" s="2">
        <v>1197.19999404</v>
      </c>
      <c r="G32" s="2">
        <v>5775.04048264</v>
      </c>
      <c r="H32" s="2">
        <v>7801.31505575</v>
      </c>
      <c r="I32" s="2">
        <v>6482.54981346</v>
      </c>
      <c r="J32" s="2">
        <v>1758.52722843</v>
      </c>
      <c r="K32" s="2">
        <v>2418.93059169</v>
      </c>
      <c r="L32" s="2">
        <v>329.51323742</v>
      </c>
      <c r="M32" s="2">
        <v>-8630.696438970001</v>
      </c>
      <c r="N32" s="2">
        <v>-27894.87511318</v>
      </c>
      <c r="O32" s="2">
        <v>6457.58362568</v>
      </c>
      <c r="P32" s="2">
        <v>3200.51707063</v>
      </c>
    </row>
    <row r="33" spans="1:16">
      <c r="A33" s="1" t="s">
        <v>115</v>
      </c>
      <c r="B33" s="2">
        <v>4146.316129999999</v>
      </c>
      <c r="C33" s="2">
        <v>-286.7313513900001</v>
      </c>
      <c r="D33" s="2">
        <v>4236.73101893</v>
      </c>
      <c r="E33" s="2">
        <v>16362.0555169</v>
      </c>
      <c r="F33" s="2">
        <v>-13725.5492318</v>
      </c>
      <c r="G33" s="2">
        <v>-17810.81300075</v>
      </c>
      <c r="H33" s="2">
        <v>-3322.2576486</v>
      </c>
      <c r="I33" s="2">
        <v>-4784.151193490001</v>
      </c>
      <c r="J33" s="2">
        <v>-13523.05399418</v>
      </c>
      <c r="K33" s="2">
        <v>-14804.57027992</v>
      </c>
      <c r="L33" s="2">
        <v>-9759.570461020001</v>
      </c>
      <c r="M33" s="2">
        <v>-9759.570461020001</v>
      </c>
      <c r="N33" s="2">
        <v>-6572.70239477</v>
      </c>
      <c r="O33" s="2">
        <v>-11363.24102812</v>
      </c>
      <c r="P33" s="2">
        <v>5726.81318337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</row>
    <row r="2" spans="1:16">
      <c r="A2" s="1" t="s">
        <v>131</v>
      </c>
      <c r="B2" s="2">
        <v>27259.16996446</v>
      </c>
      <c r="C2" s="2">
        <v>28465.72801418</v>
      </c>
      <c r="D2" s="2">
        <v>30851.0388235</v>
      </c>
      <c r="E2" s="2">
        <v>65188.29061994</v>
      </c>
      <c r="F2" s="2">
        <v>103262.55049807</v>
      </c>
      <c r="G2" s="2">
        <v>90199.58463374</v>
      </c>
      <c r="H2" s="2">
        <v>72973.63365461001</v>
      </c>
      <c r="I2" s="2">
        <v>76179.76216894999</v>
      </c>
      <c r="J2" s="2">
        <v>71604.925026</v>
      </c>
      <c r="K2" s="2">
        <v>100632.60397557</v>
      </c>
      <c r="L2" s="2">
        <v>122315.16281608</v>
      </c>
      <c r="M2" s="2">
        <v>104882.91174332</v>
      </c>
      <c r="N2" s="2">
        <v>79994.88273644001</v>
      </c>
      <c r="O2" s="2">
        <v>66513.01609437</v>
      </c>
      <c r="P2" s="2">
        <v>73500.36433185999</v>
      </c>
    </row>
    <row r="3" spans="1:16">
      <c r="A3" s="3" t="s">
        <v>132</v>
      </c>
      <c r="B3" s="2">
        <v>2420.88095201</v>
      </c>
      <c r="C3" s="2">
        <v>4347.06050884</v>
      </c>
      <c r="D3" s="2">
        <v>978.14048315</v>
      </c>
      <c r="E3" s="2">
        <v>10574.5334031</v>
      </c>
      <c r="F3" s="2">
        <v>6209.76066021</v>
      </c>
      <c r="G3" s="2">
        <v>8056.59919242</v>
      </c>
      <c r="H3" s="2">
        <v>4781.77320589</v>
      </c>
      <c r="I3" s="2">
        <v>5416.71043852</v>
      </c>
      <c r="J3" s="2">
        <v>2667.08227218</v>
      </c>
      <c r="K3" s="2">
        <v>3829.29208518</v>
      </c>
      <c r="L3" s="2">
        <v>1387.83054603</v>
      </c>
      <c r="M3" s="2">
        <v>1387.83054603</v>
      </c>
      <c r="N3" s="2">
        <v>2242.67559129</v>
      </c>
      <c r="O3" s="2">
        <v>2057.95485057</v>
      </c>
      <c r="P3" s="2">
        <v>3511.89667631</v>
      </c>
    </row>
    <row r="4" spans="1:16">
      <c r="A4" s="3" t="s">
        <v>133</v>
      </c>
      <c r="B4" s="2">
        <v>9459.09365633</v>
      </c>
      <c r="C4" s="2">
        <v>12397.86764134</v>
      </c>
      <c r="D4" s="2">
        <v>12360.23078937</v>
      </c>
      <c r="E4" s="2">
        <v>18517.68639021</v>
      </c>
      <c r="F4" s="2">
        <v>39431.20043766</v>
      </c>
      <c r="G4" s="2">
        <v>43201.52711373</v>
      </c>
      <c r="H4" s="2">
        <v>43245.52294086</v>
      </c>
      <c r="I4" s="2">
        <v>6949.35871651</v>
      </c>
      <c r="J4" s="2">
        <v>5395.67171481</v>
      </c>
      <c r="K4" s="2">
        <v>6064.82222339</v>
      </c>
      <c r="L4" s="2">
        <v>6235.11169229</v>
      </c>
      <c r="M4" s="2">
        <v>6180.47354885</v>
      </c>
      <c r="N4" s="2">
        <v>3726.77952711</v>
      </c>
      <c r="O4" s="2">
        <v>4427.48537763</v>
      </c>
      <c r="P4" s="2">
        <v>7068.60654231</v>
      </c>
    </row>
    <row r="5" spans="1:16">
      <c r="A5" s="3" t="s">
        <v>134</v>
      </c>
      <c r="B5" s="2">
        <v>4867.12400603</v>
      </c>
      <c r="C5" s="2">
        <v>4970.16948722</v>
      </c>
      <c r="D5" s="2">
        <v>6147.30194406</v>
      </c>
      <c r="E5" s="2">
        <v>11783.3677543</v>
      </c>
      <c r="F5" s="2">
        <v>19567.10601943</v>
      </c>
      <c r="G5" s="2">
        <v>9892.171326510001</v>
      </c>
      <c r="H5" s="2">
        <v>4548.24447341</v>
      </c>
      <c r="I5" s="2">
        <v>7521.27124174</v>
      </c>
      <c r="J5" s="2">
        <v>11981.98771325</v>
      </c>
      <c r="K5" s="2">
        <v>11818.13161534</v>
      </c>
      <c r="L5" s="2">
        <v>20192.25463545</v>
      </c>
      <c r="M5" s="2">
        <v>20192.25463545</v>
      </c>
      <c r="N5" s="2">
        <v>10710.61944642</v>
      </c>
      <c r="O5" s="2">
        <v>7433.58870769</v>
      </c>
      <c r="P5" s="2">
        <v>13456.34251171</v>
      </c>
    </row>
    <row r="6" spans="1:16">
      <c r="A6" s="1" t="s">
        <v>135</v>
      </c>
      <c r="B6" s="2">
        <v>26524.62535648</v>
      </c>
      <c r="C6" s="2">
        <v>24087.19675914</v>
      </c>
      <c r="D6" s="2">
        <v>28696.47261277</v>
      </c>
      <c r="E6" s="2">
        <v>30247.13951212</v>
      </c>
      <c r="F6" s="2">
        <v>70906.92549114001</v>
      </c>
      <c r="G6" s="2">
        <v>61163.99591998</v>
      </c>
      <c r="H6" s="2">
        <v>68793.65881485</v>
      </c>
      <c r="I6" s="2">
        <v>90417.51349057999</v>
      </c>
      <c r="J6" s="2">
        <v>89617.35209291001</v>
      </c>
      <c r="K6" s="2">
        <v>84256.18326971</v>
      </c>
      <c r="L6" s="2">
        <v>80580.93711244001</v>
      </c>
      <c r="M6" s="2">
        <v>80308.23093080999</v>
      </c>
      <c r="N6" s="2">
        <v>2479.9384235</v>
      </c>
      <c r="O6" s="2">
        <v>47954.51113301</v>
      </c>
      <c r="P6" s="2">
        <v>129.1383</v>
      </c>
    </row>
    <row r="7" spans="1:16">
      <c r="A7" s="3" t="s">
        <v>136</v>
      </c>
      <c r="B7" s="2">
        <v>18054.24119136</v>
      </c>
      <c r="C7" s="2">
        <v>19230.7174844</v>
      </c>
      <c r="D7" s="2">
        <v>21851.49236824</v>
      </c>
      <c r="E7" s="2">
        <v>25300.81473847</v>
      </c>
      <c r="F7" s="2">
        <v>33769.21009192</v>
      </c>
      <c r="G7" s="2">
        <v>40084.92369975</v>
      </c>
      <c r="H7" s="2">
        <v>40540.19930441</v>
      </c>
      <c r="I7" s="2">
        <v>65036.90173168</v>
      </c>
      <c r="J7" s="2">
        <v>62186.17024883</v>
      </c>
      <c r="K7" s="2">
        <v>62110.55670481</v>
      </c>
      <c r="L7" s="2">
        <v>62329.75081442</v>
      </c>
      <c r="M7" s="2">
        <v>62329.75081442</v>
      </c>
      <c r="N7" s="2">
        <v>51978.76511863</v>
      </c>
      <c r="O7" s="2">
        <v>40034.28004728</v>
      </c>
      <c r="P7" s="2">
        <v>38228.51871102</v>
      </c>
    </row>
    <row r="8" spans="1:16">
      <c r="A8" s="3" t="s">
        <v>137</v>
      </c>
      <c r="B8" s="2">
        <v>456.29780494</v>
      </c>
      <c r="C8" s="2">
        <v>359.84318226</v>
      </c>
      <c r="D8" s="2">
        <v>263.77588625</v>
      </c>
      <c r="E8" s="2">
        <v>1106.31128102</v>
      </c>
      <c r="F8" s="2">
        <v>1027.45651555</v>
      </c>
      <c r="G8" s="2">
        <v>26.42032922</v>
      </c>
      <c r="H8" s="2">
        <v>246.29916825</v>
      </c>
      <c r="I8" s="2">
        <v>1233.83457902</v>
      </c>
      <c r="J8" s="2">
        <v>1333.28915053</v>
      </c>
      <c r="K8" s="2">
        <v>1386.79612176</v>
      </c>
      <c r="L8" s="2">
        <v>1214.29948659</v>
      </c>
      <c r="M8" s="2">
        <v>1214.29948659</v>
      </c>
      <c r="N8" s="2">
        <v>733.04616365</v>
      </c>
      <c r="O8" s="2">
        <v>373.13899343</v>
      </c>
      <c r="P8" s="2">
        <v>397.74021246</v>
      </c>
    </row>
    <row r="9" spans="1:16">
      <c r="A9" s="1" t="s">
        <v>138</v>
      </c>
      <c r="B9" s="2">
        <v>53783.79532094</v>
      </c>
      <c r="C9" s="2">
        <v>52552.92477332</v>
      </c>
      <c r="D9" s="2">
        <v>59547.51143627</v>
      </c>
      <c r="E9" s="2">
        <v>95435.43013206001</v>
      </c>
      <c r="F9" s="2">
        <v>174169.47598921</v>
      </c>
      <c r="G9" s="2">
        <v>151363.58055372</v>
      </c>
      <c r="H9" s="2">
        <v>141767.29246946</v>
      </c>
      <c r="I9" s="2">
        <v>166597.27565953</v>
      </c>
      <c r="J9" s="2">
        <v>161222.27711891</v>
      </c>
      <c r="K9" s="2">
        <v>184888.78724528</v>
      </c>
      <c r="L9" s="2">
        <v>202896.09992852</v>
      </c>
      <c r="M9" s="2">
        <v>185191.14267413</v>
      </c>
      <c r="N9" s="2">
        <v>150648.29698698</v>
      </c>
      <c r="O9" s="2">
        <v>114467.52722738</v>
      </c>
      <c r="P9" s="2">
        <v>119185.21521052</v>
      </c>
    </row>
    <row r="10" spans="1:16">
      <c r="A10" s="1" t="s">
        <v>139</v>
      </c>
      <c r="B10" s="2">
        <v>32214.61454914</v>
      </c>
      <c r="C10" s="2">
        <v>32730.81805943</v>
      </c>
      <c r="D10" s="2">
        <v>37737.05800805</v>
      </c>
      <c r="E10" s="2">
        <v>68608.37319750999</v>
      </c>
      <c r="F10" s="2">
        <v>105768.06784013</v>
      </c>
      <c r="G10" s="2">
        <v>93928.80440137</v>
      </c>
      <c r="H10" s="2">
        <v>81244.47073096001</v>
      </c>
      <c r="I10" s="2">
        <v>95196.07993294</v>
      </c>
      <c r="J10" s="2">
        <v>81726.7020105</v>
      </c>
      <c r="K10" s="2">
        <v>92996.49607967</v>
      </c>
      <c r="L10" s="2">
        <v>106882.39938137</v>
      </c>
      <c r="M10" s="2">
        <v>108790.85559812</v>
      </c>
      <c r="N10" s="2">
        <v>123686.62536235</v>
      </c>
      <c r="O10" s="2">
        <v>61430.41665624</v>
      </c>
      <c r="P10" s="2">
        <v>53567.72734337</v>
      </c>
    </row>
    <row r="11" spans="1:16">
      <c r="A11" s="3" t="s">
        <v>140</v>
      </c>
      <c r="B11" s="2">
        <v>3929.10680507</v>
      </c>
      <c r="C11" s="2">
        <v>4139.28259169</v>
      </c>
      <c r="D11" s="2">
        <v>3735.8714784</v>
      </c>
      <c r="E11" s="2">
        <v>7249.78611805</v>
      </c>
      <c r="F11" s="2">
        <v>9101.604690939999</v>
      </c>
      <c r="G11" s="2">
        <v>9316.4184031</v>
      </c>
      <c r="H11" s="2">
        <v>10245.03936025</v>
      </c>
      <c r="I11" s="2">
        <v>16087.48273925</v>
      </c>
      <c r="J11" s="2">
        <v>16064.8064941</v>
      </c>
      <c r="K11" s="2">
        <v>19765.16348066</v>
      </c>
      <c r="L11" s="2">
        <v>20812.14381195</v>
      </c>
      <c r="M11" s="2">
        <v>20812.14381195</v>
      </c>
      <c r="N11" s="2">
        <v>16753.91519873</v>
      </c>
      <c r="O11" s="2">
        <v>10729.84368486</v>
      </c>
      <c r="P11" s="2">
        <v>10827.3876956</v>
      </c>
    </row>
    <row r="12" spans="1:16">
      <c r="A12" s="3" t="s">
        <v>141</v>
      </c>
      <c r="B12" s="2">
        <v>4551.60407519</v>
      </c>
      <c r="C12" s="2">
        <v>2919.49326421</v>
      </c>
      <c r="D12" s="2">
        <v>631.29578435</v>
      </c>
      <c r="E12" s="2">
        <v>869.4372524</v>
      </c>
      <c r="F12" s="2">
        <v>2101.81613075</v>
      </c>
      <c r="G12" s="2">
        <v>9964.93111385</v>
      </c>
      <c r="H12" s="2">
        <v>10369.68319184</v>
      </c>
      <c r="I12" s="2">
        <v>16820.22458922</v>
      </c>
      <c r="J12" s="2">
        <v>22204.34900458</v>
      </c>
      <c r="K12" s="2">
        <v>23078.13929864</v>
      </c>
      <c r="L12" s="2">
        <v>23224.62286358</v>
      </c>
      <c r="M12" s="2">
        <v>23224.62286358</v>
      </c>
      <c r="N12" s="2">
        <v>28609.9367973</v>
      </c>
      <c r="O12" s="2">
        <v>20465.02822157</v>
      </c>
      <c r="P12" s="2">
        <v>14725.99776925</v>
      </c>
    </row>
    <row r="13" spans="1:16">
      <c r="A13" s="3" t="s">
        <v>142</v>
      </c>
      <c r="B13" s="2">
        <v>2569.00860028</v>
      </c>
      <c r="C13" s="2">
        <v>2250.76824248</v>
      </c>
      <c r="D13" s="2">
        <v>1880.2857396</v>
      </c>
      <c r="E13" s="2">
        <v>3114.49072186</v>
      </c>
      <c r="F13" s="2">
        <v>5927.50019083</v>
      </c>
      <c r="G13" s="2">
        <v>4164.94561158</v>
      </c>
      <c r="H13" s="2">
        <v>4180.64119121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143</v>
      </c>
      <c r="B14" s="2">
        <v>4002.27430522</v>
      </c>
      <c r="C14" s="2">
        <v>5409.90296164</v>
      </c>
      <c r="D14" s="2">
        <v>5776.28893069</v>
      </c>
      <c r="E14" s="2">
        <v>9494.000759729999</v>
      </c>
      <c r="F14" s="2">
        <v>50579.29878042</v>
      </c>
      <c r="G14" s="2">
        <v>24858.98665772</v>
      </c>
      <c r="H14" s="2">
        <v>20090.48488592</v>
      </c>
      <c r="I14" s="2">
        <v>26380.77752015</v>
      </c>
      <c r="J14" s="2">
        <v>33952.99693133</v>
      </c>
      <c r="K14" s="2">
        <v>44098.59114403</v>
      </c>
      <c r="L14" s="2">
        <v>48377.66947008</v>
      </c>
      <c r="M14" s="2">
        <v>46981.74095314</v>
      </c>
      <c r="N14" s="2">
        <v>20367.89936542</v>
      </c>
      <c r="O14" s="2">
        <v>23130.4973237</v>
      </c>
      <c r="P14" s="2">
        <v>27215.2721462</v>
      </c>
    </row>
    <row r="15" spans="1:16">
      <c r="A15" s="3" t="s">
        <v>144</v>
      </c>
      <c r="B15" s="2">
        <v>0</v>
      </c>
      <c r="C15" s="2">
        <v>0</v>
      </c>
      <c r="D15" s="2">
        <v>0</v>
      </c>
      <c r="E15" s="2">
        <v>200</v>
      </c>
      <c r="F15" s="2">
        <v>200</v>
      </c>
      <c r="G15" s="2">
        <v>5000</v>
      </c>
      <c r="H15" s="2">
        <v>6708.35</v>
      </c>
      <c r="I15" s="2">
        <v>5048.0864396</v>
      </c>
      <c r="J15" s="2">
        <v>1606.65</v>
      </c>
      <c r="K15" s="2">
        <v>2996.23694242</v>
      </c>
      <c r="L15" s="2">
        <v>5144.81139742</v>
      </c>
      <c r="M15" s="2">
        <v>5144.81139742</v>
      </c>
      <c r="N15" s="2">
        <v>13488.86131858</v>
      </c>
      <c r="O15" s="2">
        <v>5306.61338311</v>
      </c>
      <c r="P15" s="2">
        <v>5755.61284636</v>
      </c>
    </row>
    <row r="16" spans="1:16">
      <c r="A16" s="3" t="s">
        <v>145</v>
      </c>
      <c r="B16" s="2">
        <v>704.8614083799999</v>
      </c>
      <c r="C16" s="2">
        <v>1532.92942881</v>
      </c>
      <c r="D16" s="2">
        <v>1319.93503062</v>
      </c>
      <c r="E16" s="2">
        <v>2743.38952278</v>
      </c>
      <c r="F16" s="2">
        <v>4288.84249083</v>
      </c>
      <c r="G16" s="2">
        <v>4429.09196161</v>
      </c>
      <c r="H16" s="2">
        <v>5824.5980581</v>
      </c>
      <c r="I16" s="2">
        <v>11281.32996132</v>
      </c>
      <c r="J16" s="2">
        <v>11048.46479288</v>
      </c>
      <c r="K16" s="2">
        <v>7591.74948548</v>
      </c>
      <c r="L16" s="2">
        <v>8545.11241494</v>
      </c>
      <c r="M16" s="2">
        <v>8545.11241494</v>
      </c>
      <c r="N16" s="2">
        <v>14862.03334401</v>
      </c>
      <c r="O16" s="2">
        <v>4608.82288074</v>
      </c>
      <c r="P16" s="2">
        <v>1970.6132956</v>
      </c>
    </row>
    <row r="17" spans="1:16">
      <c r="A17" s="3" t="s">
        <v>146</v>
      </c>
      <c r="B17" s="2">
        <v>902.17617203</v>
      </c>
      <c r="C17" s="2">
        <v>958.4296508</v>
      </c>
      <c r="D17" s="2">
        <v>951.57577527</v>
      </c>
      <c r="E17" s="2">
        <v>1611.86493723</v>
      </c>
      <c r="F17" s="2">
        <v>2879.04604418</v>
      </c>
      <c r="G17" s="2">
        <v>1431.82962321</v>
      </c>
      <c r="H17" s="2">
        <v>1229.35356211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147</v>
      </c>
      <c r="B18" s="2">
        <v>0</v>
      </c>
      <c r="C18" s="2">
        <v>0</v>
      </c>
      <c r="D18" s="2">
        <v>587.19090525</v>
      </c>
      <c r="E18" s="2">
        <v>4.43097532</v>
      </c>
      <c r="F18" s="2">
        <v>6.57755996</v>
      </c>
      <c r="G18" s="2">
        <v>2347.93918773</v>
      </c>
      <c r="H18" s="2">
        <v>2805.6315266</v>
      </c>
      <c r="I18" s="2">
        <v>3781.44516337</v>
      </c>
      <c r="J18" s="2">
        <v>3322.53975864</v>
      </c>
      <c r="K18" s="2">
        <v>2927.71835526</v>
      </c>
      <c r="L18" s="2">
        <v>2030.04152761</v>
      </c>
      <c r="M18" s="2">
        <v>646.31301876</v>
      </c>
      <c r="N18" s="2">
        <v>35.26217757</v>
      </c>
      <c r="O18" s="2">
        <v>510.04472225</v>
      </c>
      <c r="P18" s="2">
        <v>845.54926822</v>
      </c>
    </row>
    <row r="19" spans="1:16">
      <c r="A19" s="1" t="s">
        <v>148</v>
      </c>
      <c r="B19" s="2">
        <v>36216.88885436</v>
      </c>
      <c r="C19" s="2">
        <v>38140.72102107</v>
      </c>
      <c r="D19" s="2">
        <v>43513.34693874</v>
      </c>
      <c r="E19" s="2">
        <v>78102.37395723999</v>
      </c>
      <c r="F19" s="2">
        <v>156347.36662055</v>
      </c>
      <c r="G19" s="2">
        <v>118787.79105909</v>
      </c>
      <c r="H19" s="2">
        <v>101334.95561688</v>
      </c>
      <c r="I19" s="2">
        <v>121576.85745309</v>
      </c>
      <c r="J19" s="2">
        <v>115679.69894183</v>
      </c>
      <c r="K19" s="2">
        <v>137095.0872237</v>
      </c>
      <c r="L19" s="2">
        <v>155260.06885145</v>
      </c>
      <c r="M19" s="2">
        <v>155772.59655126</v>
      </c>
      <c r="N19" s="2">
        <v>144054.52472777</v>
      </c>
      <c r="O19" s="2">
        <v>84560.91397994</v>
      </c>
      <c r="P19" s="2">
        <v>80782.99948956999</v>
      </c>
    </row>
    <row r="20" spans="1:16">
      <c r="A20" s="3" t="s">
        <v>149</v>
      </c>
      <c r="B20" s="2">
        <v>9619.537899999999</v>
      </c>
      <c r="C20" s="2">
        <v>9619.537899999999</v>
      </c>
      <c r="D20" s="2">
        <v>9619.537899999999</v>
      </c>
      <c r="E20" s="2">
        <v>9619.537899999999</v>
      </c>
      <c r="F20" s="2">
        <v>9619.537899999999</v>
      </c>
      <c r="G20" s="2">
        <v>9619.537899999999</v>
      </c>
      <c r="H20" s="2">
        <v>9619.537899999999</v>
      </c>
      <c r="I20" s="2">
        <v>9619.537899999999</v>
      </c>
      <c r="J20" s="2">
        <v>9619.537899999999</v>
      </c>
      <c r="K20" s="2">
        <v>9619.537899999999</v>
      </c>
      <c r="L20" s="2">
        <v>9619.537899999999</v>
      </c>
      <c r="M20" s="2">
        <v>9619.537899999999</v>
      </c>
      <c r="N20" s="2">
        <v>3328.848</v>
      </c>
      <c r="O20" s="2">
        <v>5382.8144</v>
      </c>
      <c r="P20" s="2">
        <v>5410.2876</v>
      </c>
    </row>
    <row r="21" spans="1:16">
      <c r="A21" s="3" t="s">
        <v>150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151</v>
      </c>
      <c r="B22" s="2">
        <v>0</v>
      </c>
      <c r="C22" s="2">
        <v>0</v>
      </c>
      <c r="D22" s="2">
        <v>0</v>
      </c>
      <c r="E22" s="2">
        <v>176.16686804</v>
      </c>
      <c r="F22" s="2">
        <v>177.14344018</v>
      </c>
      <c r="G22" s="2">
        <v>1.99960748</v>
      </c>
      <c r="H22" s="2">
        <v>7.28325472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152</v>
      </c>
      <c r="B23" s="2">
        <v>5436.74275993</v>
      </c>
      <c r="C23" s="2">
        <v>4848.56542538</v>
      </c>
      <c r="D23" s="2">
        <v>5152.1788855</v>
      </c>
      <c r="E23" s="2">
        <v>7703.1745116</v>
      </c>
      <c r="F23" s="2">
        <v>9249.380789569999</v>
      </c>
      <c r="G23" s="2">
        <v>14613.84727278</v>
      </c>
      <c r="H23" s="2">
        <v>21454.8005412</v>
      </c>
      <c r="I23" s="2">
        <v>36028.22032409</v>
      </c>
      <c r="J23" s="2">
        <v>37076.42252779</v>
      </c>
      <c r="K23" s="2">
        <v>39280.9125503</v>
      </c>
      <c r="L23" s="2">
        <v>40190.33994434</v>
      </c>
      <c r="M23" s="2">
        <v>21977.19014331</v>
      </c>
      <c r="N23" s="2">
        <v>-35467.67696122</v>
      </c>
      <c r="O23" s="2">
        <v>0</v>
      </c>
      <c r="P23" s="2">
        <v>6470.0403689</v>
      </c>
    </row>
    <row r="24" spans="1:16">
      <c r="A24" s="1" t="s">
        <v>153</v>
      </c>
      <c r="B24" s="2">
        <v>17566.90646658</v>
      </c>
      <c r="C24" s="2">
        <v>14412.20375225</v>
      </c>
      <c r="D24" s="2">
        <v>16034.16449753</v>
      </c>
      <c r="E24" s="2">
        <v>17333.05617482</v>
      </c>
      <c r="F24" s="2">
        <v>17822.10936866</v>
      </c>
      <c r="G24" s="2">
        <v>32575.78949463</v>
      </c>
      <c r="H24" s="2">
        <v>40432.33685258</v>
      </c>
      <c r="I24" s="2">
        <v>45020.41820644</v>
      </c>
      <c r="J24" s="2">
        <v>45542.57817708</v>
      </c>
      <c r="K24" s="2">
        <v>47793.70002158</v>
      </c>
      <c r="L24" s="2">
        <v>47636.03107707</v>
      </c>
      <c r="M24" s="2">
        <v>29418.54612287</v>
      </c>
      <c r="N24" s="2">
        <v>6593.77225921</v>
      </c>
      <c r="O24" s="2">
        <v>29906.61324744</v>
      </c>
      <c r="P24" s="2">
        <v>38402.21572095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</row>
    <row r="2" spans="1:16">
      <c r="A2" s="1" t="s">
        <v>154</v>
      </c>
      <c r="B2" s="2">
        <v>47601.38138528</v>
      </c>
      <c r="C2" s="2">
        <v>47142.44136862</v>
      </c>
      <c r="D2" s="2">
        <v>54006.6137267</v>
      </c>
      <c r="E2" s="2">
        <v>78441.45499578</v>
      </c>
      <c r="F2" s="2">
        <v>122207.26728296</v>
      </c>
      <c r="G2" s="2">
        <v>124425.18962962</v>
      </c>
      <c r="H2" s="2">
        <v>120745.05367605</v>
      </c>
      <c r="I2" s="2">
        <v>139032.67738895</v>
      </c>
      <c r="J2" s="2">
        <v>140578.18937661</v>
      </c>
      <c r="K2" s="2">
        <v>153052.81403406</v>
      </c>
      <c r="L2" s="2">
        <v>167862.78654443</v>
      </c>
      <c r="M2" s="2">
        <v>154691.277518</v>
      </c>
      <c r="N2" s="2">
        <v>128192.20833774</v>
      </c>
      <c r="O2" s="2">
        <v>111018.18030373</v>
      </c>
      <c r="P2" s="2">
        <v>96443.83546545</v>
      </c>
    </row>
    <row r="3" spans="1:16">
      <c r="A3" s="3" t="s">
        <v>155</v>
      </c>
      <c r="B3" s="2">
        <v>44941.60529091</v>
      </c>
      <c r="C3" s="2">
        <v>46325.26611042</v>
      </c>
      <c r="D3" s="2">
        <v>53382.13501832</v>
      </c>
      <c r="E3" s="2">
        <v>72468.7474406</v>
      </c>
      <c r="F3" s="2">
        <v>108305.64264956</v>
      </c>
      <c r="G3" s="2">
        <v>114638.14816639</v>
      </c>
      <c r="H3" s="2">
        <v>106775.28029131</v>
      </c>
      <c r="I3" s="2">
        <v>122530.19296432</v>
      </c>
      <c r="J3" s="2">
        <v>129218.86681782</v>
      </c>
      <c r="K3" s="2">
        <v>142772.99294294</v>
      </c>
      <c r="L3" s="2">
        <v>156433.91172005</v>
      </c>
      <c r="M3" s="2">
        <v>155452.69568332</v>
      </c>
      <c r="N3" s="2">
        <v>134495.56684207</v>
      </c>
      <c r="O3" s="2">
        <v>95577.31174695</v>
      </c>
      <c r="P3" s="2">
        <v>88927.18090737</v>
      </c>
    </row>
    <row r="4" spans="1:16">
      <c r="A4" s="3" t="s">
        <v>156</v>
      </c>
      <c r="B4" s="2">
        <v>2659.77609437</v>
      </c>
      <c r="C4" s="2">
        <v>817.1752582</v>
      </c>
      <c r="D4" s="2">
        <v>624.4787083799999</v>
      </c>
      <c r="E4" s="2">
        <v>5972.70755518</v>
      </c>
      <c r="F4" s="2">
        <v>13901.6246334</v>
      </c>
      <c r="G4" s="2">
        <v>9787.04146323</v>
      </c>
      <c r="H4" s="2">
        <v>13969.77338474</v>
      </c>
      <c r="I4" s="2">
        <v>16502.48442463</v>
      </c>
      <c r="J4" s="2">
        <v>11359.32255879</v>
      </c>
      <c r="K4" s="2">
        <v>10279.82109112</v>
      </c>
      <c r="L4" s="2">
        <v>11428.87482438</v>
      </c>
      <c r="M4" s="2">
        <v>-761.41816532</v>
      </c>
      <c r="N4" s="2">
        <v>-6303.35850433</v>
      </c>
      <c r="O4" s="2">
        <v>15440.86855678</v>
      </c>
      <c r="P4" s="2">
        <v>7516.65455808</v>
      </c>
    </row>
    <row r="5" spans="1:16">
      <c r="A5" s="3" t="s">
        <v>157</v>
      </c>
      <c r="B5" s="2">
        <v>2052.02346</v>
      </c>
      <c r="C5" s="2">
        <v>2057.49274455</v>
      </c>
      <c r="D5" s="2">
        <v>2317.34349294</v>
      </c>
      <c r="E5" s="2">
        <v>3360.63102366</v>
      </c>
      <c r="F5" s="2">
        <v>4148.21751209</v>
      </c>
      <c r="G5" s="2">
        <v>2941.8123152</v>
      </c>
      <c r="H5" s="2">
        <v>3859.00828129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158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159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160</v>
      </c>
      <c r="B8" s="2">
        <v>607.75263437</v>
      </c>
      <c r="C8" s="2">
        <v>-1240.31748635</v>
      </c>
      <c r="D8" s="2">
        <v>-1692.86478456</v>
      </c>
      <c r="E8" s="2">
        <v>2612.07653152</v>
      </c>
      <c r="F8" s="2">
        <v>9753.40712131</v>
      </c>
      <c r="G8" s="2">
        <v>6845.22914803</v>
      </c>
      <c r="H8" s="2">
        <v>10110.76510345</v>
      </c>
      <c r="I8" s="2">
        <v>11038.3210201</v>
      </c>
      <c r="J8" s="2">
        <v>4862.65072922</v>
      </c>
      <c r="K8" s="2">
        <v>4409.04036753</v>
      </c>
      <c r="L8" s="2">
        <v>4711.35369327</v>
      </c>
      <c r="M8" s="2">
        <v>-7377.54141463</v>
      </c>
      <c r="N8" s="2">
        <v>-15308.41427434</v>
      </c>
      <c r="O8" s="2">
        <v>7330.03720153</v>
      </c>
      <c r="P8" s="2">
        <v>10248.31703646</v>
      </c>
    </row>
    <row r="9" spans="1:16">
      <c r="A9" s="3" t="s">
        <v>161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162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163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1412.64226078</v>
      </c>
      <c r="J11" s="2">
        <v>1416.41894921</v>
      </c>
      <c r="K11" s="2">
        <v>1067.32301371</v>
      </c>
      <c r="L11" s="2">
        <v>501.9059576</v>
      </c>
      <c r="M11" s="2">
        <v>501.9059576</v>
      </c>
      <c r="N11" s="2">
        <v>337.4797441</v>
      </c>
      <c r="O11" s="2">
        <v>14498.83749985</v>
      </c>
      <c r="P11" s="2">
        <v>11.48687079</v>
      </c>
    </row>
    <row r="12" spans="1:16">
      <c r="A12" s="3" t="s">
        <v>164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1191.1998459</v>
      </c>
      <c r="J12" s="2">
        <v>1549.74212961</v>
      </c>
      <c r="K12" s="2">
        <v>1533.22386186</v>
      </c>
      <c r="L12" s="2">
        <v>1403.49262484</v>
      </c>
      <c r="M12" s="2">
        <v>1403.49262484</v>
      </c>
      <c r="N12" s="2">
        <v>1153.44747983</v>
      </c>
      <c r="O12" s="2">
        <v>465.49729936</v>
      </c>
      <c r="P12" s="2">
        <v>1822.01706593</v>
      </c>
    </row>
    <row r="13" spans="1:16">
      <c r="A13" s="3" t="s">
        <v>165</v>
      </c>
      <c r="B13" s="2">
        <v>4118.15004479</v>
      </c>
      <c r="C13" s="2">
        <v>2486.00929178</v>
      </c>
      <c r="D13" s="2">
        <v>4186.38643183</v>
      </c>
      <c r="E13" s="2">
        <v>4254.78245585</v>
      </c>
      <c r="F13" s="2">
        <v>20197.64250325</v>
      </c>
      <c r="G13" s="2">
        <v>18773.4362478</v>
      </c>
      <c r="H13" s="2">
        <v>11082.26981996</v>
      </c>
      <c r="I13" s="2">
        <v>0</v>
      </c>
      <c r="J13" s="2">
        <v>9210.821306170001</v>
      </c>
      <c r="K13" s="2">
        <v>4982.64897616</v>
      </c>
      <c r="L13" s="2">
        <v>4466.27106704</v>
      </c>
      <c r="M13" s="2">
        <v>4466.27106704</v>
      </c>
      <c r="N13" s="2">
        <v>4611.07213166</v>
      </c>
      <c r="O13" s="2">
        <v>8297.172275610001</v>
      </c>
      <c r="P13" s="2">
        <v>2344.71750482</v>
      </c>
    </row>
    <row r="14" spans="1:16">
      <c r="A14" s="3" t="s">
        <v>166</v>
      </c>
      <c r="B14" s="2">
        <v>1317.8941665</v>
      </c>
      <c r="C14" s="2">
        <v>1135.26552359</v>
      </c>
      <c r="D14" s="2">
        <v>1677.84699839</v>
      </c>
      <c r="E14" s="2">
        <v>3132.39003482</v>
      </c>
      <c r="F14" s="2">
        <v>26832.48696642</v>
      </c>
      <c r="G14" s="2">
        <v>17938.13247794</v>
      </c>
      <c r="H14" s="2">
        <v>10949.72088154</v>
      </c>
      <c r="I14" s="2">
        <v>0</v>
      </c>
      <c r="J14" s="2">
        <v>9431.827973240001</v>
      </c>
      <c r="K14" s="2">
        <v>6461.82109679</v>
      </c>
      <c r="L14" s="2">
        <v>5103.51037441</v>
      </c>
      <c r="M14" s="2">
        <v>5240.86000676</v>
      </c>
      <c r="N14" s="2">
        <v>7498.07422613</v>
      </c>
      <c r="O14" s="2">
        <v>15433.9694847</v>
      </c>
      <c r="P14" s="2">
        <v>2873.48217263</v>
      </c>
    </row>
    <row r="15" spans="1:16">
      <c r="A15" s="1" t="s">
        <v>167</v>
      </c>
      <c r="B15" s="2">
        <v>3408.00851266</v>
      </c>
      <c r="C15" s="2">
        <v>110.42628184</v>
      </c>
      <c r="D15" s="2">
        <v>815.6746488799999</v>
      </c>
      <c r="E15" s="2">
        <v>3734.46895255</v>
      </c>
      <c r="F15" s="2">
        <v>3118.56265814</v>
      </c>
      <c r="G15" s="2">
        <v>7680.53291789</v>
      </c>
      <c r="H15" s="2">
        <v>10243.31404187</v>
      </c>
      <c r="I15" s="2">
        <v>9975.798595509999</v>
      </c>
      <c r="J15" s="2">
        <v>2650.96105027</v>
      </c>
      <c r="K15" s="2">
        <v>3269.47058032</v>
      </c>
      <c r="L15" s="2">
        <v>1547.97046032</v>
      </c>
      <c r="M15" s="2">
        <v>-10203.27787904</v>
      </c>
      <c r="N15" s="2">
        <v>-19616.56823926</v>
      </c>
      <c r="O15" s="2">
        <v>11890.45418249</v>
      </c>
      <c r="P15" s="2">
        <v>3677.07155638</v>
      </c>
    </row>
    <row r="16" spans="1:16">
      <c r="A16" s="3" t="s">
        <v>168</v>
      </c>
      <c r="B16" s="2">
        <v>989.64103045</v>
      </c>
      <c r="C16" s="2">
        <v>34.48450323</v>
      </c>
      <c r="D16" s="2">
        <v>228.44878617</v>
      </c>
      <c r="E16" s="2">
        <v>1219.89667171</v>
      </c>
      <c r="F16" s="2">
        <v>1921.3626641</v>
      </c>
      <c r="G16" s="2">
        <v>1905.49243525</v>
      </c>
      <c r="H16" s="2">
        <v>2441.99898612</v>
      </c>
      <c r="I16" s="2">
        <v>3493.24878205</v>
      </c>
      <c r="J16" s="2">
        <v>892.43382184</v>
      </c>
      <c r="K16" s="2">
        <v>850.53998863</v>
      </c>
      <c r="L16" s="2">
        <v>1218.4572229</v>
      </c>
      <c r="M16" s="2">
        <v>-1572.58144007</v>
      </c>
      <c r="N16" s="2">
        <v>8278.306873920001</v>
      </c>
      <c r="O16" s="2">
        <v>5432.87055681</v>
      </c>
      <c r="P16" s="2">
        <v>476.55448575</v>
      </c>
    </row>
    <row r="17" spans="1:16">
      <c r="A17" s="1" t="s">
        <v>8</v>
      </c>
      <c r="B17" s="2">
        <v>2418.36748221</v>
      </c>
      <c r="C17" s="2">
        <v>75.94177861</v>
      </c>
      <c r="D17" s="2">
        <v>587.22586271</v>
      </c>
      <c r="E17" s="2">
        <v>2794.75804328</v>
      </c>
      <c r="F17" s="2">
        <v>1197.19999404</v>
      </c>
      <c r="G17" s="2">
        <v>5775.04048264</v>
      </c>
      <c r="H17" s="2">
        <v>7801.31505575</v>
      </c>
      <c r="I17" s="2">
        <v>6482.54981346</v>
      </c>
      <c r="J17" s="2">
        <v>1758.52722843</v>
      </c>
      <c r="K17" s="2">
        <v>2418.93059169</v>
      </c>
      <c r="L17" s="2">
        <v>329.51323742</v>
      </c>
      <c r="M17" s="2">
        <v>-8630.696438970001</v>
      </c>
      <c r="N17" s="2">
        <v>-27894.87511318</v>
      </c>
      <c r="O17" s="2">
        <v>6457.58362568</v>
      </c>
      <c r="P17" s="2">
        <v>3200.51707063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4"/>
  <sheetViews>
    <sheetView workbookViewId="0"/>
  </sheetViews>
  <sheetFormatPr defaultRowHeight="15"/>
  <sheetData>
    <row r="1" spans="1:2">
      <c r="A1" t="s">
        <v>169</v>
      </c>
      <c r="B1" t="s">
        <v>170</v>
      </c>
    </row>
    <row r="2" spans="1:2">
      <c r="A2" t="s">
        <v>171</v>
      </c>
      <c r="B2">
        <v>29150</v>
      </c>
    </row>
    <row r="3" spans="1:2">
      <c r="A3" t="s">
        <v>172</v>
      </c>
      <c r="B3">
        <v>29400</v>
      </c>
    </row>
    <row r="4" spans="1:2">
      <c r="A4" t="s">
        <v>173</v>
      </c>
      <c r="B4">
        <v>30150</v>
      </c>
    </row>
    <row r="5" spans="1:2">
      <c r="A5" t="s">
        <v>174</v>
      </c>
      <c r="B5">
        <v>30700</v>
      </c>
    </row>
    <row r="6" spans="1:2">
      <c r="A6" t="s">
        <v>175</v>
      </c>
      <c r="B6">
        <v>31900</v>
      </c>
    </row>
    <row r="7" spans="1:2">
      <c r="A7" t="s">
        <v>176</v>
      </c>
      <c r="B7">
        <v>32000</v>
      </c>
    </row>
    <row r="8" spans="1:2">
      <c r="A8" t="s">
        <v>177</v>
      </c>
      <c r="B8">
        <v>32200</v>
      </c>
    </row>
    <row r="9" spans="1:2">
      <c r="A9" t="s">
        <v>178</v>
      </c>
      <c r="B9">
        <v>31950</v>
      </c>
    </row>
    <row r="10" spans="1:2">
      <c r="A10" t="s">
        <v>179</v>
      </c>
      <c r="B10">
        <v>32100</v>
      </c>
    </row>
    <row r="11" spans="1:2">
      <c r="A11" t="s">
        <v>180</v>
      </c>
      <c r="B11">
        <v>31900</v>
      </c>
    </row>
    <row r="12" spans="1:2">
      <c r="A12" t="s">
        <v>181</v>
      </c>
      <c r="B12">
        <v>32200</v>
      </c>
    </row>
    <row r="13" spans="1:2">
      <c r="A13" t="s">
        <v>182</v>
      </c>
      <c r="B13">
        <v>33000</v>
      </c>
    </row>
    <row r="14" spans="1:2">
      <c r="A14" t="s">
        <v>183</v>
      </c>
      <c r="B14">
        <v>32600</v>
      </c>
    </row>
    <row r="15" spans="1:2">
      <c r="A15" t="s">
        <v>184</v>
      </c>
      <c r="B15">
        <v>32450</v>
      </c>
    </row>
    <row r="16" spans="1:2">
      <c r="A16" t="s">
        <v>185</v>
      </c>
      <c r="B16">
        <v>33000</v>
      </c>
    </row>
    <row r="17" spans="1:2">
      <c r="A17" t="s">
        <v>186</v>
      </c>
      <c r="B17">
        <v>32650</v>
      </c>
    </row>
    <row r="18" spans="1:2">
      <c r="A18" t="s">
        <v>187</v>
      </c>
      <c r="B18">
        <v>32700</v>
      </c>
    </row>
    <row r="19" spans="1:2">
      <c r="A19" t="s">
        <v>188</v>
      </c>
      <c r="B19">
        <v>32450</v>
      </c>
    </row>
    <row r="20" spans="1:2">
      <c r="A20" t="s">
        <v>189</v>
      </c>
      <c r="B20">
        <v>32750</v>
      </c>
    </row>
    <row r="21" spans="1:2">
      <c r="A21" t="s">
        <v>190</v>
      </c>
      <c r="B21">
        <v>32200</v>
      </c>
    </row>
    <row r="22" spans="1:2">
      <c r="A22" t="s">
        <v>191</v>
      </c>
      <c r="B22">
        <v>32300</v>
      </c>
    </row>
    <row r="23" spans="1:2">
      <c r="A23" t="s">
        <v>192</v>
      </c>
      <c r="B23">
        <v>32500</v>
      </c>
    </row>
    <row r="24" spans="1:2">
      <c r="A24" t="s">
        <v>193</v>
      </c>
      <c r="B24">
        <v>31350</v>
      </c>
    </row>
    <row r="25" spans="1:2">
      <c r="A25" t="s">
        <v>194</v>
      </c>
      <c r="B25">
        <v>31100</v>
      </c>
    </row>
    <row r="26" spans="1:2">
      <c r="A26" t="s">
        <v>195</v>
      </c>
      <c r="B26">
        <v>31500</v>
      </c>
    </row>
    <row r="27" spans="1:2">
      <c r="A27" t="s">
        <v>196</v>
      </c>
      <c r="B27">
        <v>31500</v>
      </c>
    </row>
    <row r="28" spans="1:2">
      <c r="A28" t="s">
        <v>197</v>
      </c>
      <c r="B28">
        <v>31700</v>
      </c>
    </row>
    <row r="29" spans="1:2">
      <c r="A29" t="s">
        <v>198</v>
      </c>
      <c r="B29">
        <v>31400</v>
      </c>
    </row>
    <row r="30" spans="1:2">
      <c r="A30" t="s">
        <v>199</v>
      </c>
      <c r="B30">
        <v>31300</v>
      </c>
    </row>
    <row r="31" spans="1:2">
      <c r="A31" t="s">
        <v>200</v>
      </c>
      <c r="B31">
        <v>30950</v>
      </c>
    </row>
    <row r="32" spans="1:2">
      <c r="A32" t="s">
        <v>201</v>
      </c>
      <c r="B32">
        <v>30750</v>
      </c>
    </row>
    <row r="33" spans="1:2">
      <c r="A33" t="s">
        <v>202</v>
      </c>
      <c r="B33">
        <v>31300</v>
      </c>
    </row>
    <row r="34" spans="1:2">
      <c r="A34" t="s">
        <v>203</v>
      </c>
      <c r="B34">
        <v>31150</v>
      </c>
    </row>
    <row r="35" spans="1:2">
      <c r="A35" t="s">
        <v>204</v>
      </c>
      <c r="B35">
        <v>30750</v>
      </c>
    </row>
    <row r="36" spans="1:2">
      <c r="A36" t="s">
        <v>205</v>
      </c>
      <c r="B36">
        <v>30600</v>
      </c>
    </row>
    <row r="37" spans="1:2">
      <c r="A37" t="s">
        <v>206</v>
      </c>
      <c r="B37">
        <v>29200</v>
      </c>
    </row>
    <row r="38" spans="1:2">
      <c r="A38" t="s">
        <v>207</v>
      </c>
      <c r="B38">
        <v>28850</v>
      </c>
    </row>
    <row r="39" spans="1:2">
      <c r="A39" t="s">
        <v>208</v>
      </c>
      <c r="B39">
        <v>29650</v>
      </c>
    </row>
    <row r="40" spans="1:2">
      <c r="A40" t="s">
        <v>209</v>
      </c>
      <c r="B40">
        <v>28950</v>
      </c>
    </row>
    <row r="41" spans="1:2">
      <c r="A41" t="s">
        <v>210</v>
      </c>
      <c r="B41">
        <v>29350</v>
      </c>
    </row>
    <row r="42" spans="1:2">
      <c r="A42" t="s">
        <v>211</v>
      </c>
      <c r="B42">
        <v>28500</v>
      </c>
    </row>
    <row r="43" spans="1:2">
      <c r="A43" t="s">
        <v>212</v>
      </c>
      <c r="B43">
        <v>25450</v>
      </c>
    </row>
    <row r="44" spans="1:2">
      <c r="A44" t="s">
        <v>213</v>
      </c>
      <c r="B44">
        <v>23950</v>
      </c>
    </row>
    <row r="45" spans="1:2">
      <c r="A45" t="s">
        <v>214</v>
      </c>
      <c r="B45">
        <v>24000</v>
      </c>
    </row>
    <row r="46" spans="1:2">
      <c r="A46" t="s">
        <v>215</v>
      </c>
      <c r="B46">
        <v>24200</v>
      </c>
    </row>
    <row r="47" spans="1:2">
      <c r="A47" t="s">
        <v>216</v>
      </c>
      <c r="B47">
        <v>24400</v>
      </c>
    </row>
    <row r="48" spans="1:2">
      <c r="A48" t="s">
        <v>217</v>
      </c>
      <c r="B48">
        <v>24600</v>
      </c>
    </row>
    <row r="49" spans="1:2">
      <c r="A49" t="s">
        <v>218</v>
      </c>
      <c r="B49">
        <v>24500</v>
      </c>
    </row>
    <row r="50" spans="1:2">
      <c r="A50" t="s">
        <v>219</v>
      </c>
      <c r="B50">
        <v>24450</v>
      </c>
    </row>
    <row r="51" spans="1:2">
      <c r="A51" t="s">
        <v>220</v>
      </c>
      <c r="B51">
        <v>24100</v>
      </c>
    </row>
    <row r="52" spans="1:2">
      <c r="A52" t="s">
        <v>221</v>
      </c>
      <c r="B52">
        <v>26650</v>
      </c>
    </row>
    <row r="53" spans="1:2">
      <c r="A53" t="s">
        <v>222</v>
      </c>
      <c r="B53">
        <v>27000</v>
      </c>
    </row>
    <row r="54" spans="1:2">
      <c r="A54" t="s">
        <v>223</v>
      </c>
      <c r="B54">
        <v>26950</v>
      </c>
    </row>
    <row r="55" spans="1:2">
      <c r="A55" t="s">
        <v>224</v>
      </c>
      <c r="B55">
        <v>26550</v>
      </c>
    </row>
    <row r="56" spans="1:2">
      <c r="A56" t="s">
        <v>225</v>
      </c>
      <c r="B56">
        <v>26650</v>
      </c>
    </row>
    <row r="57" spans="1:2">
      <c r="A57" t="s">
        <v>226</v>
      </c>
      <c r="B57">
        <v>25600</v>
      </c>
    </row>
    <row r="58" spans="1:2">
      <c r="A58" t="s">
        <v>227</v>
      </c>
      <c r="B58">
        <v>26100</v>
      </c>
    </row>
    <row r="59" spans="1:2">
      <c r="A59" t="s">
        <v>228</v>
      </c>
      <c r="B59">
        <v>25900</v>
      </c>
    </row>
    <row r="60" spans="1:2">
      <c r="A60" t="s">
        <v>229</v>
      </c>
      <c r="B60">
        <v>26000</v>
      </c>
    </row>
    <row r="61" spans="1:2">
      <c r="A61" t="s">
        <v>230</v>
      </c>
      <c r="B61">
        <v>27300</v>
      </c>
    </row>
    <row r="62" spans="1:2">
      <c r="A62" t="s">
        <v>231</v>
      </c>
      <c r="B62">
        <v>27650</v>
      </c>
    </row>
    <row r="63" spans="1:2">
      <c r="A63" t="s">
        <v>232</v>
      </c>
      <c r="B63">
        <v>28300</v>
      </c>
    </row>
    <row r="64" spans="1:2">
      <c r="A64" t="s">
        <v>233</v>
      </c>
      <c r="B64">
        <v>28400</v>
      </c>
    </row>
    <row r="65" spans="1:2">
      <c r="A65" t="s">
        <v>234</v>
      </c>
      <c r="B65">
        <v>28850</v>
      </c>
    </row>
    <row r="66" spans="1:2">
      <c r="A66" t="s">
        <v>235</v>
      </c>
      <c r="B66">
        <v>30050</v>
      </c>
    </row>
    <row r="67" spans="1:2">
      <c r="A67" t="s">
        <v>236</v>
      </c>
      <c r="B67">
        <v>30300</v>
      </c>
    </row>
    <row r="68" spans="1:2">
      <c r="A68" t="s">
        <v>237</v>
      </c>
      <c r="B68">
        <v>30850</v>
      </c>
    </row>
    <row r="69" spans="1:2">
      <c r="A69" t="s">
        <v>238</v>
      </c>
      <c r="B69">
        <v>30900</v>
      </c>
    </row>
    <row r="70" spans="1:2">
      <c r="A70" t="s">
        <v>239</v>
      </c>
      <c r="B70">
        <v>30350</v>
      </c>
    </row>
    <row r="71" spans="1:2">
      <c r="A71" t="s">
        <v>240</v>
      </c>
      <c r="B71">
        <v>30000</v>
      </c>
    </row>
    <row r="72" spans="1:2">
      <c r="A72" t="s">
        <v>241</v>
      </c>
      <c r="B72">
        <v>30700</v>
      </c>
    </row>
    <row r="73" spans="1:2">
      <c r="A73" t="s">
        <v>242</v>
      </c>
      <c r="B73">
        <v>31500</v>
      </c>
    </row>
    <row r="74" spans="1:2">
      <c r="A74" t="s">
        <v>243</v>
      </c>
      <c r="B74">
        <v>31200</v>
      </c>
    </row>
    <row r="75" spans="1:2">
      <c r="A75" t="s">
        <v>244</v>
      </c>
      <c r="B75">
        <v>30800</v>
      </c>
    </row>
    <row r="76" spans="1:2">
      <c r="A76" t="s">
        <v>245</v>
      </c>
      <c r="B76">
        <v>31050</v>
      </c>
    </row>
    <row r="77" spans="1:2">
      <c r="A77" t="s">
        <v>246</v>
      </c>
      <c r="B77">
        <v>29950</v>
      </c>
    </row>
    <row r="78" spans="1:2">
      <c r="A78" t="s">
        <v>247</v>
      </c>
      <c r="B78">
        <v>30600</v>
      </c>
    </row>
    <row r="79" spans="1:2">
      <c r="A79" t="s">
        <v>248</v>
      </c>
      <c r="B79">
        <v>30600</v>
      </c>
    </row>
    <row r="80" spans="1:2">
      <c r="A80" t="s">
        <v>249</v>
      </c>
      <c r="B80">
        <v>29750</v>
      </c>
    </row>
    <row r="81" spans="1:2">
      <c r="A81" t="s">
        <v>250</v>
      </c>
      <c r="B81">
        <v>29550</v>
      </c>
    </row>
    <row r="82" spans="1:2">
      <c r="A82" t="s">
        <v>251</v>
      </c>
      <c r="B82">
        <v>30300</v>
      </c>
    </row>
    <row r="83" spans="1:2">
      <c r="A83" t="s">
        <v>252</v>
      </c>
      <c r="B83">
        <v>30050</v>
      </c>
    </row>
    <row r="84" spans="1:2">
      <c r="A84" t="s">
        <v>253</v>
      </c>
      <c r="B84">
        <v>29850</v>
      </c>
    </row>
    <row r="85" spans="1:2">
      <c r="A85" t="s">
        <v>254</v>
      </c>
      <c r="B85">
        <v>30300</v>
      </c>
    </row>
    <row r="86" spans="1:2">
      <c r="A86" t="s">
        <v>255</v>
      </c>
      <c r="B86">
        <v>30550</v>
      </c>
    </row>
    <row r="87" spans="1:2">
      <c r="A87" t="s">
        <v>256</v>
      </c>
      <c r="B87">
        <v>30300</v>
      </c>
    </row>
    <row r="88" spans="1:2">
      <c r="A88" t="s">
        <v>257</v>
      </c>
      <c r="B88">
        <v>29900</v>
      </c>
    </row>
    <row r="89" spans="1:2">
      <c r="A89" t="s">
        <v>258</v>
      </c>
      <c r="B89">
        <v>29200</v>
      </c>
    </row>
    <row r="90" spans="1:2">
      <c r="A90" t="s">
        <v>259</v>
      </c>
      <c r="B90">
        <v>29700</v>
      </c>
    </row>
    <row r="91" spans="1:2">
      <c r="A91" t="s">
        <v>260</v>
      </c>
      <c r="B91">
        <v>29850</v>
      </c>
    </row>
    <row r="92" spans="1:2">
      <c r="A92" t="s">
        <v>261</v>
      </c>
      <c r="B92">
        <v>29250</v>
      </c>
    </row>
    <row r="93" spans="1:2">
      <c r="A93" t="s">
        <v>262</v>
      </c>
      <c r="B93">
        <v>29650</v>
      </c>
    </row>
    <row r="94" spans="1:2">
      <c r="A94" t="s">
        <v>263</v>
      </c>
      <c r="B94">
        <v>30000</v>
      </c>
    </row>
    <row r="95" spans="1:2">
      <c r="A95" t="s">
        <v>264</v>
      </c>
      <c r="B95">
        <v>29900</v>
      </c>
    </row>
    <row r="96" spans="1:2">
      <c r="A96" t="s">
        <v>265</v>
      </c>
      <c r="B96">
        <v>29400</v>
      </c>
    </row>
    <row r="97" spans="1:2">
      <c r="A97" t="s">
        <v>266</v>
      </c>
      <c r="B97">
        <v>28600</v>
      </c>
    </row>
    <row r="98" spans="1:2">
      <c r="A98" t="s">
        <v>267</v>
      </c>
      <c r="B98">
        <v>28150</v>
      </c>
    </row>
    <row r="99" spans="1:2">
      <c r="A99" t="s">
        <v>268</v>
      </c>
      <c r="B99">
        <v>28050</v>
      </c>
    </row>
    <row r="100" spans="1:2">
      <c r="A100" t="s">
        <v>269</v>
      </c>
      <c r="B100">
        <v>29100</v>
      </c>
    </row>
    <row r="101" spans="1:2">
      <c r="A101" t="s">
        <v>270</v>
      </c>
      <c r="B101">
        <v>29150</v>
      </c>
    </row>
    <row r="102" spans="1:2">
      <c r="A102" t="s">
        <v>271</v>
      </c>
      <c r="B102">
        <v>28950</v>
      </c>
    </row>
    <row r="103" spans="1:2">
      <c r="A103" t="s">
        <v>272</v>
      </c>
      <c r="B103">
        <v>29100</v>
      </c>
    </row>
    <row r="104" spans="1:2">
      <c r="A104" t="s">
        <v>273</v>
      </c>
      <c r="B104">
        <v>29250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2019-11-08T07:20:05Z</dcterms:created>
  <dcterms:modified xsi:type="dcterms:W3CDTF">2019-11-08T07:20:05Z</dcterms:modified>
</cp:coreProperties>
</file>