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  <ns0:Override PartName="/xl/worksheets/sheet9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总览" sheetId="1" state="visible" r:id="rId1"/>
    <sheet name="武器" sheetId="2" state="visible" r:id="rId2"/>
    <sheet name="命运卡" sheetId="3" state="visible" r:id="rId3"/>
    <sheet name="怪物与Boss" sheetId="4" state="visible" r:id="rId4"/>
    <sheet name="精英怪" sheetId="5" state="visible" r:id="rId5"/>
    <sheet name="掉落物品" sheetId="6" state="visible" r:id="rId6"/>
    <sheet name="字段字典" sheetId="7" state="visible" r:id="rId7"/>
    <sheet name="基地商店" sheetId="8" state="visible" r:id="rId8"/>
    <sheet name="Boss002技能设计" sheetId="9" r:id="rId11"/>
  </sheets>
  <definedNames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2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</fonts>
  <fills count="22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</fills>
  <borders count="20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  <border/>
  </borders>
  <cellStyleXfs count="1">
    <xf numFmtId="0" fontId="0" fillId="0" borderId="0"/>
  </cellStyleXfs>
  <cellXfs count="19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8" fillId="18" borderId="19" xfId="0"/>
    <xf numFmtId="0" fontId="29" fillId="18" borderId="19" xfId="0" applyNumberFormat="1" applyFont="1" applyFill="1" applyBorder="1"/>
    <xf numFmtId="0" fontId="29" fillId="18" borderId="19" xfId="0" applyNumberFormat="1" applyFont="1" applyFill="1" applyBorder="1" applyAlignment="1">
      <alignment vertical="center"/>
    </xf>
    <xf numFmtId="0" fontId="29" fillId="18" borderId="19" xfId="0" applyNumberFormat="1" applyFont="1" applyFill="1" applyBorder="1" applyAlignment="1">
      <alignment vertical="center" wrapText="1"/>
    </xf>
    <xf numFmtId="0" fontId="30" fillId="18" borderId="19" xfId="0" applyNumberFormat="1" applyFont="1" applyFill="1" applyBorder="1" applyAlignment="1">
      <alignment vertical="center" wrapText="1"/>
    </xf>
    <xf numFmtId="0" fontId="29" fillId="20" borderId="19" xfId="0" applyNumberFormat="1" applyFont="1" applyFill="1" applyBorder="1" applyAlignment="1">
      <alignment vertical="center" wrapText="1"/>
    </xf>
    <xf numFmtId="0" fontId="31" fillId="20" borderId="19" xfId="0" applyNumberFormat="1" applyFont="1" applyFill="1" applyBorder="1" applyAlignment="1">
      <alignment vertical="center" wrapText="1"/>
    </xf>
    <xf numFmtId="0" fontId="29" fillId="21" borderId="19" xfId="0" applyNumberFormat="1" applyFont="1" applyFill="1" applyBorder="1" applyAlignment="1">
      <alignment vertical="center" wrapText="1"/>
    </xf>
    <xf numFmtId="164" fontId="29" fillId="21" borderId="19" xfId="0" applyNumberFormat="1" applyFont="1" applyFill="1" applyBorder="1" applyAlignment="1">
      <alignment vertical="center" wrapText="1"/>
    </xf>
    <xf numFmtId="165" fontId="29" fillId="21" borderId="19" xfId="0" applyNumberFormat="1" applyFont="1" applyFill="1" applyBorder="1" applyAlignment="1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ns0:Relationship Id="rId11" Type="http://schemas.openxmlformats.org/officeDocument/2006/relationships/worksheet" Target="worksheets/sheet9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3" t="inlineStr">
        <is>
          <t>ShellStorm2 游戏内容数据库 v0.1</t>
        </is>
      </c>
    </row>
    <row r="2" ht="30" customHeight="1" s="135">
      <c r="A2" s="173" t="inlineStr">
        <is>
          <t>设计、内容与实现状态的中央索引｜最后校对：2026-08-27｜正式入口：TowerDescent3D.tscn</t>
        </is>
      </c>
    </row>
    <row r="3" ht="30" customHeight="1" s="135">
      <c r="A3" s="25" t="inlineStr">
        <is>
          <t>绿色字体=已实装；蓝色字体=用户设计；橙色字体=Codex补充。条目存在不等于全部表现与数值已通过最终QA。</t>
        </is>
      </c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24</v>
      </c>
      <c r="C6" s="34" t="n">
        <v>24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7远程枪身、3近战、8子弹、6配件、数值、价格和产出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45</v>
      </c>
      <c r="C10" s="34" t="n">
        <v>38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30" t="inlineStr">
        <is>
          <t>七大系统与文档定位</t>
        </is>
      </c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构筑随具体武器实例；7远程+3近战；六公共配件位置固定，枪型开放兼容子集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33" t="inlineStr">
        <is>
          <t>发布前检查：稳定ID唯一｜78张卡名唯一｜22大+56小｜36/21/21作用域｜正/逆各50%｜逆位整卡倒置｜旧存档不重投｜实现状态真实</t>
        </is>
      </c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3" t="inlineStr">
        <is>
          <t>ShellStorm2 游戏内容数据库｜武器</t>
        </is>
      </c>
    </row>
    <row r="2" ht="30" customHeight="1" s="135">
      <c r="A2" s="174" t="inlineStr">
        <is>
          <t>正式注册：7远程枪身、2大型近战武器、8子弹、6配件。独立WeaponInstance与普通武器8命运槽已实装；近战四态/三段/命中闭环已验收，逐条最终美术与专属音频继续QA。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damage=5；spread=-0.05</t>
        </is>
      </c>
      <c r="H9" s="177" t="inlineStr">
        <is>
          <t>装配后提供damage=5；spread=-0.05；修饰方向：crit、accuracy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bullet_count=1；charge_time=1.2；damage=30；fire_rate=1.5；magazine_size=4；reload_time=3；spread=0.05</t>
        </is>
      </c>
      <c r="H19" s="177" t="inlineStr">
        <is>
          <t>蓄力时间越长伤害越高，超蓄力后弹体变大并附带穿透。左键装备为当前主武器。</t>
        </is>
      </c>
      <c r="I19" s="177" t="inlineStr">
        <is>
          <t>标签：charge、蓄力、high_damage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bullet_count=1；damage=38；fire_rate=0.8；magazine_size=3；reload_time=4；spread=0.1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bullet_count=1；damage=18；fire_rate=3.5；magazine_size=12；reload_time=1.5；spread=0.03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bullet_count=1；damage=22；fire_rate=6；magazine_size=30；reload_time=2.2；spread=0.07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bullet_count=5；damage=12；fire_rate=1.2；magazine_size=6；reload_time=3；spread=0.35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bullet_count=1；damage=55；fire_rate=1；magazine_size=5；reload_time=3.5；spread=0.01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左横斩→右回斩→过顶重劈；每段前摇/命中/后摇；无弹药与换弹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[已实装并验收] 四态动作机、三段缓存、扇区/墙体/去重、伤害/击退/中断与反馈闭环</t>
        </is>
      </c>
      <c r="R26" t="inlineStr">
        <is>
          <t>HUD显示近战·三段；动作快照显示阶段、进度、攻击ID；挥空有弧光/切风声，命中有爆点/冲击声</t>
        </is>
      </c>
      <c r="S26" t="inlineStr">
        <is>
          <t>双手重型持握；青色能量断刃；三段弧光方向可辨，第三段尺寸与冲击最强</t>
        </is>
      </c>
      <c r="T26" t="inlineStr">
        <is>
          <t>[核心已验收] 程序模型/三段动作/参数化VFX/专属音频完成；最终模型与低特效模式待替换/复验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</t>
        </is>
      </c>
      <c r="H27" t="inlineStr">
        <is>
          <t>上挑斩→交叉斩→砸地裂斩；高伤高击退；无弹药与换弹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[已实装并验收] 四态动作机、三段缓存、扇区/墙体/去重、伤害/击退/中断与反馈闭环</t>
        </is>
      </c>
      <c r="R27" t="inlineStr">
        <is>
          <t>HUD显示近战·三段；动作快照显示阶段、进度、攻击ID；挥空有弧光/切风声，命中有爆点/冲击声</t>
        </is>
      </c>
      <c r="S27" t="inlineStr">
        <is>
          <t>双手长柄持握；橙色冲击核心；第三段最大过顶弧光，音高更低、冲击更重</t>
        </is>
      </c>
      <c r="T27" t="inlineStr">
        <is>
          <t>[核心已验收] 程序模型/三段动作/参数化VFX/专属音频完成；最终模型与低特效模式待替换/复验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左横扫→右回扫→蓄力重挥；初级快速近战；无弹药与换弹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[已实装并验收] 复用ready/windup/active/recovery四态、三段缓存、扇区/遮挡/去重、伤害/击退/中断与反馈闭环</t>
        </is>
      </c>
      <c r="R28" t="inlineStr">
        <is>
          <t>HUD显示近战·三段；第三段反馈增强；基地货架明确初级定位</t>
        </is>
      </c>
      <c r="S28" t="inlineStr">
        <is>
          <t>双手挥击；木质粗大轮廓、金属加固环；沿local -Z延伸，背负/手持轮廓清晰</t>
        </is>
      </c>
      <c r="T28" t="inlineStr">
        <is>
          <t>[核心已验收] 程序模型/三段动作/VFX/音频完成；最终模型待替换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59" t="inlineStr">
        <is>
          <t>ShellStorm2 游戏内容数据库｜命运塔罗</t>
        </is>
      </c>
    </row>
    <row r="2" ht="34" customHeight="1" s="135">
      <c r="A2" s="62" t="inlineStr">
        <is>
          <t>78张完整牌组：48张现有卡已接入塔罗名称、正/逆位效果快照、50%/50%方位与代码翻牌；新增30张须完成独立玩法执行器后再进入正式池。</t>
        </is>
      </c>
    </row>
    <row r="3" ht="34" customHeight="1" s="135">
      <c r="A3" s="62" t="inlineStr">
        <is>
          <t>每张卡先抽身份，再以50%/50%独立抽正位或逆位；同名、同稳定ID、同收藏条目。逆位只倒置图案/框体，名称、说明、数值和目标文字始终正向。</t>
        </is>
      </c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副枪跟随主枪一起开火</t>
        </is>
      </c>
      <c r="F6" s="91" t="inlineStr">
        <is>
          <t>选择一个枪身，将其挂到当前枪身上，副枪跟随射击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action=ATTACH_GUN_TO_GUN；damage_scale=0.5；fire_rate_scale=0.6；follow_probability=1</t>
        </is>
      </c>
      <c r="K6" s="91" t="inlineStr">
        <is>
          <t>门后命运/三选一/工作台共用卡池</t>
        </is>
      </c>
      <c r="L6" s="91" t="inlineStr">
        <is>
          <t>[已实装]</t>
        </is>
      </c>
      <c r="M6" s="91" t="inlineStr">
        <is>
          <t>[部分实装] 塔罗名称、正/逆位效果快照与通用执行已接入；复杂逆位专属行为继续逐卡QA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卡背绕Y轴翻面；逆位整张正面卡牌（含边框、图案、文字与布局）收束180°，并显示逆位效果描述；主枪上出现副枪实体/能量轮廓；同步或派生开火用不同声层区分</t>
        </is>
      </c>
      <c r="U6" s="91" t="inlineStr">
        <is>
          <t>[部分实装] 通用卡背/翻牌/逆位倒置已验收；逐卡逆位专属VFX与音效继续QA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选择一个枪身，将其挂到当前枪身上，副枪跟随射击</t>
        </is>
      </c>
      <c r="AC6" s="118" t="inlineStr">
        <is>
          <t>action=ATTACH_GUN_TO_GUN；damage_scale=0.5；fire_rate_scale=0.6；follow_probability=1</t>
        </is>
      </c>
      <c r="AD6" s="115" t="inlineStr">
        <is>
          <t>主副枪交替开火，单发更强但主枪变慢</t>
        </is>
      </c>
      <c r="AE6" s="115" t="inlineStr">
        <is>
          <t>action=ATTACH_GUN_TO_GUN; alternate_fire=true; damage_scale=0.85; main_fire_rate_scale=0.85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[设计完成/数据已入表/运行时待施工]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子弹飞出去时自动开枪</t>
        </is>
      </c>
      <c r="F12" s="91" t="inlineStr">
        <is>
          <t>选择一个子弹和一个枪身，该子弹将携带枪身并自动射击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action=ATTACH_GUN_TO_BULLET；damage_scale=0.45；fire_rate_scale=0.6；max_attached_gun=1</t>
        </is>
      </c>
      <c r="K12" s="91" t="inlineStr">
        <is>
          <t>门后命运/三选一/工作台共用卡池</t>
        </is>
      </c>
      <c r="L12" s="91" t="inlineStr">
        <is>
          <t>[已实装]</t>
        </is>
      </c>
      <c r="M12" s="91" t="inlineStr">
        <is>
          <t>[部分实装] 塔罗名称、正/逆位效果快照与通用执行已接入；复杂逆位专属行为继续逐卡QA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卡背绕Y轴翻面；逆位整张正面卡牌（含边框、图案、文字与布局）收束180°，并显示逆位效果描述；投射物上可见微型枪械或等价轮廓；派生开火有独立枪口焰且来源可追溯</t>
        </is>
      </c>
      <c r="U12" s="91" t="inlineStr">
        <is>
          <t>[部分实装] 通用卡背/翻牌/逆位倒置已验收；逐卡逆位专属VFX与音效继续QA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选择一个子弹和一个枪身，该子弹将携带枪身并自动射击</t>
        </is>
      </c>
      <c r="AC12" s="118" t="inlineStr">
        <is>
          <t>action=ATTACH_GUN_TO_BULLET；damage_scale=0.45；fire_rate_scale=0.6；max_attached_gun=1</t>
        </is>
      </c>
      <c r="AD12" s="115" t="inlineStr">
        <is>
          <t>携枪子弹只在命中时开一次高伤射击</t>
        </is>
      </c>
      <c r="AE12" s="115" t="inlineStr">
        <is>
          <t>action=ATTACH_GUN_TO_BULLET; trigger=ON_HIT; shots=1; damage_scale=0.75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[设计完成/数据已入表/运行时待施工]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伤害提升 50%，无视护盾</t>
        </is>
      </c>
      <c r="F13" s="91" t="inlineStr">
        <is>
          <t>选择一个节点，伤害提升 50%，无视护盾减伤效果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action=ADD_DAMAGE；damage_scale=1.5；pierce_shield=true</t>
        </is>
      </c>
      <c r="K13" s="91" t="inlineStr">
        <is>
          <t>门后命运/三选一/工作台共用卡池</t>
        </is>
      </c>
      <c r="L13" s="91" t="inlineStr">
        <is>
          <t>[已实装]</t>
        </is>
      </c>
      <c r="M13" s="91" t="inlineStr">
        <is>
          <t>[部分实装] 塔罗名称、正/逆位效果快照与通用执行已接入；复杂逆位专属行为继续逐卡QA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卡背绕Y轴翻面；逆位整张正面卡牌（含边框、图案、文字与布局）收束180°，并显示逆位效果描述；弹体使用贯穿线；护甲命中出现破盾裂纹与剩余穿透提示</t>
        </is>
      </c>
      <c r="U13" s="91" t="inlineStr">
        <is>
          <t>[部分实装] 通用卡背/翻牌/逆位倒置已验收；逐卡逆位专属VFX与音效继续QA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选择一个节点，伤害提升 50%，无视护盾减伤效果</t>
        </is>
      </c>
      <c r="AC13" s="118" t="inlineStr">
        <is>
          <t>action=ADD_DAMAGE；damage_scale=1.5；pierce_shield=true</t>
        </is>
      </c>
      <c r="AD13" s="115" t="inlineStr">
        <is>
          <t>伤害+15%，不穿盾但对护盾×2</t>
        </is>
      </c>
      <c r="AE13" s="115" t="inlineStr">
        <is>
          <t>action=ADD_DAMAGE; damage_scale=1.15; pierce_shield=false; shield_damage_scale=2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[设计完成/数据已入表/运行时待施工]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3" t="inlineStr">
        <is>
          <t>ShellStorm2 游戏内容数据库｜怪物与 Boss</t>
        </is>
      </c>
    </row>
    <row r="2" ht="30" customHeight="1" s="135">
      <c r="A2" s="174" t="inlineStr">
        <is>
          <t>数值采用Enemy3D.PROFILES正式3D基线；MonsterInjector旧2D基线仅换算楼层/主题倍率，不再作为玩家可见生命值。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boss_floor_*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停止现行刷新，原点位/池由fat_zombie03接替</t>
        </is>
      </c>
      <c r="K10" s="177" t="inlineStr">
        <is>
          <t>由房间/楼层掉落表决定</t>
        </is>
      </c>
      <c r="L10" s="180" t="inlineStr">
        <is>
          <t>[已退役]</t>
        </is>
      </c>
      <c r="M10" s="177" t="inlineStr">
        <is>
          <t>弃用；旧档兼容保留</t>
        </is>
      </c>
      <c r="N10" s="177" t="inlineStr">
        <is>
          <t>src/enemy3d/Enemy3D.gd；src/map/MonsterInjector.gd</t>
        </is>
      </c>
      <c r="O10" s="177" t="inlineStr">
        <is>
          <t>2026-10-03用户裁定退役；普通怪身份由胖子僵尸03替换。原数值留作历史，未实装壳甲精英设计保留。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boss_floor_5；专用下行权限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boss_floor_10；专用下行权限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boss_floor_15；专用下行权限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待定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</t>
        </is>
      </c>
      <c r="J16" s="177" t="inlineStr">
        <is>
          <t>远征01纵列/桥心盒；原壳甲默认随机池和锈炉/深渊主题池</t>
        </is>
      </c>
      <c r="K16" s="177" t="inlineStr">
        <is>
          <t>通用楼层掉落表；killed一次结算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D/E为PROFILES源基线；实际第一层生命696、追击0.60m/s、巡逻0.30m/s；内容调用ID=fat_zombie03；资产编号03；已接替壳甲卫兵投放</t>
        </is>
      </c>
    </row>
    <row r="17" ht="120" customHeight="1">
      <c xmlns="http://schemas.openxmlformats.org/spreadsheetml/2006/main" r="A17" t="str" s="177">
        <v>boss_monitor002</v>
      </c>
      <c xmlns="http://schemas.openxmlformats.org/spreadsheetml/2006/main" r="B17" t="str" s="177">
        <v>MONITOR.EXE 显示器</v>
      </c>
      <c xmlns="http://schemas.openxmlformats.org/spreadsheetml/2006/main" r="C17" t="str" s="177">
        <v>boss</v>
      </c>
      <c xmlns="http://schemas.openxmlformats.org/spreadsheetml/2006/main" r="D17" t="n" s="177">
        <v>5200</v>
      </c>
      <c xmlns="http://schemas.openxmlformats.org/spreadsheetml/2006/main" r="E17" t="n" s="177">
        <v>1.204</v>
      </c>
      <c xmlns="http://schemas.openxmlformats.org/spreadsheetml/2006/main" r="F17" t="n" s="177">
        <v>24</v>
      </c>
      <c xmlns="http://schemas.openxmlformats.org/spreadsheetml/2006/main" r="G17" t="n" s="177">
        <v>6</v>
      </c>
      <c xmlns="http://schemas.openxmlformats.org/spreadsheetml/2006/main" r="H17" t="n" s="177">
        <v>0.65</v>
      </c>
      <c xmlns="http://schemas.openxmlformats.org/spreadsheetml/2006/main" r="I17" t="str" s="177">
        <v>键盘24 / 数据线20 / 旋转砸地36 / 接地电流每0.8s12；HP66%/33%三阶段</v>
      </c>
      <c xmlns="http://schemas.openxmlformats.org/spreadsheetml/2006/main" r="J17" t="str" s="177">
        <v>远征01 f00_boss；显式内容ID调用</v>
      </c>
      <c xmlns="http://schemas.openxmlformats.org/spreadsheetml/2006/main" r="K17" t="str" s="177">
        <v>Enemy3D Boss结算与既有房间奖励</v>
      </c>
      <c xmlns="http://schemas.openxmlformats.org/spreadsheetml/2006/main" r="L17" t="str" s="180">
        <v>用户动作要求；技能设计r1</v>
      </c>
      <c xmlns="http://schemas.openxmlformats.org/spreadsheetml/2006/main" r="M17" t="str" s="177">
        <v>active</v>
      </c>
      <c xmlns="http://schemas.openxmlformats.org/spreadsheetml/2006/main" r="N17" t="str" s="177">
        <v>BossContentCatalog / MonitorBossCombat；Boss002技能设计分页</v>
      </c>
      <c xmlns="http://schemas.openxmlformats.org/spreadsheetml/2006/main" r="O17" t="str" s="177">
        <v>16 Blender剪辑，十二态；伤害8%韧性击晕4.8s；通电暴击可打断；单帧黄色闪形；独立资产ENM-BOSS-MONITOR002-3D</v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3" t="inlineStr">
        <is>
          <t>ShellStorm2 游戏内容数据库｜12只唯一精英</t>
        </is>
      </c>
    </row>
    <row r="2" ht="30" customHeight="1" s="135">
      <c r="A2" s="174" t="inlineStr">
        <is>
          <t>名册固定12只并保持稳定ID。2026-08-27：首只背枪的裂口爬虫已完成独立资产、唯一投放和跨局成长闭环；其余11只保留设计与行为雏形但未投放。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3" t="inlineStr">
        <is>
          <t>ShellStorm2 游戏内容数据库｜掉落物品</t>
        </is>
      </c>
    </row>
    <row r="2" ht="31.5" customHeight="1" s="135">
      <c r="A2" s="174" t="inlineStr">
        <is>
          <t>导入ItemRegistry当前44条正式记录与1条设计契约条目（Boss下行专用钥匙），共45条；大型电池、电芯包和三档手电模块均使用正式运行ID。价格0不自动代表免费，进度物不进入普通商店。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boss_floor_2×4；combat_floor_4×0.5；combat_floor_5×1；elite_floor_2×3；loot_abyss×2；loot_floor_5×0.8；scavenge_floor_4×0.4；scavenge_floor_5×1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boss_floor_1×2.5；boss_floor_2×4；combat_floor_3×0.8；combat_floor_4×0.5；combat_floor_5×1；elite_floor_2×3；loot_abyss×2.5；loot_floor_3_4×1；loot_floor_5×1.5；scavenge_floor_3×0.5；scavenge_floor_4×1；scavenge_floor_5×2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combat_floor_1×0.5；combat_floor_2×0.8；loot_floor_1_2×0.8；scavenge_floor_1×0.8；scavenge_floor_2×1.4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combat_floor_1×0.8；combat_floor_2×1.2；loot_floor_1_2×1；scavenge_floor_1×1.4；scavenge_floor_2×2；spawn_starter×3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boss_floor_1×2；boss_floor_2×4；combat_floor_2×0.3；combat_floor_3×0.8；elite_floor_1×1.5；elite_floor_2×2；loot_abyss×2.5；loot_floor_3_4×0.5；loot_floor_5×1.5；scavenge_floor_3×0.5；scavenge_floor_4×1；scavenge_floor_5×2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loot_floor_3_4×1.2；scavenge_floor_3×1；scavenge_floor_4×1；scavenge_floor_5×1；elite_floor_1×0.8；elite_floor_2×0.8；boss_floor_1×1.5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loot_floor_5×0.6；loot_abyss×1；boss_floor_2×1.5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elite_floor_1×0.6；elite_floor_2×0.8；boss_floor_2×1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宽扇区三段重型挥砍；第三段过顶重劈强化伤害与击退；无弹药/换弹。</t>
        </is>
      </c>
      <c r="J47" t="inlineStr">
        <is>
          <t>spawn_starter×1.2；loot_floor_1_2×0.75；loot_floor_3_4×1.2；scavenge_floor_1×0.65；scavenge_floor_2×1.1；combat_floor_1×0.5；combat_floor_2×0.9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高伤高击退三段攻城斧；第三段砸地前后摇较长；无弹药/换弹。</t>
        </is>
      </c>
      <c r="J48" t="inlineStr">
        <is>
          <t>loot_floor_1_2×0.18；loot_floor_3_4×0.95；loot_floor_5×1.45；loot_abyss×1.8；scavenge_floor_3×0.8；combat_floor_3×0.72；elite_floor_1×1.2；elite_floor_2×1.8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基地贩卖机初级近战；三段快速挥击，第三段强化伤害与击退</t>
        </is>
      </c>
      <c r="J49" t="inlineStr">
        <is>
          <t>spawn_starter×2.2；loot_floor_1_2×1.6；scavenge_floor_1×1.8；scavenge_floor_2×1.2；combat_floor_1×1.0；base_vending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3" t="inlineStr">
        <is>
          <t>ShellStorm2 游戏内容数据库｜字段字典</t>
        </is>
      </c>
    </row>
    <row r="2" ht="30" customHeight="1" s="135">
      <c r="A2" s="174" t="inlineStr">
        <is>
          <t>字段字典内容调整至人的共同契约。新增命运塔罗的阿尔卡那、花色、正/逆位概率、参数快照与翻牌字段。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157" t="inlineStr">
        <is>
          <t>基地自动贩卖机｜固定货物清单 v0.1</t>
        </is>
      </c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36" hidden="0" customWidth="1"/>
    <col min="8" max="8" width="36" hidden="0" customWidth="1"/>
  </cols>
  <sheetData>
    <row r="1" ht="26" customHeight="1">
      <c r="A1" s="185"/>
      <c r="B1" s="185"/>
      <c r="C1" s="185"/>
      <c r="D1" s="185"/>
      <c r="E1" s="185"/>
      <c r="F1" s="185"/>
      <c r="G1" s="185"/>
      <c r="H1" s="185"/>
    </row>
    <row r="2" ht="26" customHeight="1">
      <c r="A2" s="186" t="str">
        <v>Boss002 显示器技能设计</v>
      </c>
      <c r="B2" s="185"/>
      <c r="C2" s="185"/>
      <c r="D2" s="185"/>
      <c r="E2" s="185"/>
      <c r="F2" s="185"/>
      <c r="G2" s="185"/>
      <c r="H2" s="185"/>
    </row>
    <row r="3" ht="26" customHeight="1">
      <c r="A3" s="185"/>
      <c r="B3" s="185"/>
      <c r="C3" s="185"/>
      <c r="D3" s="185"/>
      <c r="E3" s="185"/>
      <c r="F3" s="185"/>
      <c r="G3" s="185"/>
      <c r="H3" s="185"/>
    </row>
    <row r="4" ht="26" customHeight="1">
      <c r="A4" s="185" t="str">
        <v>内容ID</v>
      </c>
      <c r="B4" s="185" t="str">
        <v>boss_monitor002</v>
      </c>
      <c r="C4" s="185"/>
      <c r="D4" s="185"/>
      <c r="E4" s="185"/>
      <c r="F4" s="185" t="str">
        <v>生命</v>
      </c>
      <c r="G4" s="185" t="n">
        <v>5200</v>
      </c>
      <c r="H4" s="185"/>
    </row>
    <row r="5" ht="26" customHeight="1">
      <c r="A5" s="185" t="str">
        <v>AssetID</v>
      </c>
      <c r="B5" s="185" t="str">
        <v>ENM-BOSS-MONITOR002-3D</v>
      </c>
      <c r="C5" s="185"/>
      <c r="D5" s="185"/>
      <c r="E5" s="185"/>
      <c r="F5" s="185" t="str">
        <v>移动m/s</v>
      </c>
      <c r="G5" s="185" t="n">
        <v>1.204</v>
      </c>
      <c r="H5" s="185"/>
    </row>
    <row r="6" ht="26" customHeight="1">
      <c r="A6" s="185"/>
      <c r="B6" s="185"/>
      <c r="C6" s="185"/>
      <c r="D6" s="185"/>
      <c r="E6" s="185"/>
      <c r="F6" s="185"/>
      <c r="G6" s="185"/>
      <c r="H6" s="185"/>
    </row>
    <row r="7" ht="26" customHeight="1">
      <c r="A7" s="185"/>
      <c r="B7" s="185"/>
      <c r="C7" s="185"/>
      <c r="D7" s="185"/>
      <c r="E7" s="185"/>
      <c r="F7" s="185"/>
      <c r="G7" s="185"/>
      <c r="H7" s="185"/>
    </row>
    <row r="8" ht="26" customHeight="1">
      <c r="A8" s="188" t="str">
        <v>技能ID</v>
      </c>
      <c r="B8" s="188" t="str">
        <v>名称</v>
      </c>
      <c r="C8" s="188" t="str">
        <v>动作</v>
      </c>
      <c r="D8" s="188" t="str">
        <v>前摇秒</v>
      </c>
      <c r="E8" s="188" t="str">
        <v>生效秒</v>
      </c>
      <c r="F8" s="188" t="str">
        <v>总时长秒</v>
      </c>
      <c r="G8" s="188" t="str">
        <v>范围与伤害</v>
      </c>
      <c r="H8" s="188" t="str">
        <v>打断与特效</v>
      </c>
    </row>
    <row r="9" ht="88" customHeight="1">
      <c r="A9" s="189" t="str">
        <v>monitor_keyboard</v>
      </c>
      <c r="B9" s="189" t="str">
        <v>键盘拍地</v>
      </c>
      <c r="C9" s="189" t="str">
        <v>melee_keyboard</v>
      </c>
      <c r="D9" s="190" t="n">
        <v>1.066667</v>
      </c>
      <c r="E9" s="189" t="n">
        <v>1.066667</v>
      </c>
      <c r="F9" s="191" t="n">
        <v>1.8</v>
      </c>
      <c r="G9" s="189" t="str">
        <v>前方3.2m，半径1.65m；24</v>
      </c>
      <c r="H9" s="189" t="str">
        <v>单次命中；蓝/玫红；黄闪1帧</v>
      </c>
    </row>
    <row r="10" ht="88" customHeight="1">
      <c r="A10" s="189" t="str">
        <v>monitor_cable</v>
      </c>
      <c r="B10" s="189" t="str">
        <v>数据线甩击</v>
      </c>
      <c r="C10" s="189" t="str">
        <v>melee_cable</v>
      </c>
      <c r="D10" s="190" t="n">
        <v>0.8</v>
      </c>
      <c r="E10" s="189" t="str">
        <v>0.8–0.967</v>
      </c>
      <c r="F10" s="191" t="n">
        <v>2</v>
      </c>
      <c r="G10" s="189" t="str">
        <v>160°弧，半径6m；20</v>
      </c>
      <c r="H10" s="189" t="str">
        <v>螺旋前摇；平滑弧带；每目标1次</v>
      </c>
    </row>
    <row r="11" ht="88" customHeight="1">
      <c r="A11" s="189" t="str">
        <v>monitor_spin_slam</v>
      </c>
      <c r="B11" s="189" t="str">
        <v>旋转砸地</v>
      </c>
      <c r="C11" s="189" t="str">
        <v>heavy_spin_slam</v>
      </c>
      <c r="D11" s="190" t="n">
        <v>2.133333</v>
      </c>
      <c r="E11" s="189" t="n">
        <v>2.133333</v>
      </c>
      <c r="F11" s="191" t="n">
        <v>3.2</v>
      </c>
      <c r="G11" s="189" t="str">
        <v>前方1.4m，半径5.2m；36</v>
      </c>
      <c r="H11" s="189" t="str">
        <v>3圈屏幕旋转；后仰停顿；黄闪1帧</v>
      </c>
    </row>
    <row r="12" ht="88" customHeight="1">
      <c r="A12" s="189" t="str">
        <v>monitor_ground_current</v>
      </c>
      <c r="B12" s="189" t="str">
        <v>接地电流</v>
      </c>
      <c r="C12" s="189" t="str">
        <v>special四段</v>
      </c>
      <c r="D12" s="189" t="n">
        <v>1.8</v>
      </c>
      <c r="E12" s="189" t="str">
        <v>每0.8秒脉冲</v>
      </c>
      <c r="F12" s="189" t="str">
        <v>5.1 / 5.9 / 6.7</v>
      </c>
      <c r="G12" s="189" t="str">
        <v>线尖接地点半径7m；每次12</v>
      </c>
      <c r="H12" s="189" t="str">
        <v>通电2.4/3.2/4s；暴击可打断；冷却10s</v>
      </c>
    </row>
    <row r="13" ht="26" customHeight="1">
      <c r="A13" s="185"/>
      <c r="B13" s="185"/>
      <c r="C13" s="185"/>
      <c r="D13" s="185"/>
      <c r="E13" s="185"/>
      <c r="F13" s="185"/>
      <c r="G13" s="185"/>
      <c r="H13" s="185"/>
    </row>
    <row r="14" ht="26" customHeight="1">
      <c r="A14" s="185"/>
      <c r="B14" s="185"/>
      <c r="C14" s="185"/>
      <c r="D14" s="185"/>
      <c r="E14" s="185"/>
      <c r="F14" s="185"/>
      <c r="G14" s="185"/>
      <c r="H14" s="185"/>
    </row>
    <row r="15" ht="26" customHeight="1">
      <c r="A15" s="188" t="str">
        <v>阶段</v>
      </c>
      <c r="B15" s="188" t="str">
        <v>HP阈值</v>
      </c>
      <c r="C15" s="188" t="str">
        <v>技能序列</v>
      </c>
      <c r="D15" s="188"/>
      <c r="E15" s="188"/>
      <c r="F15" s="188"/>
      <c r="G15" s="188"/>
      <c r="H15" s="188"/>
    </row>
    <row r="16" ht="26" customHeight="1">
      <c r="A16" s="185" t="n">
        <v>1</v>
      </c>
      <c r="B16" s="185" t="str">
        <v>&gt;66%</v>
      </c>
      <c r="C16" s="185" t="str">
        <v>键盘、数据线、键盘、重击</v>
      </c>
      <c r="D16" s="185"/>
      <c r="E16" s="185"/>
      <c r="F16" s="185"/>
      <c r="G16" s="185"/>
      <c r="H16" s="185"/>
    </row>
    <row r="17" ht="26" customHeight="1">
      <c r="A17" s="185" t="n">
        <v>2</v>
      </c>
      <c r="B17" s="185" t="str">
        <v>≤66%</v>
      </c>
      <c r="C17" s="185" t="str">
        <v>数据线、插线、键盘、重击</v>
      </c>
      <c r="D17" s="185"/>
      <c r="E17" s="185"/>
      <c r="F17" s="185"/>
      <c r="G17" s="185"/>
      <c r="H17" s="185"/>
    </row>
    <row r="18" ht="26" customHeight="1">
      <c r="A18" s="185" t="n">
        <v>3</v>
      </c>
      <c r="B18" s="185" t="str">
        <v>≤33%</v>
      </c>
      <c r="C18" s="185" t="str">
        <v>重击、插线、数据线、重击、插线</v>
      </c>
      <c r="D18" s="185"/>
      <c r="E18" s="185"/>
      <c r="F18" s="185"/>
      <c r="G18" s="185"/>
      <c r="H18" s="185"/>
    </row>
    <row r="19" ht="26" customHeight="1">
      <c r="A19" s="185"/>
      <c r="B19" s="185"/>
      <c r="C19" s="185"/>
      <c r="D19" s="185"/>
      <c r="E19" s="185"/>
      <c r="F19" s="185"/>
      <c r="G19" s="185"/>
      <c r="H19" s="185"/>
    </row>
    <row r="20" ht="26" customHeight="1">
      <c r="A20" s="188" t="str">
        <v>状态ID</v>
      </c>
      <c r="B20" s="188" t="str">
        <v>表现动作</v>
      </c>
      <c r="C20" s="188"/>
      <c r="D20" s="188"/>
      <c r="E20" s="188"/>
      <c r="F20" s="188"/>
      <c r="G20" s="188" t="str">
        <v>规则</v>
      </c>
      <c r="H20" s="188"/>
    </row>
    <row r="21" ht="26" customHeight="1">
      <c r="A21" s="185" t="str">
        <v>dormant</v>
      </c>
      <c r="B21" s="185" t="str">
        <v>idle</v>
      </c>
      <c r="C21" s="185"/>
      <c r="D21" s="185"/>
      <c r="E21" s="185"/>
      <c r="F21" s="185"/>
      <c r="G21" s="185" t="str">
        <v>Enemy3D状态与真实进度单向采样</v>
      </c>
      <c r="H21" s="185"/>
    </row>
    <row r="22" ht="26" customHeight="1">
      <c r="A22" s="185" t="str">
        <v>idle</v>
      </c>
      <c r="B22" s="185" t="str">
        <v>idle</v>
      </c>
      <c r="C22" s="185"/>
      <c r="D22" s="185"/>
      <c r="E22" s="185"/>
      <c r="F22" s="185"/>
      <c r="G22" s="185" t="str">
        <v>Enemy3D状态与真实进度单向采样</v>
      </c>
      <c r="H22" s="185"/>
    </row>
    <row r="23" ht="26" customHeight="1">
      <c r="A23" s="185" t="str">
        <v>patrol</v>
      </c>
      <c r="B23" s="185" t="str">
        <v>move</v>
      </c>
      <c r="C23" s="185"/>
      <c r="D23" s="185"/>
      <c r="E23" s="185"/>
      <c r="F23" s="185"/>
      <c r="G23" s="185" t="str">
        <v>Enemy3D状态与真实进度单向采样</v>
      </c>
      <c r="H23" s="185"/>
    </row>
    <row r="24" ht="26" customHeight="1">
      <c r="A24" s="185" t="str">
        <v>alert</v>
      </c>
      <c r="B24" s="185" t="str">
        <v>idle</v>
      </c>
      <c r="C24" s="185"/>
      <c r="D24" s="185"/>
      <c r="E24" s="185"/>
      <c r="F24" s="185"/>
      <c r="G24" s="185" t="str">
        <v>Enemy3D状态与真实进度单向采样</v>
      </c>
      <c r="H24" s="185"/>
    </row>
    <row r="25" ht="26" customHeight="1">
      <c r="A25" s="185" t="str">
        <v>chase</v>
      </c>
      <c r="B25" s="185" t="str">
        <v>move / turn_left/right</v>
      </c>
      <c r="C25" s="185"/>
      <c r="D25" s="185"/>
      <c r="E25" s="185"/>
      <c r="F25" s="185"/>
      <c r="G25" s="185" t="str">
        <v>Enemy3D状态与真实进度单向采样</v>
      </c>
      <c r="H25" s="185"/>
    </row>
    <row r="26" ht="26" customHeight="1">
      <c r="A26" s="185" t="str">
        <v>search</v>
      </c>
      <c r="B26" s="185" t="str">
        <v>move</v>
      </c>
      <c r="C26" s="185"/>
      <c r="D26" s="185"/>
      <c r="E26" s="185"/>
      <c r="F26" s="185"/>
      <c r="G26" s="185" t="str">
        <v>Enemy3D状态与真实进度单向采样</v>
      </c>
      <c r="H26" s="185"/>
    </row>
    <row r="27" ht="26" customHeight="1">
      <c r="A27" s="185" t="str">
        <v>return</v>
      </c>
      <c r="B27" s="185" t="str">
        <v>move</v>
      </c>
      <c r="C27" s="185"/>
      <c r="D27" s="185"/>
      <c r="E27" s="185"/>
      <c r="F27" s="185"/>
      <c r="G27" s="185" t="str">
        <v>Enemy3D状态与真实进度单向采样</v>
      </c>
      <c r="H27" s="185"/>
    </row>
    <row r="28" ht="26" customHeight="1">
      <c r="A28" s="185" t="str">
        <v>telegraph</v>
      </c>
      <c r="B28" s="185" t="str">
        <v>技能剪辑前摇</v>
      </c>
      <c r="C28" s="185"/>
      <c r="D28" s="185"/>
      <c r="E28" s="185"/>
      <c r="F28" s="185"/>
      <c r="G28" s="185" t="str">
        <v>Enemy3D状态与真实进度单向采样</v>
      </c>
      <c r="H28" s="185"/>
    </row>
    <row r="29" ht="26" customHeight="1">
      <c r="A29" s="185" t="str">
        <v>attack</v>
      </c>
      <c r="B29" s="185" t="str">
        <v>技能剪辑生效段 / special_channel</v>
      </c>
      <c r="C29" s="185"/>
      <c r="D29" s="185"/>
      <c r="E29" s="185"/>
      <c r="F29" s="185"/>
      <c r="G29" s="185" t="str">
        <v>Enemy3D状态与真实进度单向采样</v>
      </c>
      <c r="H29" s="185"/>
    </row>
    <row r="30" ht="26" customHeight="1">
      <c r="A30" s="185" t="str">
        <v>recovery</v>
      </c>
      <c r="B30" s="185" t="str">
        <v>技能剪辑恢复段 / special_recover</v>
      </c>
      <c r="C30" s="185"/>
      <c r="D30" s="185"/>
      <c r="E30" s="185"/>
      <c r="F30" s="185"/>
      <c r="G30" s="185" t="str">
        <v>Enemy3D状态与真实进度单向采样</v>
      </c>
      <c r="H30" s="185"/>
    </row>
    <row r="31" ht="26" customHeight="1">
      <c r="A31" s="185" t="str">
        <v>stagger</v>
      </c>
      <c r="B31" s="185" t="str">
        <v>hurt / stun_enter→stun_loop→stun_exit</v>
      </c>
      <c r="C31" s="185"/>
      <c r="D31" s="185"/>
      <c r="E31" s="185"/>
      <c r="F31" s="185"/>
      <c r="G31" s="185" t="str">
        <v>韧性8%：坐下1.4s、坐地2.4s、起身1s</v>
      </c>
      <c r="H31" s="185"/>
    </row>
    <row r="32" ht="26" customHeight="1">
      <c r="A32" s="185" t="str">
        <v>dead</v>
      </c>
      <c r="B32" s="185" t="str">
        <v>dead</v>
      </c>
      <c r="C32" s="185"/>
      <c r="D32" s="185"/>
      <c r="E32" s="185"/>
      <c r="F32" s="185"/>
      <c r="G32" s="185" t="str">
        <v>死亡2s后回收；根不压扁</v>
      </c>
      <c r="H32" s="185"/>
    </row>
    <row r="33" ht="26" customHeight="1">
      <c r="A33" s="185"/>
      <c r="B33" s="185"/>
      <c r="C33" s="185"/>
      <c r="D33" s="185"/>
      <c r="E33" s="185"/>
      <c r="F33" s="185"/>
      <c r="G33" s="185"/>
      <c r="H33" s="185"/>
    </row>
    <row r="34" ht="40" customHeight="1">
      <c r="A34" s="185" t="str">
        <v>规则</v>
      </c>
      <c r="B34" s="185" t="str">
        <v>同层且无遮挡；命中不重复；坐地再受击不重播；读档取消危险技能</v>
      </c>
      <c r="C34" s="185"/>
      <c r="D34" s="185"/>
      <c r="E34" s="185"/>
      <c r="F34" s="185"/>
      <c r="G34" s="185"/>
      <c r="H34" s="185"/>
    </row>
    <row r="35" ht="26" customHeight="1">
      <c r="A35" s="185"/>
      <c r="B35" s="185"/>
      <c r="C35" s="185"/>
      <c r="D35" s="185"/>
      <c r="E35" s="185"/>
      <c r="F35" s="185"/>
      <c r="G35" s="185"/>
      <c r="H35" s="185"/>
    </row>
    <row r="36" ht="40" customHeight="1">
      <c r="A36" s="185" t="str">
        <v>设计主源</v>
      </c>
      <c r="B36" s="185" t="str">
        <v>docs/v0.1/design/Boss002显示器技能设计.md</v>
      </c>
      <c r="C36" s="185"/>
      <c r="D36" s="185"/>
      <c r="E36" s="185"/>
      <c r="F36" s="185"/>
      <c r="G36" s="185"/>
      <c r="H36" s="185"/>
    </row>
    <row r="37" ht="40" customHeight="1">
      <c r="A37" s="185" t="str">
        <v>实现源</v>
      </c>
      <c r="B37" s="185" t="str">
        <v>src/enemy3d/MonitorBossCombat.gd</v>
      </c>
      <c r="C37" s="185"/>
      <c r="D37" s="185"/>
      <c r="E37" s="185"/>
      <c r="F37" s="185"/>
      <c r="G37" s="185"/>
      <c r="H37" s="185"/>
    </row>
  </sheetData>
  <mergeCells>
    <mergeCell ref="A2:H2"/>
    <mergeCell ref="C15:H15"/>
    <mergeCell ref="C16:H16"/>
    <mergeCell ref="C17:H17"/>
    <mergeCell ref="C18:H18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4:H34"/>
    <mergeCell ref="B36:H36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2026-09-23T08:13:46Z</dcterms:created>
  <dcterms:modified xmlns:dcterms="http://purl.org/dc/terms/" xmlns:xsi="http://www.w3.org/2001/XMLSchema-instance" xsi:type="dcterms:W3CDTF">2026-10-03T15:38:01Z</dcterms:modified>
</cp:coreProperties>
</file>