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12态；16剪辑：idle move melee_keyboard melee_cable heavy_spin_slam special四段 hurt stun三段 turn_left/right dead</v>
      </c>
      <c xmlns="http://schemas.openxmlformats.org/spreadsheetml/2006/main" r="J20" t="str" s="49">
        <v>expedition_01 / floor_00 / boss（源房ID f00_boss）</v>
      </c>
      <c xmlns="http://schemas.openxmlformats.org/spreadsheetml/2006/main" r="K20" t="str" s="49">
        <v>active</v>
      </c>
      <c r="L20" s="62" t="inlineStr">
        <is>
          <t>P1</t>
        </is>
      </c>
      <c xmlns="http://schemas.openxmlformats.org/spreadsheetml/2006/main" r="M20" t="str" s="62">
        <v>v031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assets/art/enemies/bosses/enm_boss_monitor002/runtime/enm_boss_monitor002/enm_boss_monitor002_root_top3d.tscn</v>
      </c>
      <c xmlns="http://schemas.openxmlformats.org/spreadsheetml/2006/main" r="P20" t="str" s="62">
        <v>assets/art/enemies/bosses/enm_boss_monitor002/source/enm_boss_monitor002_model_v031.blend; assets/art/enemies/bosses/enm_boss_monitor002/source/enm_boss_monitor002_animation_v031.blend；SKEL-MONITOR002-005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8c06769d50dc70b5cd97a062102d2cba6298812282aeb3417f2c6a7051a2c6d7</v>
      </c>
      <c r="U20" s="49" t="inlineStr">
        <is>
          <t>Codex</t>
        </is>
      </c>
      <c xmlns="http://schemas.openxmlformats.org/spreadsheetml/2006/main" r="V20" t="str" s="63">
        <v>2026-10-07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
投放验收：2026-10-07，box_boss_arena首波1只、3波清房、正式钥匙开门、STANDARD撤离、重进不重刷；25项通过。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>
      <c xmlns="http://schemas.openxmlformats.org/spreadsheetml/2006/main" r="A47" t="str" s="37">
        <v>ENM-BOSS-MONITOR002-3D</v>
      </c>
      <c xmlns="http://schemas.openxmlformats.org/spreadsheetml/2006/main" r="B47" t="str" s="37">
        <v>dormant</v>
      </c>
      <c xmlns="http://schemas.openxmlformats.org/spreadsheetml/2006/main" r="C47" t="str" s="37">
        <v>显示器Boss002</v>
      </c>
      <c xmlns="http://schemas.openxmlformats.org/spreadsheetml/2006/main" r="D47" t="str" s="37">
        <v>idle</v>
      </c>
      <c xmlns="http://schemas.openxmlformats.org/spreadsheetml/2006/main" r="E4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7" t="str" s="37">
        <v>idle/move/通电/坐地循环；其他单次</v>
      </c>
      <c xmlns="http://schemas.openxmlformats.org/spreadsheetml/2006/main" r="G47" t="str" s="37">
        <v>键盘/线梢/屏幕挂点；纯色块赛博VFX</v>
      </c>
      <c xmlns="http://schemas.openxmlformats.org/spreadsheetml/2006/main" r="H47" t="str" s="37">
        <v>Blender采样；Enemy3D技能策略</v>
      </c>
      <c xmlns="http://schemas.openxmlformats.org/spreadsheetml/2006/main" r="I47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48" ht="90" customHeight="1">
      <c xmlns="http://schemas.openxmlformats.org/spreadsheetml/2006/main" r="A48" t="str" s="37">
        <v>ENM-BOSS-MONITOR002-3D</v>
      </c>
      <c xmlns="http://schemas.openxmlformats.org/spreadsheetml/2006/main" r="B48" t="str" s="37">
        <v>idle</v>
      </c>
      <c xmlns="http://schemas.openxmlformats.org/spreadsheetml/2006/main" r="C48" t="str" s="37">
        <v>显示器Boss002</v>
      </c>
      <c xmlns="http://schemas.openxmlformats.org/spreadsheetml/2006/main" r="D48" t="str" s="37">
        <v>idle</v>
      </c>
      <c xmlns="http://schemas.openxmlformats.org/spreadsheetml/2006/main" r="E4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8" t="str" s="37">
        <v>idle/move/通电/坐地循环；其他单次</v>
      </c>
      <c xmlns="http://schemas.openxmlformats.org/spreadsheetml/2006/main" r="G48" t="str" s="37">
        <v>键盘/线梢/屏幕挂点；纯色块赛博VFX</v>
      </c>
      <c xmlns="http://schemas.openxmlformats.org/spreadsheetml/2006/main" r="H48" t="str" s="37">
        <v>Blender采样；Enemy3D技能策略</v>
      </c>
      <c xmlns="http://schemas.openxmlformats.org/spreadsheetml/2006/main" r="I48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49" ht="90" customHeight="1">
      <c xmlns="http://schemas.openxmlformats.org/spreadsheetml/2006/main" r="A49" t="str" s="37">
        <v>ENM-BOSS-MONITOR002-3D</v>
      </c>
      <c xmlns="http://schemas.openxmlformats.org/spreadsheetml/2006/main" r="B49" t="str" s="37">
        <v>patrol</v>
      </c>
      <c xmlns="http://schemas.openxmlformats.org/spreadsheetml/2006/main" r="C49" t="str" s="37">
        <v>显示器Boss002</v>
      </c>
      <c xmlns="http://schemas.openxmlformats.org/spreadsheetml/2006/main" r="D49" t="str" s="37">
        <v>move</v>
      </c>
      <c xmlns="http://schemas.openxmlformats.org/spreadsheetml/2006/main" r="E49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9" t="str" s="37">
        <v>idle/move/通电/坐地循环；其他单次</v>
      </c>
      <c xmlns="http://schemas.openxmlformats.org/spreadsheetml/2006/main" r="G49" t="str" s="37">
        <v>键盘/线梢/屏幕挂点；纯色块赛博VFX</v>
      </c>
      <c xmlns="http://schemas.openxmlformats.org/spreadsheetml/2006/main" r="H49" t="str" s="37">
        <v>Blender采样；Enemy3D技能策略</v>
      </c>
      <c xmlns="http://schemas.openxmlformats.org/spreadsheetml/2006/main" r="I49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0" ht="90" customHeight="1">
      <c xmlns="http://schemas.openxmlformats.org/spreadsheetml/2006/main" r="A50" t="str" s="37">
        <v>ENM-BOSS-MONITOR002-3D</v>
      </c>
      <c xmlns="http://schemas.openxmlformats.org/spreadsheetml/2006/main" r="B50" t="str" s="37">
        <v>alert</v>
      </c>
      <c xmlns="http://schemas.openxmlformats.org/spreadsheetml/2006/main" r="C50" t="str" s="37">
        <v>显示器Boss002</v>
      </c>
      <c xmlns="http://schemas.openxmlformats.org/spreadsheetml/2006/main" r="D50" t="str" s="37">
        <v>idle</v>
      </c>
      <c xmlns="http://schemas.openxmlformats.org/spreadsheetml/2006/main" r="E5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0" t="str" s="37">
        <v>idle/move/通电/坐地循环；其他单次</v>
      </c>
      <c xmlns="http://schemas.openxmlformats.org/spreadsheetml/2006/main" r="G50" t="str" s="37">
        <v>键盘/线梢/屏幕挂点；纯色块赛博VFX</v>
      </c>
      <c xmlns="http://schemas.openxmlformats.org/spreadsheetml/2006/main" r="H50" t="str" s="37">
        <v>Blender采样；Enemy3D技能策略</v>
      </c>
      <c xmlns="http://schemas.openxmlformats.org/spreadsheetml/2006/main" r="I50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1" ht="90" customHeight="1">
      <c xmlns="http://schemas.openxmlformats.org/spreadsheetml/2006/main" r="A51" t="str" s="37">
        <v>ENM-BOSS-MONITOR002-3D</v>
      </c>
      <c xmlns="http://schemas.openxmlformats.org/spreadsheetml/2006/main" r="B51" t="str" s="37">
        <v>chase</v>
      </c>
      <c xmlns="http://schemas.openxmlformats.org/spreadsheetml/2006/main" r="C51" t="str" s="37">
        <v>显示器Boss002</v>
      </c>
      <c xmlns="http://schemas.openxmlformats.org/spreadsheetml/2006/main" r="D51" t="str" s="37">
        <v>move / turn_left/right</v>
      </c>
      <c xmlns="http://schemas.openxmlformats.org/spreadsheetml/2006/main" r="E51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1" t="str" s="37">
        <v>idle/move/通电/坐地循环；其他单次</v>
      </c>
      <c xmlns="http://schemas.openxmlformats.org/spreadsheetml/2006/main" r="G51" t="str" s="37">
        <v>键盘/线梢/屏幕挂点；纯色块赛博VFX</v>
      </c>
      <c xmlns="http://schemas.openxmlformats.org/spreadsheetml/2006/main" r="H51" t="str" s="37">
        <v>Blender采样；Enemy3D技能策略</v>
      </c>
      <c xmlns="http://schemas.openxmlformats.org/spreadsheetml/2006/main" r="I51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2" ht="90" customHeight="1">
      <c xmlns="http://schemas.openxmlformats.org/spreadsheetml/2006/main" r="A52" t="str" s="37">
        <v>ENM-BOSS-MONITOR002-3D</v>
      </c>
      <c xmlns="http://schemas.openxmlformats.org/spreadsheetml/2006/main" r="B52" t="str" s="37">
        <v>search</v>
      </c>
      <c xmlns="http://schemas.openxmlformats.org/spreadsheetml/2006/main" r="C52" t="str" s="37">
        <v>显示器Boss002</v>
      </c>
      <c xmlns="http://schemas.openxmlformats.org/spreadsheetml/2006/main" r="D52" t="str" s="37">
        <v>move</v>
      </c>
      <c xmlns="http://schemas.openxmlformats.org/spreadsheetml/2006/main" r="E52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2" t="str" s="37">
        <v>idle/move/通电/坐地循环；其他单次</v>
      </c>
      <c xmlns="http://schemas.openxmlformats.org/spreadsheetml/2006/main" r="G52" t="str" s="37">
        <v>键盘/线梢/屏幕挂点；纯色块赛博VFX</v>
      </c>
      <c xmlns="http://schemas.openxmlformats.org/spreadsheetml/2006/main" r="H52" t="str" s="37">
        <v>Blender采样；Enemy3D技能策略</v>
      </c>
      <c xmlns="http://schemas.openxmlformats.org/spreadsheetml/2006/main" r="I52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3" ht="90" customHeight="1">
      <c xmlns="http://schemas.openxmlformats.org/spreadsheetml/2006/main" r="A53" t="str" s="37">
        <v>ENM-BOSS-MONITOR002-3D</v>
      </c>
      <c xmlns="http://schemas.openxmlformats.org/spreadsheetml/2006/main" r="B53" t="str" s="37">
        <v>return</v>
      </c>
      <c xmlns="http://schemas.openxmlformats.org/spreadsheetml/2006/main" r="C53" t="str" s="37">
        <v>显示器Boss002</v>
      </c>
      <c xmlns="http://schemas.openxmlformats.org/spreadsheetml/2006/main" r="D53" t="str" s="37">
        <v>move</v>
      </c>
      <c xmlns="http://schemas.openxmlformats.org/spreadsheetml/2006/main" r="E53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3" t="str" s="37">
        <v>idle/move/通电/坐地循环；其他单次</v>
      </c>
      <c xmlns="http://schemas.openxmlformats.org/spreadsheetml/2006/main" r="G53" t="str" s="37">
        <v>键盘/线梢/屏幕挂点；纯色块赛博VFX</v>
      </c>
      <c xmlns="http://schemas.openxmlformats.org/spreadsheetml/2006/main" r="H53" t="str" s="37">
        <v>Blender采样；Enemy3D技能策略</v>
      </c>
      <c xmlns="http://schemas.openxmlformats.org/spreadsheetml/2006/main" r="I53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4" ht="90" customHeight="1">
      <c xmlns="http://schemas.openxmlformats.org/spreadsheetml/2006/main" r="A54" t="str" s="37">
        <v>ENM-BOSS-MONITOR002-3D</v>
      </c>
      <c xmlns="http://schemas.openxmlformats.org/spreadsheetml/2006/main" r="B54" t="str" s="37">
        <v>telegraph</v>
      </c>
      <c xmlns="http://schemas.openxmlformats.org/spreadsheetml/2006/main" r="C54" t="str" s="37">
        <v>显示器Boss002</v>
      </c>
      <c xmlns="http://schemas.openxmlformats.org/spreadsheetml/2006/main" r="D54" t="str" s="37">
        <v>技能剪辑前摇</v>
      </c>
      <c xmlns="http://schemas.openxmlformats.org/spreadsheetml/2006/main" r="E54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4" t="str" s="37">
        <v>idle/move/通电/坐地循环；其他单次</v>
      </c>
      <c xmlns="http://schemas.openxmlformats.org/spreadsheetml/2006/main" r="G54" t="str" s="37">
        <v>键盘/线梢/屏幕挂点；纯色块赛博VFX</v>
      </c>
      <c xmlns="http://schemas.openxmlformats.org/spreadsheetml/2006/main" r="H54" t="str" s="37">
        <v>Blender采样；Enemy3D技能策略</v>
      </c>
      <c xmlns="http://schemas.openxmlformats.org/spreadsheetml/2006/main" r="I54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5" ht="90" customHeight="1">
      <c xmlns="http://schemas.openxmlformats.org/spreadsheetml/2006/main" r="A55" t="str" s="37">
        <v>ENM-BOSS-MONITOR002-3D</v>
      </c>
      <c xmlns="http://schemas.openxmlformats.org/spreadsheetml/2006/main" r="B55" t="str" s="37">
        <v>attack</v>
      </c>
      <c xmlns="http://schemas.openxmlformats.org/spreadsheetml/2006/main" r="C55" t="str" s="37">
        <v>显示器Boss002</v>
      </c>
      <c xmlns="http://schemas.openxmlformats.org/spreadsheetml/2006/main" r="D55" t="str" s="37">
        <v>技能剪辑生效段 / special_channel</v>
      </c>
      <c xmlns="http://schemas.openxmlformats.org/spreadsheetml/2006/main" r="E55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5" t="str" s="37">
        <v>idle/move/通电/坐地循环；其他单次</v>
      </c>
      <c xmlns="http://schemas.openxmlformats.org/spreadsheetml/2006/main" r="G55" t="str" s="37">
        <v>键盘/线梢/屏幕挂点；纯色块赛博VFX</v>
      </c>
      <c xmlns="http://schemas.openxmlformats.org/spreadsheetml/2006/main" r="H55" t="str" s="37">
        <v>Blender采样；Enemy3D技能策略</v>
      </c>
      <c xmlns="http://schemas.openxmlformats.org/spreadsheetml/2006/main" r="I55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6" ht="90" customHeight="1">
      <c xmlns="http://schemas.openxmlformats.org/spreadsheetml/2006/main" r="A56" t="str" s="37">
        <v>ENM-BOSS-MONITOR002-3D</v>
      </c>
      <c xmlns="http://schemas.openxmlformats.org/spreadsheetml/2006/main" r="B56" t="str" s="37">
        <v>recovery</v>
      </c>
      <c xmlns="http://schemas.openxmlformats.org/spreadsheetml/2006/main" r="C56" t="str" s="37">
        <v>显示器Boss002</v>
      </c>
      <c xmlns="http://schemas.openxmlformats.org/spreadsheetml/2006/main" r="D56" t="str" s="37">
        <v>技能剪辑恢复段 / special_recover</v>
      </c>
      <c xmlns="http://schemas.openxmlformats.org/spreadsheetml/2006/main" r="E56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6" t="str" s="37">
        <v>idle/move/通电/坐地循环；其他单次</v>
      </c>
      <c xmlns="http://schemas.openxmlformats.org/spreadsheetml/2006/main" r="G56" t="str" s="37">
        <v>键盘/线梢/屏幕挂点；纯色块赛博VFX</v>
      </c>
      <c xmlns="http://schemas.openxmlformats.org/spreadsheetml/2006/main" r="H56" t="str" s="37">
        <v>Blender采样；Enemy3D技能策略</v>
      </c>
      <c xmlns="http://schemas.openxmlformats.org/spreadsheetml/2006/main" r="I56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7" ht="90" customHeight="1">
      <c xmlns="http://schemas.openxmlformats.org/spreadsheetml/2006/main" r="A57" t="str" s="37">
        <v>ENM-BOSS-MONITOR002-3D</v>
      </c>
      <c xmlns="http://schemas.openxmlformats.org/spreadsheetml/2006/main" r="B57" t="str" s="37">
        <v>stagger</v>
      </c>
      <c xmlns="http://schemas.openxmlformats.org/spreadsheetml/2006/main" r="C57" t="str" s="37">
        <v>显示器Boss002</v>
      </c>
      <c xmlns="http://schemas.openxmlformats.org/spreadsheetml/2006/main" r="D57" t="str" s="37">
        <v>hurt / stun_enter→stun_loop→stun_exit</v>
      </c>
      <c xmlns="http://schemas.openxmlformats.org/spreadsheetml/2006/main" r="E5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7" t="str" s="37">
        <v>idle/move/通电/坐地循环；其他单次</v>
      </c>
      <c xmlns="http://schemas.openxmlformats.org/spreadsheetml/2006/main" r="G57" t="str" s="37">
        <v>键盘/线梢/屏幕挂点；纯色块赛博VFX</v>
      </c>
      <c xmlns="http://schemas.openxmlformats.org/spreadsheetml/2006/main" r="H57" t="str" s="37">
        <v>Blender采样；Enemy3D技能策略</v>
      </c>
      <c xmlns="http://schemas.openxmlformats.org/spreadsheetml/2006/main" r="I57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8" ht="90" customHeight="1">
      <c xmlns="http://schemas.openxmlformats.org/spreadsheetml/2006/main" r="A58" t="str" s="37">
        <v>ENM-BOSS-MONITOR002-3D</v>
      </c>
      <c xmlns="http://schemas.openxmlformats.org/spreadsheetml/2006/main" r="B58" t="str" s="37">
        <v>dead</v>
      </c>
      <c xmlns="http://schemas.openxmlformats.org/spreadsheetml/2006/main" r="C58" t="str" s="37">
        <v>显示器Boss002</v>
      </c>
      <c xmlns="http://schemas.openxmlformats.org/spreadsheetml/2006/main" r="D58" t="str" s="37">
        <v>dead</v>
      </c>
      <c xmlns="http://schemas.openxmlformats.org/spreadsheetml/2006/main" r="E5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8" t="str" s="37">
        <v>idle/move/通电/坐地循环；其他单次</v>
      </c>
      <c xmlns="http://schemas.openxmlformats.org/spreadsheetml/2006/main" r="G58" t="str" s="37">
        <v>键盘/线梢/屏幕挂点；纯色块赛博VFX</v>
      </c>
      <c xmlns="http://schemas.openxmlformats.org/spreadsheetml/2006/main" r="H58" t="str" s="37">
        <v>Blender采样；Enemy3D技能策略</v>
      </c>
      <c xmlns="http://schemas.openxmlformats.org/spreadsheetml/2006/main" r="I58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20" customHeight="1">
      <c xmlns="http://schemas.openxmlformats.org/spreadsheetml/2006/main" r="A10" t="str" s="37">
        <v>ENM-BOSS-MONITOR002-3D</v>
      </c>
      <c xmlns="http://schemas.openxmlformats.org/spreadsheetml/2006/main" r="B10" t="str" s="37">
        <v>MONITOR.EXE 显示器</v>
      </c>
      <c xmlns="http://schemas.openxmlformats.org/spreadsheetml/2006/main" r="C10" t="str" s="37">
        <v>assets/art/enemies/bosses/enm_boss_monitor002/runtime/enm_boss_monitor002/enm_boss_monitor002_root_top3d.tscn</v>
      </c>
      <c xmlns="http://schemas.openxmlformats.org/spreadsheetml/2006/main" r="D10" t="str" s="37">
        <v>assets/art/enemies/bosses/enm_boss_monitor002/components/enm_boss_monitor002/enm_boss_monitor002_visual_top3d.glb</v>
      </c>
      <c xmlns="http://schemas.openxmlformats.org/spreadsheetml/2006/main" r="E1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10" t="str" s="37">
        <v>16剪辑；四技能；三阶段；双母版同64骨架</v>
      </c>
      <c xmlns="http://schemas.openxmlformats.org/spreadsheetml/2006/main" r="G10" t="str" s="37">
        <v>src/enemy3d/Enemy3D.gd; src/enemy3d/MonitorBossCombat.gd; src/enemy3d/MonitorBossPresentation.gd</v>
      </c>
      <c xmlns="http://schemas.openxmlformats.org/spreadsheetml/2006/main" r="H10" t="str" s="37">
        <v>视觉关闭；玩法开启</v>
      </c>
      <c xmlns="http://schemas.openxmlformats.org/spreadsheetml/2006/main" r="I10" t="str" s="37">
        <v>外部脚本Enemy3D</v>
      </c>
      <c xmlns="http://schemas.openxmlformats.org/spreadsheetml/2006/main" r="J10" t="str" s="37">
        <v>CylinderShape3D，沿用Boss基线1.92/2.30m</v>
      </c>
      <c xmlns="http://schemas.openxmlformats.org/spreadsheetml/2006/main" r="K10" t="str" s="37">
        <v>18684三角形；64骨；站立约4m；根倍率1.05</v>
      </c>
      <c xmlns="http://schemas.openxmlformats.org/spreadsheetml/2006/main" r="L10" t="str" s="37">
        <v>底座接地；Blender+Y / Godot-Z；Prefab根1</v>
      </c>
      <c xmlns="http://schemas.openxmlformats.org/spreadsheetml/2006/main" r="M10" t="str" s="37">
        <v>远征01 f00_boss；boss_monitor002</v>
      </c>
      <c xmlns="http://schemas.openxmlformats.org/spreadsheetml/2006/main" r="N10" t="str" s="37">
        <v>active</v>
      </c>
      <c xmlns="http://schemas.openxmlformats.org/spreadsheetml/2006/main" r="O10" t="str" s="37">
        <v>v031</v>
      </c>
      <c xmlns="http://schemas.openxmlformats.org/spreadsheetml/2006/main" r="P10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 s="0">
        <v>v031/S2</v>
      </c>
      <c xmlns="http://schemas.openxmlformats.org/spreadsheetml/2006/main" r="B35" t="str" s="0">
        <v>2026-10-06</v>
      </c>
      <c xmlns="http://schemas.openxmlformats.org/spreadsheetml/2006/main" r="C35" t="str" s="0">
        <v>Codex</v>
      </c>
      <c xmlns="http://schemas.openxmlformats.org/spreadsheetml/2006/main" r="D35" t="str" s="0">
        <v>ENM-BOSS-MONITOR002-3D</v>
      </c>
      <c xmlns="http://schemas.openxmlformats.org/spreadsheetml/2006/main" r="E35" t="str" s="0">
        <v>双母版签名比对、纯视觉GLB与骨姿态采样导出；中转character_transfer_ledger.json</v>
      </c>
    </row>
    <row r="36">
      <c xmlns="http://schemas.openxmlformats.org/spreadsheetml/2006/main" r="A36" t="str" s="0">
        <v>v031/S3</v>
      </c>
      <c xmlns="http://schemas.openxmlformats.org/spreadsheetml/2006/main" r="B36" t="str" s="0">
        <v>2026-10-06</v>
      </c>
      <c xmlns="http://schemas.openxmlformats.org/spreadsheetml/2006/main" r="C36" t="str" s="0">
        <v>Codex</v>
      </c>
      <c xmlns="http://schemas.openxmlformats.org/spreadsheetml/2006/main" r="D36" t="str" s="0">
        <v>ENM-BOSS-MONITOR002-3D</v>
      </c>
      <c xmlns="http://schemas.openxmlformats.org/spreadsheetml/2006/main" r="E36" t="str" s="0">
        <v>独立PackedScene加载，根1，无碰撞，64骨；骨与变形网格边界比对通过</v>
      </c>
    </row>
    <row r="37">
      <c xmlns="http://schemas.openxmlformats.org/spreadsheetml/2006/main" r="A37" t="str" s="0">
        <v>v031/S4-S5</v>
      </c>
      <c xmlns="http://schemas.openxmlformats.org/spreadsheetml/2006/main" r="B37" t="str" s="0">
        <v>2026-10-06</v>
      </c>
      <c xmlns="http://schemas.openxmlformats.org/spreadsheetml/2006/main" r="C37" t="str" s="0">
        <v>Codex</v>
      </c>
      <c xmlns="http://schemas.openxmlformats.org/spreadsheetml/2006/main" r="D37" t="str" s="0">
        <v>ENM-BOSS-MONITOR002-3D</v>
      </c>
      <c xmlns="http://schemas.openxmlformats.org/spreadsheetml/2006/main" r="E37" t="str" s="0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50">
      <c xmlns="http://schemas.openxmlformats.org/spreadsheetml/2006/main" r="A50" t="str">
        <v>v029</v>
      </c>
      <c xmlns="http://schemas.openxmlformats.org/spreadsheetml/2006/main" r="B50" t="str">
        <v>2026-10-06</v>
      </c>
      <c xmlns="http://schemas.openxmlformats.org/spreadsheetml/2006/main" r="C50" t="str">
        <v>Codex</v>
      </c>
      <c xmlns="http://schemas.openxmlformats.org/spreadsheetml/2006/main" r="D50" t="str">
        <v>ENM-BOSS-MONITOR002-3D</v>
      </c>
      <c xmlns="http://schemas.openxmlformats.org/spreadsheetml/2006/main" r="E50" t="str">
        <v>v029 击晕第二次坐地后双手张开摊地，弹簧臂松弛弯垂，键盘平放、数据线低放，眩晕循环保持，起身收回；只改stun三段，其他12段保持，未导出或接入Godot。</v>
      </c>
    </row>
    <row r="51">
      <c xmlns="http://schemas.openxmlformats.org/spreadsheetml/2006/main" r="A51" t="str">
        <v>v030</v>
      </c>
      <c xmlns="http://schemas.openxmlformats.org/spreadsheetml/2006/main" r="B51" t="str">
        <v>2026-10-06</v>
      </c>
      <c xmlns="http://schemas.openxmlformats.org/spreadsheetml/2006/main" r="C51" t="str">
        <v>Codex</v>
      </c>
      <c xmlns="http://schemas.openxmlformats.org/spreadsheetml/2006/main" r="D51" t="str">
        <v>ENM-BOSS-MONITOR002-3D</v>
      </c>
      <c xmlns="http://schemas.openxmlformats.org/spreadsheetml/2006/main" r="E51" t="str">
        <v>v030 图1叉眼吐舌用于hurt及stun_enter受击前段；图2坐地眩晕改为双螺旋眼，stun_loop保持。imagegen内置工具制作透明图集，已打包双母版；未导出或接入Godot。</v>
      </c>
    </row>
    <row r="52">
      <c xmlns="http://schemas.openxmlformats.org/spreadsheetml/2006/main" r="A52" t="str" s="37">
        <v>v031</v>
      </c>
      <c xmlns="http://schemas.openxmlformats.org/spreadsheetml/2006/main" r="B52" t="str" s="37">
        <v>2026-10-07</v>
      </c>
      <c xmlns="http://schemas.openxmlformats.org/spreadsheetml/2006/main" r="C52" t="str" s="37">
        <v>Codex</v>
      </c>
      <c xmlns="http://schemas.openxmlformats.org/spreadsheetml/2006/main" r="D52" t="str" s="37">
        <v>ENM-BOSS-MONITOR002-3D</v>
      </c>
      <c xmlns="http://schemas.openxmlformats.org/spreadsheetml/2006/main" r="E52" t="str" s="37">
        <v>补录v031正式接入及远征01房间投放验收。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</v>
      </c>
      <c xmlns="http://schemas.openxmlformats.org/spreadsheetml/2006/main" r="F52" t="str" s="38">
        <v>docs/v0.1/development/2026-10-07_expedition01_monitor_boss_spawn.md</v>
      </c>
      <c xmlns="http://schemas.openxmlformats.org/spreadsheetml/2006/main" r="G52" t="str" s="38">
        <v>原资产ID、v031、active保持；未重导模型。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