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'资产主表'!$A$5:$X$1018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  <xf numFmtId="166" fontId="0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COUNTA(资产主表!$A$6:$A$1018)</f>
        <v/>
      </c>
      <c r="B6" s="72" t="inlineStr"/>
      <c r="C6" s="74">
        <f>COUNTIF(资产主表!$K$6:$K$1018,"已完成")+COUNTIF(资产主表!$K$6:$K$1018,"原型已接入")+COUNTIF(资产主表!$K$6:$K$1018,"正式美术已接入")+COUNTIF(资产主表!$K$6:$K$1018,"已优化并正式接入")+COUNTIF(资产主表!$K$6:$K$1018,"Blender源已完成")+COUNTIF(资产主表!$K$6:$K$1018,"已导入；优化完成")+COUNTIF(资产主表!$K$6:$K$1018,"白模源已完成；QA PASS")</f>
        <v/>
      </c>
      <c r="D6" s="72" t="inlineStr"/>
      <c r="E6" s="74">
        <f>COUNTIF(资产主表!$K$6:$K$1018,"待制作")+COUNTIF(资产主表!$K$6:$K$1018,"程序占位")</f>
        <v/>
      </c>
      <c r="F6" s="72" t="inlineStr"/>
      <c r="G6" s="74">
        <f>COUNTIF(资产主表!$S$6:$S$1018,"重复")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COUNTIF(资产主表!$C$6:$C$1018,A10)</f>
        <v/>
      </c>
      <c r="C10" s="79">
        <f>SUMPRODUCT((资产主表!$C$6:$C$1018=A10)*((资产主表!$K$6:$K$1018="已完成")+(资产主表!$K$6:$K$1018="原型已接入")+(资产主表!$K$6:$K$1018="正式美术已接入")+(资产主表!$K$6:$K$1018="已优化并正式接入")+(资产主表!$K$6:$K$1018="Blender源已完成")+(资产主表!$K$6:$K$1018="已导入；优化完成")+(资产主表!$K$6:$K$1018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COUNTIF(资产主表!$C$6:$C$1018,A11)</f>
        <v/>
      </c>
      <c r="C11" s="79">
        <f>SUMPRODUCT((资产主表!$C$6:$C$1018=A11)*((资产主表!$K$6:$K$1018="已完成")+(资产主表!$K$6:$K$1018="原型已接入")+(资产主表!$K$6:$K$1018="正式美术已接入")+(资产主表!$K$6:$K$1018="已优化并正式接入")+(资产主表!$K$6:$K$1018="Blender源已完成")+(资产主表!$K$6:$K$1018="已导入；优化完成")+(资产主表!$K$6:$K$1018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COUNTIF(资产主表!$C$6:$C$1018,A12)</f>
        <v/>
      </c>
      <c r="C12" s="79">
        <f>SUMPRODUCT((资产主表!$C$6:$C$1018=A12)*((资产主表!$K$6:$K$1018="已完成")+(资产主表!$K$6:$K$1018="原型已接入")+(资产主表!$K$6:$K$1018="正式美术已接入")+(资产主表!$K$6:$K$1018="已优化并正式接入")+(资产主表!$K$6:$K$1018="Blender源已完成")+(资产主表!$K$6:$K$1018="已导入；优化完成")+(资产主表!$K$6:$K$1018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COUNTIF(资产主表!$C$6:$C$1018,A13)</f>
        <v/>
      </c>
      <c r="C13" s="75">
        <f>SUMPRODUCT((资产主表!$C$6:$C$1018=A13)*((资产主表!$K$6:$K$1018="已完成")+(资产主表!$K$6:$K$1018="原型已接入")+(资产主表!$K$6:$K$1018="正式美术已接入")+(资产主表!$K$6:$K$1018="已优化并正式接入")+(资产主表!$K$6:$K$1018="Blender源已完成")+(资产主表!$K$6:$K$1018="已导入；优化完成")+(资产主表!$K$6:$K$1018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0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IF(COUNTIF($R$6:$R$1018,R6)&gt;1,"重复","唯一")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IF(COUNTIF($R$6:$R$1018,R7)&gt;1,"重复","唯一")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IF(COUNTIF($R$6:$R$1018,R8)&gt;1,"重复","唯一")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IF(COUNTIF($R$6:$R$1018,R9)&gt;1,"重复","唯一")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IF(COUNTIF($R$6:$R$1018,R10)&gt;1,"重复","唯一")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IF(COUNTIF($R$6:$R$1018,R11)&gt;1,"重复","唯一")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IF(COUNTIF($R$6:$R$1018,R12)&gt;1,"重复","唯一")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IF(COUNTIF($R$6:$R$1018,R13)&gt;1,"重复","唯一")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IF(COUNTIF($R$6:$R$1018,R14)&gt;1,"重复","唯一")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IF(COUNTIF($R$6:$R$1018,R15)&gt;1,"重复","唯一")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IF(COUNTIF($R$6:$R$1018,R16)&gt;1,"重复","唯一")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IF(COUNTIF($R$6:$R$1018,R17)&gt;1,"重复","唯一")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IF(COUNTIF($R$6:$R$1018,R18)&gt;1,"重复","唯一")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IF(COUNTIF($R$6:$R$1018,R19)&gt;1,"重复","唯一")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IF(COUNTIF($R$6:$R$1018,R20)&gt;1,"重复","唯一")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IF(COUNTIF($R$6:$R$1018,R21)&gt;1,"重复","唯一")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IF(COUNTIF($R$6:$R$1018,R22)&gt;1,"重复","唯一")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IF(COUNTIF($R$6:$R$1018,R23)&gt;1,"重复","唯一")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IF(COUNTIF($R$6:$R$1018,R24)&gt;1,"重复","唯一")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IF(COUNTIF($R$6:$R$1018,R25)&gt;1,"重复","唯一")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IF(COUNTIF($R$6:$R$1018,R26)&gt;1,"重复","唯一")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IF(COUNTIF($R$6:$R$1018,R27)&gt;1,"重复","唯一")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IF(COUNTIF($R$6:$R$1018,R28)&gt;1,"重复","唯一")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IF(COUNTIF($R$6:$R$1018,R29)&gt;1,"重复","唯一")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IF(COUNTIF($R$6:$R$1018,R30)&gt;1,"重复","唯一")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IF(COUNTIF($R$6:$R$1018,R31)&gt;1,"重复","唯一")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IF(COUNTIF($R$6:$R$1018,R32)&gt;1,"重复","唯一")</f>
        <v/>
      </c>
      <c r="T32" s="96" t="inlineStr">
        <is>
          <t>7369d29754bc4f844a281e8d62908e04d3112282fe4925b9c51d434ae45152ff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IF(COUNTIF($R$6:$R$1018,R33)&gt;1,"重复","唯一")</f>
        <v/>
      </c>
      <c r="T33" s="99" t="inlineStr">
        <is>
          <t>4c1c5520e5aabde635073c93d2aafbf4975211c5bbfcb2d330c65ebdf9690527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IF(COUNTIF($R$6:$R$1018,R34)&gt;1,"重复","唯一")</f>
        <v/>
      </c>
      <c r="T34" s="99" t="inlineStr">
        <is>
          <t>6986011c1aaa90ed30d409a8ff7e4d07db3ca2a75e11fd06ba2b53f121672b16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IF(COUNTIF($R$6:$R$1018,R35)&gt;1,"重复","唯一")</f>
        <v/>
      </c>
      <c r="T35" s="99" t="inlineStr">
        <is>
          <t>b9040926e7d2e7d09a25d072d30a815f7bb5e35a4aa1c824c0c27a73de1b6e71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IF(COUNTIF($R$6:$R$1018,R36)&gt;1,"重复","唯一")</f>
        <v/>
      </c>
      <c r="T36" s="96" t="inlineStr">
        <is>
          <t>0c12134edcce24dab43e3364e1f09a75d4c41d0721edfb40fc4720a8aad6c3a1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IF(COUNTIF($R$6:$R$1018,R37)&gt;1,"重复","唯一")</f>
        <v/>
      </c>
      <c r="T37" s="99" t="inlineStr">
        <is>
          <t>67f42bca67d541f83b244a4ed6a8ae23495b22d7cbf3aa9b32656339e59cfa0d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IF(COUNTIF($R$6:$R$1018,R38)&gt;1,"重复","唯一")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IF(COUNTIF($R$6:$R$1018,R39)&gt;1,"重复","唯一")</f>
        <v/>
      </c>
      <c r="T39" s="96" t="inlineStr">
        <is>
          <t>e4e7472285a1f2d89f18c5d8a11e414c475adabeed98584cd9d10d4e5d793b76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IF(COUNTIF($R$6:$R$1018,R40)&gt;1,"重复","唯一")</f>
        <v/>
      </c>
      <c r="T40" s="99" t="inlineStr">
        <is>
          <t>f8b3ab02d3613a2e6c739e9d3013adce091dff82c76e6198eb13a816e144b00c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IF(COUNTIF($R$6:$R$1018,R41)&gt;1,"重复","唯一")</f>
        <v/>
      </c>
      <c r="T41" s="99" t="inlineStr">
        <is>
          <t>acc115574ec882b7bc3f74acb8da788151a6ce810b4b99ee4bedc96357d3d5b8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IF(COUNTIF($R$6:$R$1018,R42)&gt;1,"重复","唯一")</f>
        <v/>
      </c>
      <c r="T42" s="99" t="inlineStr">
        <is>
          <t>50b5a344a474a866d2065a8979bac564170ba8422bb610418ac8082d24db91dc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IF(COUNTIF($R$6:$R$1018,R43)&gt;1,"重复","唯一")</f>
        <v/>
      </c>
      <c r="T43" s="99" t="inlineStr">
        <is>
          <t>93b2f606618b202fd51513e3eb2b039c0db2d26f328d1f71dd0ef4df196939e5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IF(COUNTIF($R$6:$R$1018,R44)&gt;1,"重复","唯一")</f>
        <v/>
      </c>
      <c r="T44" s="96" t="inlineStr">
        <is>
          <t>0b6eee3dde59911854d2a062aaab55672c6d1fa4c705155f7a217faf46394e00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IF(COUNTIF($R$6:$R$1018,R45)&gt;1,"重复","唯一")</f>
        <v/>
      </c>
      <c r="T45" s="99" t="inlineStr">
        <is>
          <t>b98c316a9634111506783e11ada7d6558cebd85f136ec1d2fb6bfb325b0f46c3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IF(COUNTIF($R$6:$R$1018,R46)&gt;1,"重复","唯一")</f>
        <v/>
      </c>
      <c r="T46" s="99" t="inlineStr">
        <is>
          <t>c9a836df320181589c748ffc3aa57dc45a403bc148dec9972013b105795c40f5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IF(COUNTIF($R$6:$R$1018,R47)&gt;1,"重复","唯一")</f>
        <v/>
      </c>
      <c r="T47" s="99" t="inlineStr">
        <is>
          <t>8d2ccf3e8714a237d0096d7e44beaa824ca2acd13e5c5a20b8cb22ba5ef38e78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IF(COUNTIF($R$6:$R$1018,R48)&gt;1,"重复","唯一")</f>
        <v/>
      </c>
      <c r="T48" s="99" t="inlineStr">
        <is>
          <t>26922cc2f1d9640f0b237f0876d6d549f1f323d20ac4f916ca789b3893bc6aa3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IF(COUNTIF($R$6:$R$1018,R49)&gt;1,"重复","唯一")</f>
        <v/>
      </c>
      <c r="T49" s="99" t="inlineStr">
        <is>
          <t>e3a0ef2fb72576117c4f6faa6528c46f11bec8470b2ddec0eac2d1beb0bdc356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IF(COUNTIF($R$6:$R$1018,R50)&gt;1,"重复","唯一")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IF(COUNTIF($R$6:$R$1018,R51)&gt;1,"重复","唯一")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IF(COUNTIF($R$6:$R$1018,R52)&gt;1,"重复","唯一")</f>
        <v/>
      </c>
      <c r="T52" s="96" t="inlineStr">
        <is>
          <t>56accc731cf04c9d11aaa105e3012f5e4aeecc34f96616dd8a20de5929929555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IF(COUNTIF($R$6:$R$1018,R53)&gt;1,"重复","唯一")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IF(COUNTIF($R$6:$R$1018,R54)&gt;1,"重复","唯一")</f>
        <v/>
      </c>
      <c r="T54" s="96" t="inlineStr">
        <is>
          <t>3eb08fd277af14d56a25f55f3bb7e714c9855e21cd549596969686591b389cf6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IF(COUNTIF($R$6:$R$1018,R55)&gt;1,"重复","唯一")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IF(COUNTIF($R$6:$R$1018,R56)&gt;1,"重复","唯一")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IF(COUNTIF($R$6:$R$1018,R57)&gt;1,"重复","唯一")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IF(COUNTIF($R$6:$R$1018,R58)&gt;1,"重复","唯一")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IF(COUNTIF($R$6:$R$1018,R59)&gt;1,"重复","唯一")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IF(COUNTIF($R$6:$R$1018,R60)&gt;1,"重复","唯一")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IF(COUNTIF($R$6:$R$1018,R61)&gt;1,"重复","唯一")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IF(COUNTIF($R$6:$R$1018,R62)&gt;1,"重复","唯一")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IF(COUNTIF($R$6:$R$1018,R63)&gt;1,"重复","唯一")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IF(COUNTIF($R$6:$R$1018,R64)&gt;1,"重复","唯一")</f>
        <v/>
      </c>
      <c r="T64" s="99" t="inlineStr">
        <is>
          <t>f5b57f98b47024ccd8bddb583e6d3bd6096c621606be0d591e0db257ba4b5b73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IF(COUNTIF($R$6:$R$1018,R65)&gt;1,"重复","唯一")</f>
        <v/>
      </c>
      <c r="T65" s="99" t="inlineStr">
        <is>
          <t>d26ccbd73a9aea16e6b705b77e4821168a546994fa3c02aa0f481bbbe0f998ac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IF(COUNTIF($R$6:$R$1018,R66)&gt;1,"重复","唯一")</f>
        <v/>
      </c>
      <c r="T66" s="99" t="inlineStr">
        <is>
          <t>92c91fb4bc1348bb4d754e1be99459267b4c3ae79af84622d0be0e5ab5d7db15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IF(COUNTIF($R$6:$R$1018,R67)&gt;1,"重复","唯一")</f>
        <v/>
      </c>
      <c r="T67" s="99" t="inlineStr">
        <is>
          <t>cea934e69812d75f995b8ec0cc5b2c963a900e74f637a6e28ae3af4bdf25adc6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IF(COUNTIF($R$6:$R$1018,R68)&gt;1,"重复","唯一")</f>
        <v/>
      </c>
      <c r="T68" s="99" t="inlineStr">
        <is>
          <t>0c35b1c7422afcf7a99891f205968ba4aff682f621bc4bf939ad1d0a54723df7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IF(COUNTIF($R$6:$R$1018,R69)&gt;1,"重复","唯一")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IF(COUNTIF($R$6:$R$1018,R70)&gt;1,"重复","唯一")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IF(COUNTIF($R$6:$R$1018,R71)&gt;1,"重复","唯一")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IF(COUNTIF($R$6:$R$1018,R72)&gt;1,"重复","唯一")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IF(COUNTIF($R$6:$R$1018,R73)&gt;1,"重复","唯一")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IF(COUNTIF($R$6:$R$1018,R74)&gt;1,"重复","唯一")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IF(COUNTIF($R$6:$R$1018,R75)&gt;1,"重复","唯一")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IF(COUNTIF($R$6:$R$1018,R76)&gt;1,"重复","唯一")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IF(COUNTIF($R$6:$R$1018,R77)&gt;1,"重复","唯一")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IF(COUNTIF($R$6:$R$1018,R78)&gt;1,"重复","唯一")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IF(COUNTIF($R$6:$R$1018,R79)&gt;1,"重复","唯一")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IF(COUNTIF($R$6:$R$1018,R80)&gt;1,"重复","唯一")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IF(COUNTIF($R$6:$R$1018,R81)&gt;1,"重复","唯一")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IF(COUNTIF($R$6:$R$1018,R82)&gt;1,"重复","唯一")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IF(COUNTIF($R$6:$R$1018,R83)&gt;1,"重复","唯一")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IF(COUNTIF($R$6:$R$1018,R84)&gt;1,"重复","唯一")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IF(COUNTIF($R$6:$R$1018,R85)&gt;1,"重复","唯一")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IF(COUNTIF($R$6:$R$1018,R86)&gt;1,"重复","唯一")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IF(COUNTIF($R$6:$R$1018,R87)&gt;1,"重复","唯一")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IF(COUNTIF($R$6:$R$1018,R88)&gt;1,"重复","唯一")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IF(COUNTIF($R$6:$R$1018,R89)&gt;1,"重复","唯一")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IF(COUNTIF($R$6:$R$1018,R90)&gt;1,"重复","唯一")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IF(COUNTIF($R$6:$R$1018,R91)&gt;1,"重复","唯一")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IF(COUNTIF($R$6:$R$1018,R92)&gt;1,"重复","唯一")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IF(COUNTIF($R$6:$R$1018,R93)&gt;1,"重复","唯一")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IF(COUNTIF($R$6:$R$1018,R94)&gt;1,"重复","唯一")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IF(COUNTIF($R$6:$R$1018,R95)&gt;1,"重复","唯一")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IF(COUNTIF($R$6:$R$1018,R96)&gt;1,"重复","唯一")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IF(COUNTIF($R$6:$R$1018,R97)&gt;1,"重复","唯一")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IF(COUNTIF($R$6:$R$1018,R98)&gt;1,"重复","唯一")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IF(COUNTIF($R$6:$R$1018,R99)&gt;1,"重复","唯一")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IF(COUNTIF($R$6:$R$1018,R100)&gt;1,"重复","唯一")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IF(COUNTIF($R$6:$R$1018,R101)&gt;1,"重复","唯一")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IF(COUNTIF($R$6:$R$1018,R102)&gt;1,"重复","唯一")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IF(COUNTIF($R$6:$R$1018,R103)&gt;1,"重复","唯一")</f>
        <v/>
      </c>
      <c r="T103" s="99" t="inlineStr">
        <is>
          <t>5a6a113915c283eda1488810f6fb03422fbecc27bf175918784a0a54880b8b23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IF(COUNTIF($R$6:$R$1018,R104)&gt;1,"重复","唯一")</f>
        <v/>
      </c>
      <c r="T104" s="99" t="inlineStr">
        <is>
          <t>1933a3ec61ce9acb510716b3b897d236ce615f80ec745f335f7e94432c848539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IF(COUNTIF($R$6:$R$1018,R105)&gt;1,"重复","唯一")</f>
        <v/>
      </c>
      <c r="T105" s="99" t="inlineStr">
        <is>
          <t>91bf771aef3dc8df55ffe7b97f2d0813e4d3b763469b167e7595e9d8a76e1c95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IF(COUNTIF($R$6:$R$1018,R106)&gt;1,"重复","唯一")</f>
        <v/>
      </c>
      <c r="T106" s="99" t="inlineStr">
        <is>
          <t>2c3c3fc5d543abe8f985edde34fd7387502c77bb962e52d029896f9d97b6e994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IF(COUNTIF($R$6:$R$1018,R107)&gt;1,"重复","唯一")</f>
        <v/>
      </c>
      <c r="T107" s="99" t="inlineStr">
        <is>
          <t>49b17fbc77236afc3a9cdd295ba03c94d6ba7361959158213657497d89231013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IF(COUNTIF($R$6:$R$1018,R108)&gt;1,"重复","唯一")</f>
        <v/>
      </c>
      <c r="T108" s="102" t="inlineStr">
        <is>
          <t>97144dc883c564235abeb60b19585bbfded8041523e2ffa8c99be6d01b39154e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IF(COUNTIF($R$6:$R$1018,R109)&gt;1,"重复","唯一")</f>
        <v/>
      </c>
      <c r="T109" s="99" t="inlineStr">
        <is>
          <t>21f11d2ff3aa61e615180ca25c85ff195d5018cdca64b2a3c201c5b4d0657d7c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IF(COUNTIF($R$6:$R$1018,R110)&gt;1,"重复","唯一")</f>
        <v/>
      </c>
      <c r="T110" s="99" t="inlineStr">
        <is>
          <t>60412ac98b264d931c8eaf37696b35e68899f5f909d713db6ffbe1aa78b37b5d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IF(COUNTIF($R$6:$R$1018,R111)&gt;1,"重复","唯一")</f>
        <v/>
      </c>
      <c r="T111" s="99" t="inlineStr">
        <is>
          <t>f5bd7711f3ff73b28e430aefabc9c8d6f2724c5d528810d64d2ec5a2dce90432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IF(COUNTIF($R$6:$R$1018,R112)&gt;1,"重复","唯一")</f>
        <v/>
      </c>
      <c r="T112" s="99" t="inlineStr">
        <is>
          <t>ce39ce1609900e9e009fc5d1f6bf979a7ef9545083e1d22bb0e0d9e51e052a7a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IF(COUNTIF($R$6:$R$1018,R113)&gt;1,"重复","唯一")</f>
        <v/>
      </c>
      <c r="T113" s="99" t="inlineStr">
        <is>
          <t>146c0eb55313d6766b6f6c7ef9297ff777b44ce5f5197ffdcc4cbccb43bdf1b4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IF(COUNTIF($R$6:$R$1018,R114)&gt;1,"重复","唯一")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IF(COUNTIF($R$6:$R$1018,R115)&gt;1,"重复","唯一")</f>
        <v/>
      </c>
      <c r="T115" s="102" t="inlineStr">
        <is>
          <t>8d65f37832a55a991ba30a3db2bd174bbc2dee630e9384c00fc542e034b83cb3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IF(COUNTIF($R$6:$R$1018,R116)&gt;1,"重复","唯一")</f>
        <v/>
      </c>
      <c r="T116" s="102" t="inlineStr">
        <is>
          <t>6ab7516a40ca661264ceebe59973b3790640e3495230c25e70a38eb0b267d22f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IF(COUNTIF($R$6:$R$1018,R117)&gt;1,"重复","唯一")</f>
        <v/>
      </c>
      <c r="T117" s="99" t="inlineStr">
        <is>
          <t>b6757e1229b9394b9d29a5f3cef24473c04580c1cb864e13cfb76d04e6a7ae4f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IF(COUNTIF($R$6:$R$1018,R118)&gt;1,"重复","唯一")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IF(COUNTIF($R$6:$R$1018,R119)&gt;1,"重复","唯一")</f>
        <v/>
      </c>
      <c r="T119" s="99" t="inlineStr">
        <is>
          <t>98fd8945f83998ec265da4e447c0600b470a7c6bf283331477c112f533f53992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IF(COUNTIF($R$6:$R$1018,R120)&gt;1,"重复","唯一")</f>
        <v/>
      </c>
      <c r="T120" s="99" t="inlineStr">
        <is>
          <t>1757151e65d8c0d147dacfa2e0efac8fe420eef2130340a4371d2a9a452edcf6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IF(COUNTIF($R$6:$R$1018,R121)&gt;1,"重复","唯一")</f>
        <v/>
      </c>
      <c r="T121" s="99" t="inlineStr">
        <is>
          <t>df9b6eff39e247df5282cea02660cf273b246090473f6269e5a0b2334943ac85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IF(COUNTIF($R$6:$R$1018,R122)&gt;1,"重复","唯一")</f>
        <v/>
      </c>
      <c r="T122" s="99" t="inlineStr">
        <is>
          <t>d67856f7054de69177c719bb95fb60f3840f92a162bfcdfbda06263ea1a12480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IF(COUNTIF($R$6:$R$1018,R123)&gt;1,"重复","唯一")</f>
        <v/>
      </c>
      <c r="T123" s="99" t="inlineStr">
        <is>
          <t>17131b6c007c19a68cbfa9840985791cde68ac938e59b14d960c27d164a391f3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IF(COUNTIF($R$6:$R$1018,R124)&gt;1,"重复","唯一")</f>
        <v/>
      </c>
      <c r="T124" s="99" t="inlineStr">
        <is>
          <t>425f3923fe553cac17dbb350477207a41015df2ae7aac88fe578e3737db1f438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IF(COUNTIF($R$6:$R$1018,R125)&gt;1,"重复","唯一")</f>
        <v/>
      </c>
      <c r="T125" s="99" t="inlineStr">
        <is>
          <t>8175ece5f3b1bea66004ebbca23a7c807b63e555eb1981feda6e1c564175ccc4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IF(COUNTIF($R$6:$R$1018,R126)&gt;1,"重复","唯一")</f>
        <v/>
      </c>
      <c r="T126" s="99" t="inlineStr">
        <is>
          <t>c5e08f9aa4fd858444a8622de401cf99106cd0af57ef8cb25f235bc05fdf3f20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IF(COUNTIF($R$6:$R$1018,R127)&gt;1,"重复","唯一")</f>
        <v/>
      </c>
      <c r="T127" s="99" t="inlineStr">
        <is>
          <t>e776728d1d2cef6a575f5e32916f80050c3ee88c5cf2a160d64f7389d2285564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IF(COUNTIF($R$6:$R$1018,R128)&gt;1,"重复","唯一")</f>
        <v/>
      </c>
      <c r="T128" s="99" t="inlineStr">
        <is>
          <t>414ce80873bfafe62cbdab687819652bf7f5a851fbdda34d059c73e9a6a0ee5c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IF(COUNTIF($R$6:$R$1018,R129)&gt;1,"重复","唯一")</f>
        <v/>
      </c>
      <c r="T129" s="99" t="inlineStr">
        <is>
          <t>cebdf92cb4adefa25ee23460d4f7c09ed6a14c2ebd54c08604f890dfb2ab8b98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IF(COUNTIF($R$6:$R$1018,R130)&gt;1,"重复","唯一")</f>
        <v/>
      </c>
      <c r="T130" s="99" t="inlineStr">
        <is>
          <t>97e280af194980156a0cdd900717a63adee22d679f0c9f7193e3b900d1d7e832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IF(COUNTIF($R$6:$R$1018,R131)&gt;1,"重复","唯一")</f>
        <v/>
      </c>
      <c r="T131" s="99" t="inlineStr">
        <is>
          <t>04104b58b3411162a65f90065f2c54f8cef5254413b0b4dfb4f59f12ee0ce0a5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IF(COUNTIF($R$6:$R$1018,R132)&gt;1,"重复","唯一")</f>
        <v/>
      </c>
      <c r="T132" s="99" t="inlineStr">
        <is>
          <t>8aaec3764c331a2fe56f5645483c66e60b3f9b4d2e2fa2faccc794f03034f95d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IF(COUNTIF($R$6:$R$1018,R133)&gt;1,"重复","唯一")</f>
        <v/>
      </c>
      <c r="T133" s="99" t="inlineStr">
        <is>
          <t>7b49265dd096d1b51188f479eda5b4239755543c917f3d8e1cb757ffa633533e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IF(COUNTIF($R$6:$R$1018,R134)&gt;1,"重复","唯一")</f>
        <v/>
      </c>
      <c r="T134" s="99" t="inlineStr">
        <is>
          <t>862f766c8d48f7ef6ea4b6c5c918cc279e4e234c5680dda9f261b9f59943a8ec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IF(COUNTIF($R$6:$R$1018,R135)&gt;1,"重复","唯一")</f>
        <v/>
      </c>
      <c r="T135" s="99" t="inlineStr">
        <is>
          <t>2d1bd5a9a5b1532ddfcd6b80d711b764255f4205abb334905a325ab2c72c1404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IF(COUNTIF($R$6:$R$1018,R136)&gt;1,"重复","唯一")</f>
        <v/>
      </c>
      <c r="T136" s="99" t="inlineStr">
        <is>
          <t>5559ec023d166cae6a8b5155b696f5bd9998693f7f4ad9fbfea00136b490bcab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IF(COUNTIF($R$6:$R$1018,R137)&gt;1,"重复","唯一")</f>
        <v/>
      </c>
      <c r="T137" s="99" t="inlineStr">
        <is>
          <t>e0e599a8f2798876cd7e29a52d4393d6b799bccf13aa46e25996cad94ee89836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IF(COUNTIF($R$6:$R$1018,R138)&gt;1,"重复","唯一")</f>
        <v/>
      </c>
      <c r="T138" s="99" t="inlineStr">
        <is>
          <t>9991ac680ebbae80ea9b8b18305d51525090dd9aa55686ab78ef00437feccdb2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IF(COUNTIF($R$6:$R$1018,R139)&gt;1,"重复","唯一")</f>
        <v/>
      </c>
      <c r="T139" s="99" t="inlineStr">
        <is>
          <t>d45ec20535d6cca0824c5c248ed49b5c3c0d381291e72aed3a0af3617e3a5a8a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IF(COUNTIF($R$6:$R$1018,R140)&gt;1,"重复","唯一")</f>
        <v/>
      </c>
      <c r="T140" s="99" t="inlineStr">
        <is>
          <t>a3a61202fa7c06c7204854319288c1f0c5e60fef93e2c1f755a4f06f379a4a90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IF(COUNTIF($R$6:$R$1018,R141)&gt;1,"重复","唯一")</f>
        <v/>
      </c>
      <c r="T141" s="99" t="inlineStr">
        <is>
          <t>05143a649b91d046c2c09dafe705d94f0346d0770c39b1ae526ee52a046582e8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IF(COUNTIF($R$6:$R$1018,R142)&gt;1,"重复","唯一")</f>
        <v/>
      </c>
      <c r="T142" s="99" t="inlineStr">
        <is>
          <t>22b9e407b68836896207ea49099214bcf7aaa7efb8736162bb2722ebf00734a4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IF(COUNTIF($R$6:$R$1018,R143)&gt;1,"重复","唯一")</f>
        <v/>
      </c>
      <c r="T143" s="99" t="inlineStr">
        <is>
          <t>2f6a8782942233e2926c6f31281f5d98fa50e858b72995eca6c74eb7198cc4db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IF(COUNTIF($R$6:$R$1018,R144)&gt;1,"重复","唯一")</f>
        <v/>
      </c>
      <c r="T144" s="99" t="inlineStr">
        <is>
          <t>d90d14028c3f434be09acf88ef6b467aefaecdf5fa76a206d370c98c0603d555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IF(COUNTIF($R$6:$R$1018,R145)&gt;1,"重复","唯一")</f>
        <v/>
      </c>
      <c r="T145" s="99" t="inlineStr">
        <is>
          <t>61200762c6e6e04e040bb6105dce32fda5f1bd9d69c357ec7cc539bce9754e3b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IF(COUNTIF($R$6:$R$1018,R146)&gt;1,"重复","唯一")</f>
        <v/>
      </c>
      <c r="T146" s="99" t="inlineStr">
        <is>
          <t>5202b82292620f369443fa36ec4ba3b8b62ad620c4d74a797bbf69fb829c7ed1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IF(COUNTIF($R$6:$R$1018,R147)&gt;1,"重复","唯一")</f>
        <v/>
      </c>
      <c r="T147" s="99" t="inlineStr">
        <is>
          <t>a71e85e45cc4d1a72e7875cc410843e8dfe193dfb676c9680d66c63a62aa0453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IF(COUNTIF($R$6:$R$1018,R148)&gt;1,"重复","唯一")</f>
        <v/>
      </c>
      <c r="T148" s="99" t="inlineStr">
        <is>
          <t>f8dd8e763276ff2635af0ff614361bddd2930ef68c160cc229aaf2e0c54c9dd3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IF(COUNTIF($R$6:$R$1018,R149)&gt;1,"重复","唯一")</f>
        <v/>
      </c>
      <c r="T149" s="99" t="inlineStr">
        <is>
          <t>2cd8e29242ecf121d91d5a44126c672b8d1d93529fef0ad1a3eab230cab3ee91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IF(COUNTIF($R$6:$R$1018,R150)&gt;1,"重复","唯一")</f>
        <v/>
      </c>
      <c r="T150" s="99" t="inlineStr">
        <is>
          <t>5859d50bb04a09c0cf7b3fe6151193c51737b2118f3f5584bbedade814d66b6c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IF(COUNTIF($R$6:$R$1018,R151)&gt;1,"重复","唯一")</f>
        <v/>
      </c>
      <c r="T151" s="99" t="inlineStr">
        <is>
          <t>e329b1e52e214692364ebf810abca7fc4fe6d0b67b0174eb2a6f418004ff6b8c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IF(COUNTIF($R$6:$R$1018,R152)&gt;1,"重复","唯一")</f>
        <v/>
      </c>
      <c r="T152" s="99" t="inlineStr">
        <is>
          <t>e8eaa3e6e43e5b1ee450aee2ea8d502b34db6c300199466b2d90e919796fe00b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IF(COUNTIF($R$6:$R$1018,R153)&gt;1,"重复","唯一")</f>
        <v/>
      </c>
      <c r="T153" s="99" t="inlineStr">
        <is>
          <t>b06fd80bf8c9725277500eaa6994ab44b64c0d0b57262ac5920e79bc56960650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IF(COUNTIF($R$6:$R$1018,R154)&gt;1,"重复","唯一")</f>
        <v/>
      </c>
      <c r="T154" s="99" t="inlineStr">
        <is>
          <t>e8b84767dce8656c366c381fbc131452d8019be4581fb4f1892625d5909d3f97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IF(COUNTIF($R$6:$R$1018,R155)&gt;1,"重复","唯一")</f>
        <v/>
      </c>
      <c r="T155" s="99" t="inlineStr">
        <is>
          <t>9a66cc637b1abd89d06434949aa19b6b38be017d2a6dad9454cf6403ba22b4ea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IF(COUNTIF($R$6:$R$1018,R156)&gt;1,"重复","唯一")</f>
        <v/>
      </c>
      <c r="T156" s="99" t="inlineStr">
        <is>
          <t>9b962f6d003e082f33dc44ba251f5d5d1be141ffb69d6b056899e8ad9ef06c4f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IF(COUNTIF($R$6:$R$1018,R157)&gt;1,"重复","唯一")</f>
        <v/>
      </c>
      <c r="T157" s="99" t="inlineStr">
        <is>
          <t>7865cb437e32dfb271918f2c09c14fd1864d17233a1f932563227af201e72374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IF(COUNTIF($R$6:$R$1018,R158)&gt;1,"重复","唯一")</f>
        <v/>
      </c>
      <c r="T158" s="99" t="inlineStr">
        <is>
          <t>a727a84f59506e36ae549fafca03cd986e900c1fb0626ff7201158f492f2730b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IF(COUNTIF($R$6:$R$1018,R159)&gt;1,"重复","唯一")</f>
        <v/>
      </c>
      <c r="T159" s="99" t="inlineStr">
        <is>
          <t>25ce320949596cebbe75797299a65b576438bc04be76cc4e7f9a8d8a8a942e2d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IF(COUNTIF($R$6:$R$1018,R160)&gt;1,"重复","唯一")</f>
        <v/>
      </c>
      <c r="T160" s="99" t="inlineStr">
        <is>
          <t>c1e0cf57455c9162fa4db66615695f1bcce722fb9a4bf371884be2c28015b44f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IF(COUNTIF($R$6:$R$1018,R161)&gt;1,"重复","唯一")</f>
        <v/>
      </c>
      <c r="T161" s="99" t="inlineStr">
        <is>
          <t>9963472468273a6ed85fd89256f4c5bfafa28b3bc881a663f698d1ede44168bf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IF(COUNTIF($R$6:$R$1018,R162)&gt;1,"重复","唯一")</f>
        <v/>
      </c>
      <c r="T162" s="99" t="inlineStr">
        <is>
          <t>40018cec7389eec3fc60e519d46d2f568d92d4d6c95e8078efefd1fc52ddc952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IF(COUNTIF($R$6:$R$1018,R163)&gt;1,"重复","唯一")</f>
        <v/>
      </c>
      <c r="T163" s="99" t="inlineStr">
        <is>
          <t>35cc3a0eaeeec55f2589501c960a46def1cfdf7a0cbc7a5514888399729cc3cf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IF(COUNTIF($R$6:$R$1018,R164)&gt;1,"重复","唯一")</f>
        <v/>
      </c>
      <c r="T164" s="99" t="inlineStr">
        <is>
          <t>1ffb43895468ba8454caf8cd96736a43b23c4bfa7f1c5a7ce90045ab79b0cda1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IF(COUNTIF($R$6:$R$1018,R165)&gt;1,"重复","唯一")</f>
        <v/>
      </c>
      <c r="T165" s="99" t="inlineStr">
        <is>
          <t>93355c7c277d68051bf8f57cbe647724040947ea3ef62fb303eb6156bcc3330a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IF(COUNTIF($R$6:$R$1018,R166)&gt;1,"重复","唯一")</f>
        <v/>
      </c>
      <c r="T166" s="99" t="inlineStr">
        <is>
          <t>8b1d9e1c00926068b1a766bf9b06cd77c8564494a9e53a737cce499e8700299c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IF(COUNTIF($R$6:$R$1018,R167)&gt;1,"重复","唯一")</f>
        <v/>
      </c>
      <c r="T167" s="99" t="inlineStr">
        <is>
          <t>587528fa866f3c611502ec6a25302b42a151003b4e9ce7f006bd333bef94df28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IF(COUNTIF($R$6:$R$1018,R168)&gt;1,"重复","唯一")</f>
        <v/>
      </c>
      <c r="T168" s="99" t="inlineStr">
        <is>
          <t>642031fcb2150bb66acdf355c66a4c306df7dd33f72608668ff15c9577a46e38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IF(COUNTIF($R$6:$R$1018,R169)&gt;1,"重复","唯一")</f>
        <v/>
      </c>
      <c r="T169" s="99" t="inlineStr">
        <is>
          <t>c0329eb9daf7da1934787930e05ca0bc66ec0f0de0e513bb38f7522c3afa085d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IF(COUNTIF($R$6:$R$1018,R170)&gt;1,"重复","唯一")</f>
        <v/>
      </c>
      <c r="T170" s="99" t="inlineStr">
        <is>
          <t>4410eb7cee5e0420ed07525523ffd0ab0f340cc8f801a9c98419ff3b903e6a5a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IF(COUNTIF($R$6:$R$1018,R171)&gt;1,"重复","唯一")</f>
        <v/>
      </c>
      <c r="T171" s="99" t="inlineStr">
        <is>
          <t>e97ed4ea9b8bdf13e8c0accd7f2453cc0120175ee02d6f2d9051723d67239570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IF(COUNTIF($R$6:$R$1018,R172)&gt;1,"重复","唯一")</f>
        <v/>
      </c>
      <c r="T172" s="99" t="inlineStr">
        <is>
          <t>176002fd29433831e3b0e5dc30d1ffc32abacb6a4f2c893ef9edeb4c5868fa0c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IF(COUNTIF($R$6:$R$1018,R173)&gt;1,"重复","唯一")</f>
        <v/>
      </c>
      <c r="T173" s="99" t="inlineStr">
        <is>
          <t>35982945ea521268c8c3d232ef47bc175f652eae1ced10c42efcb806623fde73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IF(COUNTIF($R$6:$R$1018,R174)&gt;1,"重复","唯一")</f>
        <v/>
      </c>
      <c r="T174" s="99" t="inlineStr">
        <is>
          <t>75bc4d4d791e935086c3e54d74e0ab2721d6350f06e7549c9caab3f40ca453f7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IF(COUNTIF($R$6:$R$1018,R175)&gt;1,"重复","唯一")</f>
        <v/>
      </c>
      <c r="T175" s="99" t="inlineStr">
        <is>
          <t>dfa62a3159a7ffce0ca1d8dd098818ab648b2e5804ec339550a5dc2b69b877da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IF(COUNTIF($R$6:$R$1018,R176)&gt;1,"重复","唯一")</f>
        <v/>
      </c>
      <c r="T176" s="99" t="inlineStr">
        <is>
          <t>c425070885081f74727ab40c783cd109cc5d52c65986d3dfe990665712bfaacd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IF(COUNTIF($R$6:$R$1018,R177)&gt;1,"重复","唯一")</f>
        <v/>
      </c>
      <c r="T177" s="99" t="inlineStr">
        <is>
          <t>7391a67ddc603322b4258bcadfe8669a2ebbfff3979333f23bba00b6e3a3acc2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IF(COUNTIF($R$6:$R$1018,R178)&gt;1,"重复","唯一")</f>
        <v/>
      </c>
      <c r="T178" s="99" t="inlineStr">
        <is>
          <t>ae8512dc8d445075a9a334b6366d8595e635ce7c75a7c745497ba0bc4f6e31eb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IF(COUNTIF($R$6:$R$1018,R179)&gt;1,"重复","唯一")</f>
        <v/>
      </c>
      <c r="T179" s="99" t="inlineStr">
        <is>
          <t>3e6f3503232b8bf78b103a606d626169d02fdaf368bed59a62fedae9ae7e882b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IF(COUNTIF($R$6:$R$1018,R180)&gt;1,"重复","唯一")</f>
        <v/>
      </c>
      <c r="T180" s="99" t="inlineStr">
        <is>
          <t>47f07c66ca448d78584fc1a2c255f7e68b7431c9e017bd2896084fb5c1d0ded9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IF(COUNTIF($R$6:$R$1018,R181)&gt;1,"重复","唯一")</f>
        <v/>
      </c>
      <c r="T181" s="99" t="inlineStr">
        <is>
          <t>d80f55a362a7f865b32988bfab3466cd054ac41ea5319f07541e39dea39dda0d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IF(COUNTIF($R$6:$R$1018,R182)&gt;1,"重复","唯一")</f>
        <v/>
      </c>
      <c r="T182" s="99" t="inlineStr">
        <is>
          <t>ec3b5a9fe2c042eac25147940cef9cf1f3644d3c50a2fa70e6fb740c136e056a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IF(COUNTIF($R$6:$R$1018,R183)&gt;1,"重复","唯一")</f>
        <v/>
      </c>
      <c r="T183" s="99" t="inlineStr">
        <is>
          <t>e78f61c3ad775e6d8f8c39cf945e9520953ba172268e18dc49fb4559dea30710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IF(COUNTIF($R$6:$R$1018,R184)&gt;1,"重复","唯一")</f>
        <v/>
      </c>
      <c r="T184" s="99" t="inlineStr">
        <is>
          <t>0ea576fd93a4e4cfaab99f5fa628b2561954259a5cf0badcadfd0ed711dc711d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IF(COUNTIF($R$6:$R$1018,R185)&gt;1,"重复","唯一")</f>
        <v/>
      </c>
      <c r="T185" s="99" t="inlineStr">
        <is>
          <t>90a440b55dfe8b8de10f0e4be29b60f4563b4659fea46da390a619131cc1466c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IF(COUNTIF($R$6:$R$1018,R186)&gt;1,"重复","唯一")</f>
        <v/>
      </c>
      <c r="T186" s="99" t="inlineStr">
        <is>
          <t>a96e50bbfa9476fc4ee987bfcd46631d63cf2224d565ebfda769b5f48bc8e7dc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IF(COUNTIF($R$6:$R$1018,R187)&gt;1,"重复","唯一")</f>
        <v/>
      </c>
      <c r="T187" s="99" t="inlineStr">
        <is>
          <t>cebb026db98f698673e2758ee5b887a5d2108a277298e8fdd3dde9e2fa06704e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IF(COUNTIF($R$6:$R$1018,R188)&gt;1,"重复","唯一")</f>
        <v/>
      </c>
      <c r="T188" s="99" t="inlineStr">
        <is>
          <t>eefc2ff2071498076d80babd04c265a339885c872298e33ac1032f7ba16affde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IF(COUNTIF($R$6:$R$1018,R189)&gt;1,"重复","唯一")</f>
        <v/>
      </c>
      <c r="T189" s="99" t="inlineStr">
        <is>
          <t>12605eb5bd72bfcf95a6681defcf7f3bf10c433598bdc573bf88ba7c45988f01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IF(COUNTIF($R$6:$R$1018,R190)&gt;1,"重复","唯一")</f>
        <v/>
      </c>
      <c r="T190" s="99" t="inlineStr">
        <is>
          <t>196228330020639583b065ab7356611b6ec416c887ed0cb2ea8a691979a94a43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IF(COUNTIF($R$6:$R$1018,R191)&gt;1,"重复","唯一")</f>
        <v/>
      </c>
      <c r="T191" s="99" t="inlineStr">
        <is>
          <t>839a14265dd791c3f75a3db2366d5f6ae3231711710ff2d37294e08852eab7d2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IF(COUNTIF($R$6:$R$1018,R192)&gt;1,"重复","唯一")</f>
        <v/>
      </c>
      <c r="T192" s="99" t="inlineStr">
        <is>
          <t>314bae326f34e948dddfa42d0e73b70b79743095bcb218ec4ae96970f07cf656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IF(COUNTIF($R$6:$R$1018,R193)&gt;1,"重复","唯一")</f>
        <v/>
      </c>
      <c r="T193" s="99" t="inlineStr">
        <is>
          <t>680345a4a3adf2fc74a5395e7105033c8633e411e57dfc61f7c98474fa70d5e7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IF(COUNTIF($R$6:$R$1018,R194)&gt;1,"重复","唯一")</f>
        <v/>
      </c>
      <c r="T194" s="99" t="inlineStr">
        <is>
          <t>91a2188f0a0819488332d5384088e7d4eba0c6043421a93b18c444260e1d9701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IF(COUNTIF($R$6:$R$1018,R195)&gt;1,"重复","唯一")</f>
        <v/>
      </c>
      <c r="T195" s="99" t="inlineStr">
        <is>
          <t>abe38c11684b2be621edcb448b12850da7d3472d215e9f18c78a0a9592948f23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IF(COUNTIF($R$6:$R$1018,R196)&gt;1,"重复","唯一")</f>
        <v/>
      </c>
      <c r="T196" s="99" t="inlineStr">
        <is>
          <t>70a699d6ddb5c3005b0c982960be90e7997595c76c6b22110d635452f3fde467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IF(COUNTIF($R$6:$R$1018,R197)&gt;1,"重复","唯一")</f>
        <v/>
      </c>
      <c r="T197" s="99" t="inlineStr">
        <is>
          <t>543f336c346e31fd89c4cf60b28a843e41023b7cd8be1b1d1036b3e28b711343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IF(COUNTIF($R$6:$R$1018,R198)&gt;1,"重复","唯一")</f>
        <v/>
      </c>
      <c r="T198" s="99" t="inlineStr">
        <is>
          <t>36db763dbbc616a69a135d71b83b094d1773b8196858c2340505527cf8574f1f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IF(COUNTIF($R$6:$R$1018,R199)&gt;1,"重复","唯一")</f>
        <v/>
      </c>
      <c r="T199" s="99" t="inlineStr">
        <is>
          <t>ba7d0fb2dbba09a1b860340c6b59b47c6b1eb598ab8b502ee36e288272de2e45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IF(COUNTIF($R$6:$R$1018,R200)&gt;1,"重复","唯一")</f>
        <v/>
      </c>
      <c r="T200" s="99" t="inlineStr">
        <is>
          <t>10136ee036092b66b19780625e92a9f7bc808770838a285a8f1c52bc44e88581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IF(COUNTIF($R$6:$R$1018,R201)&gt;1,"重复","唯一")</f>
        <v/>
      </c>
      <c r="T201" s="99" t="inlineStr">
        <is>
          <t>f5083ec93792056dedf834c275351c144170c170e265c45907654bab1a2e2d18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IF(COUNTIF($R$6:$R$1018,R202)&gt;1,"重复","唯一")</f>
        <v/>
      </c>
      <c r="T202" s="99" t="inlineStr">
        <is>
          <t>761b1591ee608316a47fa06e85a5a7f2a18d87dac3cb80f5294b54c47813852d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IF(COUNTIF($R$6:$R$1018,R203)&gt;1,"重复","唯一")</f>
        <v/>
      </c>
      <c r="T203" s="99" t="inlineStr">
        <is>
          <t>5fa3be4b090c09f631db5d18960be6180696449b04bcba402aba6d34674fb928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IF(COUNTIF($R$6:$R$1018,R204)&gt;1,"重复","唯一")</f>
        <v/>
      </c>
      <c r="T204" s="99" t="inlineStr">
        <is>
          <t>e5d0bcd80ad4c56e60e6e5ead83154e036d46f6b3e7c7fd691c8d2eb12073f79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IF(COUNTIF($R$6:$R$1018,R205)&gt;1,"重复","唯一")</f>
        <v/>
      </c>
      <c r="T205" s="99" t="inlineStr">
        <is>
          <t>8d0866fc43cd1c50b0977d3b37c81ec27ad5203055dec4da99117ff788d45f2e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IF(COUNTIF($R$6:$R$1018,R206)&gt;1,"重复","唯一")</f>
        <v/>
      </c>
      <c r="T206" s="99" t="inlineStr">
        <is>
          <t>2d3e67ae01fb8d2722d637fd58c007ced90f44746aec4301eb762814acb1ed45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IF(COUNTIF($R$6:$R$1018,R207)&gt;1,"重复","唯一")</f>
        <v/>
      </c>
      <c r="T207" s="99" t="inlineStr">
        <is>
          <t>b5c165d27e34d5e679129345e0a8fc19d716535f818f59946544275bbe2078df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IF(COUNTIF($R$6:$R$1018,R208)&gt;1,"重复","唯一")</f>
        <v/>
      </c>
      <c r="T208" s="99" t="inlineStr">
        <is>
          <t>a6ed0e3a365744c2d7ddc23b44f6db88a87e05ae3af5d8c4c049880fd02e6030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IF(COUNTIF($R$6:$R$1018,R209)&gt;1,"重复","唯一")</f>
        <v/>
      </c>
      <c r="T209" s="99" t="inlineStr">
        <is>
          <t>4df099890e491380d7579c1a423144c6065aaceb8fc7aeb359b8dc12a45beb8e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IF(COUNTIF($R$6:$R$1018,R210)&gt;1,"重复","唯一")</f>
        <v/>
      </c>
      <c r="T210" s="99" t="inlineStr">
        <is>
          <t>9a3bcdb47187783f355dd37fe4127d98e38672a1d597ee68e97fa7dde5bfe180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IF(COUNTIF($R$6:$R$1018,R211)&gt;1,"重复","唯一")</f>
        <v/>
      </c>
      <c r="T211" s="99" t="inlineStr">
        <is>
          <t>02c3f0b47847e989ae88a803b2e91cb9557fd60c776f69752d866d16c8a2a389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IF(COUNTIF($R$6:$R$1018,R212)&gt;1,"重复","唯一")</f>
        <v/>
      </c>
      <c r="T212" s="99" t="inlineStr">
        <is>
          <t>09b8e426a88a07d63b81fddfe5c60678c9a36795e7724ef7596b2a861784075f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IF(COUNTIF($R$6:$R$1018,R213)&gt;1,"重复","唯一")</f>
        <v/>
      </c>
      <c r="T213" s="99" t="inlineStr">
        <is>
          <t>1aa9bb72dcf2d2937ff7d26c1df1e1886258ecbcc27d1a62dc3584b2ecc2ff80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IF(COUNTIF($R$6:$R$1018,R214)&gt;1,"重复","唯一")</f>
        <v/>
      </c>
      <c r="T214" s="99" t="inlineStr">
        <is>
          <t>5ac9a6343b67f5515d37eafb1feb9057d6809890c184a48acd90df6aa868964c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IF(COUNTIF($R$6:$R$1018,R215)&gt;1,"重复","唯一")</f>
        <v/>
      </c>
      <c r="T215" s="99" t="inlineStr">
        <is>
          <t>45b9c9bf88b00892b8ebf61ba99fafee68c80caee3307bcd7b52ab687069394d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IF(COUNTIF($R$6:$R$1018,R216)&gt;1,"重复","唯一")</f>
        <v/>
      </c>
      <c r="T216" s="99" t="inlineStr">
        <is>
          <t>2e7e296aec13638562542154a7e6c0f60864c65de6baa6f6dd51a33d1146849e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IF(COUNTIF($R$6:$R$1018,R217)&gt;1,"重复","唯一")</f>
        <v/>
      </c>
      <c r="T217" s="99" t="inlineStr">
        <is>
          <t>f568e54a20f9da78496f14a7dc6b5a2480e8d06ae1444556e67eaf1714e52eed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IF(COUNTIF($R$6:$R$1018,R218)&gt;1,"重复","唯一")</f>
        <v/>
      </c>
      <c r="T218" s="99" t="inlineStr">
        <is>
          <t>fe223a3c61fefa41112c53d0db19456b7fe7fa7a1b96c344dd3731890f520abf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IF(COUNTIF($R$6:$R$1018,R219)&gt;1,"重复","唯一")</f>
        <v/>
      </c>
      <c r="T219" s="99" t="inlineStr">
        <is>
          <t>46365109119549947bf83b6ce9dc5f6f437615a351fe9170e75fa25c7c9bd99a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IF(COUNTIF($R$6:$R$1018,R220)&gt;1,"重复","唯一")</f>
        <v/>
      </c>
      <c r="T220" s="99" t="inlineStr">
        <is>
          <t>6fdffb163e8c09d489b9b6e8a016ee9f5a2966d88c59210a2631904733bf0417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IF(COUNTIF($R$6:$R$1018,R221)&gt;1,"重复","唯一")</f>
        <v/>
      </c>
      <c r="T221" s="99" t="inlineStr">
        <is>
          <t>0d2048acc401d5580c86cb36de4f34b7e3787150cff3eb1ae8051c37a026e8e7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IF(COUNTIF($R$6:$R$1018,R222)&gt;1,"重复","唯一")</f>
        <v/>
      </c>
      <c r="T222" s="99" t="inlineStr">
        <is>
          <t>0824feeb2d04559927f281f0718fec54324bcd89a2a89a7adfbb9647a0e5778f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IF(COUNTIF($R$6:$R$1018,R223)&gt;1,"重复","唯一")</f>
        <v/>
      </c>
      <c r="T223" s="99" t="inlineStr">
        <is>
          <t>dc9600c8d886f01da3ae3155cc834dc3be57a2ce1694443882cde146b37eea1f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IF(COUNTIF($R$6:$R$1018,R224)&gt;1,"重复","唯一")</f>
        <v/>
      </c>
      <c r="T224" s="99" t="inlineStr">
        <is>
          <t>34a301ac94e1f61fe04e6ecbaf7cfd2ac7eba947bfffe534a361ee6f2fd70fa2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IF(COUNTIF($R$6:$R$1018,R225)&gt;1,"重复","唯一")</f>
        <v/>
      </c>
      <c r="T225" s="99" t="inlineStr">
        <is>
          <t>ce901e1145a3d1f7c0ee20ba57e89ee224ce84c9d3057e001903b84e4ffad0ad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IF(COUNTIF($R$6:$R$1018,R226)&gt;1,"重复","唯一")</f>
        <v/>
      </c>
      <c r="T226" s="99" t="inlineStr">
        <is>
          <t>a2ae13595d1301377c215e354641f74116c7e7935a2369ddf4f2fb1d2fd681c0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IF(COUNTIF($R$6:$R$1018,R227)&gt;1,"重复","唯一")</f>
        <v/>
      </c>
      <c r="T227" s="99" t="inlineStr">
        <is>
          <t>87bf2ab81c6713c2fcfc96fa83303389400b30df878ac64967d95d8c80578f21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IF(COUNTIF($R$6:$R$1018,R228)&gt;1,"重复","唯一")</f>
        <v/>
      </c>
      <c r="T228" s="99" t="inlineStr">
        <is>
          <t>561879c23a51a6aa3482596abb7ec85b58610759b734bf2d563aac18eee72f65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IF(COUNTIF($R$6:$R$1018,R229)&gt;1,"重复","唯一")</f>
        <v/>
      </c>
      <c r="T229" s="99" t="inlineStr">
        <is>
          <t>8476b5676a9345cef4f7eb9ac64694a546609f71770ff84b548d897f0e53907f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IF(COUNTIF($R$6:$R$1018,R230)&gt;1,"重复","唯一")</f>
        <v/>
      </c>
      <c r="T230" s="99" t="inlineStr">
        <is>
          <t>cdbab0f3c5bc3a4cb41c97cc1522fa2abff0943bcb3e4495d09e323b2552c15b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IF(COUNTIF($R$6:$R$1018,R231)&gt;1,"重复","唯一")</f>
        <v/>
      </c>
      <c r="T231" s="102" t="inlineStr">
        <is>
          <t>b7ef5b6f0a4f068d6b8469174bd33b7215366f2bb01ae3293911c8bb1845fde6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IF(COUNTIF($R$6:$R$1018,R232)&gt;1,"重复","唯一")</f>
        <v/>
      </c>
      <c r="T232" s="102" t="inlineStr">
        <is>
          <t>c5e4c8064198080df13219c7d6579d5bf21f5e93f7069c1af69b57dba1266314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IF(COUNTIF($R$6:$R$1018,R233)&gt;1,"重复","唯一")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IF(COUNTIF($R$6:$R$1018,R234)&gt;1,"重复","唯一")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IF(COUNTIF($R$6:$R$1018,R235)&gt;1,"重复","唯一")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IF(COUNTIF($R$6:$R$1018,R236)&gt;1,"重复","唯一")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IF(COUNTIF($R$6:$R$1018,R237)&gt;1,"重复","唯一")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IF(COUNTIF($R$6:$R$1018,R238)&gt;1,"重复","唯一")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 / lift / slide_dual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四材质角色；两种开合：① 升降（缺省，垂直抬 0.32m，塔楼与远征01/02）；② 双扇对开（slide_dual，远征03 程序化白壳房）：门板按 1.10 系数取宽 1.21m、中心分居门洞中线两侧各 0.55m，开门时左右各让 1.16m 滑入两侧墙体，右扇沿门厚让开 0.008m 避免重叠区共面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IF(COUNTIF($R$6:$R$1018,R239)&gt;1,"重复","唯一")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
2026-10-28：新增「双扇对开」（slide_dual）开合方式，业主指定远征03 的门要左右打开。同一份门板美术压成半宽重复用两份，不新增资产；缺省仍是升降，塔楼与远征01/02 行为不变。门板宽度取 1.10 系数而不是精确 0.5：直接对半压扁时两扇拼起来只有约 2.0m 可见板面，中间会露出竖缝（实测截图可见）。RoomDoor3D.set_opening_style() 选择开合方式，TowerDescent3D 对 procedural_shell 房间下发 slide，其余关卡不写该字段。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IF(COUNTIF($R$6:$R$1018,R240)&gt;1,"重复","唯一")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IF(COUNTIF($R$6:$R$1018,R241)&gt;1,"重复","唯一")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IF(COUNTIF($R$6:$R$1018,R242)&gt;1,"重复","唯一")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逐组件重放；filing_run 档案柜带按西/东两端实体几何拆为 2 个独立碰撞盒，中段空腔不阻挡（碰撞盒尺寸 0.765×2.832×4.53m，中心 z=±17.425m）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IF(COUNTIF($R$6:$R$1018,R243)&gt;1,"重复","唯一")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摩斯拉</t>
        </is>
      </c>
      <c r="W243" s="72" t="inlineStr">
        <is>
          <t>2026-10-12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
2026-10-12：仅修正 office_room/v009 的 filing_run 组件 PackedScene 碰撞代理。原整条 0.765×3.05×39.38m AABB 会封住中段空腔；现按玩家高度带几何拆为西/东两盒，中段净空恢复。几何双向校验 BOX_SEGMENTS_OK：无穿模、无空阻挡、无重叠、无漏覆盖。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IF(COUNTIF($R$6:$R$1018,R244)&gt;1,"重复","唯一")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IF(COUNTIF($R$6:$R$1018,R245)&gt;1,"重复","唯一")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IF(COUNTIF($R$6:$R$1018,R246)&gt;1,"重复","唯一")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IF(COUNTIF($R$6:$R$1018,R247)&gt;1,"重复","唯一")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IF(COUNTIF($R$6:$R$1018,R248)&gt;1,"重复","唯一")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IF(COUNTIF($R$6:$R$1018,R249)&gt;1,"重复","唯一")</f>
        <v/>
      </c>
      <c r="T249" s="99" t="inlineStr">
        <is>
          <t>76f563b9f0d5e27dbb8b3e5ea882a2cfe934d249a6a69807a2c07b55ca944bf0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IF(COUNTIF($R$6:$R$1018,R250)&gt;1,"重复","唯一")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IF(COUNTIF($R$6:$R$1018,R251)&gt;1,"重复","唯一")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IF(COUNTIF($R$6:$R$1018,R252)&gt;1,"重复","唯一")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IF(COUNTIF($R$6:$R$1018,R253)&gt;1,"重复","唯一")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IF(COUNTIF($R$6:$R$1018,R254)&gt;1,"重复","唯一")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IF(COUNTIF($R$6:$R$1018,R255)&gt;1,"重复","唯一")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IF(COUNTIF($R$6:$R$1018,R256)&gt;1,"重复","唯一")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IF(COUNTIF($R$6:$R$1018,R257)&gt;1,"重复","唯一")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IF(COUNTIF($R$6:$R$1018,R258)&gt;1,"重复","唯一")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IF(COUNTIF($R$6:$R$1018,R259)&gt;1,"重复","唯一")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IF(COUNTIF($R$6:$R$1018,R260)&gt;1,"重复","唯一")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IF(COUNTIF($R$6:$R$1018,R261)&gt;1,"重复","唯一")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IF(COUNTIF($R$6:$R$1018,R262)&gt;1,"重复","唯一")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IF(COUNTIF($R$6:$R$1018,R263)&gt;1,"重复","唯一")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IF(COUNTIF($R$6:$R$1018,R264)&gt;1,"重复","唯一")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IF(COUNTIF($R$6:$R$1018,R265)&gt;1,"重复","唯一")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IF(COUNTIF($R$6:$R$1018,R266)&gt;1,"重复","唯一")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IF(COUNTIF($R$6:$R$1018,R267)&gt;1,"重复","唯一")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IF(COUNTIF($R$6:$R$1018,R268)&gt;1,"重复","唯一")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IF(COUNTIF($R$6:$R$1018,R269)&gt;1,"重复","唯一")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IF(COUNTIF($R$6:$R$1018,R270)&gt;1,"重复","唯一")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IF(COUNTIF($R$6:$R$1018,R271)&gt;1,"重复","唯一")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IF(COUNTIF($R$6:$R$1018,R272)&gt;1,"重复","唯一")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IF(COUNTIF($R$6:$R$1018,R273)&gt;1,"重复","唯一")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IF(COUNTIF($R$6:$R$1018,R274)&gt;1,"重复","唯一")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IF(COUNTIF($R$6:$R$1018,R275)&gt;1,"重复","唯一")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IF(COUNTIF($R$6:$R$1018,R276)&gt;1,"重复","唯一")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IF(COUNTIF($R$6:$R$1018,R277)&gt;1,"重复","唯一")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IF(COUNTIF($R$6:$R$1018,R278)&gt;1,"重复","唯一")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IF(COUNTIF($R$6:$R$1018,R279)&gt;1,"重复","唯一")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IF(COUNTIF($R$6:$R$1018,R280)&gt;1,"重复","唯一")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IF(COUNTIF($R$6:$R$1018,R281)&gt;1,"重复","唯一")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IF(COUNTIF($R$6:$R$1018,R282)&gt;1,"重复","唯一")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IF(COUNTIF($R$6:$R$1018,R283)&gt;1,"重复","唯一")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IF(COUNTIF($R$6:$R$1018,R284)&gt;1,"重复","唯一")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IF(COUNTIF($R$6:$R$1018,R285)&gt;1,"重复","唯一")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IF(COUNTIF($R$6:$R$1018,R286)&gt;1,"重复","唯一")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IF(COUNTIF($R$6:$R$1018,R287)&gt;1,"重复","唯一")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IF(COUNTIF($R$6:$R$1018,R288)&gt;1,"重复","唯一")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IF(COUNTIF($R$6:$R$1018,R289)&gt;1,"重复","唯一")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IF(COUNTIF($R$6:$R$1018,R290)&gt;1,"重复","唯一")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IF(COUNTIF($R$6:$R$1018,R291)&gt;1,"重复","唯一")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IF(COUNTIF($R$6:$R$1018,R292)&gt;1,"重复","唯一")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IF(COUNTIF($R$6:$R$1018,R293)&gt;1,"重复","唯一")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IF(COUNTIF($R$6:$R$1018,R294)&gt;1,"重复","唯一")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IF(COUNTIF($R$6:$R$1018,R295)&gt;1,"重复","唯一")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IF(COUNTIF($R$6:$R$1018,R296)&gt;1,"重复","唯一")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IF(COUNTIF($R$6:$R$1018,R297)&gt;1,"重复","唯一")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IF(COUNTIF($R$6:$R$1018,R298)&gt;1,"重复","唯一")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IF(COUNTIF($R$6:$R$1018,R299)&gt;1,"重复","唯一")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IF(COUNTIF($R$6:$R$1018,R300)&gt;1,"重复","唯一")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IF(COUNTIF($R$6:$R$1018,R301)&gt;1,"重复","唯一")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IF(COUNTIF($R$6:$R$1018,R302)&gt;1,"重复","唯一")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IF(COUNTIF($R$6:$R$1018,R303)&gt;1,"重复","唯一")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IF(COUNTIF($R$6:$R$1018,R304)&gt;1,"重复","唯一")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IF(COUNTIF($R$6:$R$1018,R305)&gt;1,"重复","唯一")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IF(COUNTIF($R$6:$R$1018,R306)&gt;1,"重复","唯一")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IF(COUNTIF($R$6:$R$1018,R307)&gt;1,"重复","唯一")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IF(COUNTIF($R$6:$R$1018,R308)&gt;1,"重复","唯一")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IF(COUNTIF($R$6:$R$1018,R309)&gt;1,"重复","唯一")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IF(COUNTIF($R$6:$R$1018,R310)&gt;1,"重复","唯一")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IF(COUNTIF($R$6:$R$1018,R311)&gt;1,"重复","唯一")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IF(COUNTIF($R$6:$R$1018,R312)&gt;1,"重复","唯一")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IF(COUNTIF($R$6:$R$1018,R313)&gt;1,"重复","唯一")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IF(COUNTIF($R$6:$R$1018,R314)&gt;1,"重复","唯一")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IF(COUNTIF($R$6:$R$1018,R315)&gt;1,"重复","唯一")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IF(COUNTIF($R$6:$R$1018,R316)&gt;1,"重复","唯一")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IF(COUNTIF($R$6:$R$1018,R317)&gt;1,"重复","唯一")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IF(COUNTIF($R$6:$R$1018,R318)&gt;1,"重复","唯一")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IF(COUNTIF($R$6:$R$1018,R319)&gt;1,"重复","唯一")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IF(COUNTIF($R$6:$R$1018,R320)&gt;1,"重复","唯一")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IF(COUNTIF($R$6:$R$1018,R321)&gt;1,"重复","唯一")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IF(COUNTIF($R$6:$R$1018,R322)&gt;1,"重复","唯一")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IF(COUNTIF($R$6:$R$1018,R323)&gt;1,"重复","唯一")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IF(COUNTIF($R$6:$R$1018,R324)&gt;1,"重复","唯一")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IF(COUNTIF($R$6:$R$1018,R325)&gt;1,"重复","唯一")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IF(COUNTIF($R$6:$R$1018,R326)&gt;1,"重复","唯一")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IF(COUNTIF($R$6:$R$1018,R327)&gt;1,"重复","唯一")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IF(COUNTIF($R$6:$R$1018,R328)&gt;1,"重复","唯一")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IF(COUNTIF($R$6:$R$1018,R329)&gt;1,"重复","唯一")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IF(COUNTIF($R$6:$R$1018,R330)&gt;1,"重复","唯一")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IF(COUNTIF($R$6:$R$1018,R331)&gt;1,"重复","唯一")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IF(COUNTIF($R$6:$R$1018,R332)&gt;1,"重复","唯一")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IF(COUNTIF($R$6:$R$1018,R333)&gt;1,"重复","唯一")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IF(COUNTIF($R$6:$R$1018,R334)&gt;1,"重复","唯一")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IF(COUNTIF($R$6:$R$1018,R335)&gt;1,"重复","唯一")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IF(COUNTIF($R$6:$R$1018,R336)&gt;1,"重复","唯一")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IF(COUNTIF($R$6:$R$1018,R337)&gt;1,"重复","唯一")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IF(COUNTIF($R$6:$R$1018,R338)&gt;1,"重复","唯一")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IF(COUNTIF($R$6:$R$1018,R339)&gt;1,"重复","唯一")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IF(COUNTIF($R$6:$R$1018,R340)&gt;1,"重复","唯一")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IF(COUNTIF($R$6:$R$1018,R341)&gt;1,"重复","唯一")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IF(COUNTIF($R$6:$R$1018,R342)&gt;1,"重复","唯一")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IF(COUNTIF($R$6:$R$1018,R343)&gt;1,"重复","唯一")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IF(COUNTIF($R$6:$R$1018,R344)&gt;1,"重复","唯一")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IF(COUNTIF($R$6:$R$1018,R345)&gt;1,"重复","唯一")</f>
        <v/>
      </c>
      <c r="T345" s="99" t="inlineStr">
        <is>
          <t>b215729cba933355ce0bc92f5d53abfcd3fc6a238d271ad4aa8f945c44cd379e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IF(COUNTIF($R$6:$R$1018,R346)&gt;1,"重复","唯一")</f>
        <v/>
      </c>
      <c r="T346" s="99" t="inlineStr">
        <is>
          <t>a4d27206f3c5882405142b1ddf097848c8b477f5532bbfa79103ec59d1200908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IF(COUNTIF($R$6:$R$1018,R347)&gt;1,"重复","唯一")</f>
        <v/>
      </c>
      <c r="T347" s="99" t="inlineStr">
        <is>
          <t>17217d1d855690f03dd991b377a3affd661ae02f347d0773d7ec90c361cb8725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IF(COUNTIF($R$6:$R$1018,R348)&gt;1,"重复","唯一")</f>
        <v/>
      </c>
      <c r="T348" s="99" t="inlineStr">
        <is>
          <t>c9f18f1b207d5a4bd6ef9431bf0f57d799c9045d5dddf4ea8e4f0679d3817525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IF(COUNTIF($R$6:$R$1018,R349)&gt;1,"重复","唯一")</f>
        <v/>
      </c>
      <c r="T349" s="99" t="inlineStr">
        <is>
          <t>06dadb8342e344c334e6dcb6af713781a7933cfb176acbae9e2f2288e42eb7d2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IF(COUNTIF($R$6:$R$1018,R350)&gt;1,"重复","唯一")</f>
        <v/>
      </c>
      <c r="T350" s="99" t="inlineStr">
        <is>
          <t>99f8b9dad48c46bb3f68af281a5f832cb3f65a4721bfe4a664f1d78ba3fbfc49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IF(COUNTIF($R$6:$R$1018,R351)&gt;1,"重复","唯一")</f>
        <v/>
      </c>
      <c r="T351" s="99" t="inlineStr">
        <is>
          <t>cf12e28196f436427f6dc5ebf0e8aba7d9e5b61502329d71a4cf275688fecd36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IF(COUNTIF($R$6:$R$1018,R352)&gt;1,"重复","唯一")</f>
        <v/>
      </c>
      <c r="T352" s="99" t="inlineStr">
        <is>
          <t>008dc6bac64d097f6e4b409b0b38618128d513b37f9e8010b82af554117f5148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IF(COUNTIF($R$6:$R$1018,R353)&gt;1,"重复","唯一")</f>
        <v/>
      </c>
      <c r="T353" s="99" t="inlineStr">
        <is>
          <t>ee85575cdbdf7368e3f2a71f06b096c09e0c813471c0a3fb0f808f885478e18f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IF(COUNTIF($R$6:$R$1018,R354)&gt;1,"重复","唯一")</f>
        <v/>
      </c>
      <c r="T354" s="99" t="inlineStr">
        <is>
          <t>dad3507d109cad50f103ebb36f69b989525b0fea71fff40004c05113d8fe1940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IF(COUNTIF($R$6:$R$1018,R355)&gt;1,"重复","唯一")</f>
        <v/>
      </c>
      <c r="T355" s="99" t="inlineStr">
        <is>
          <t>7b3a83ae5a7aac1fb14799793fe9f1729186bd22ac45009f011cd3d8e0c34a75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IF(COUNTIF($R$6:$R$1018,R356)&gt;1,"重复","唯一")</f>
        <v/>
      </c>
      <c r="T356" s="99" t="inlineStr">
        <is>
          <t>c43d7f2afe772308de5eed5cdf3bdab695add86d3eb611cc8a0e272f3eda98e3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IF(COUNTIF($R$6:$R$1018,R357)&gt;1,"重复","唯一")</f>
        <v/>
      </c>
      <c r="T357" s="99" t="inlineStr">
        <is>
          <t>22c0adc8010fc04812c013699cebaa80231da387966ed763a496cb1609a8dd96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IF(COUNTIF($R$6:$R$1018,R358)&gt;1,"重复","唯一")</f>
        <v/>
      </c>
      <c r="T358" s="99" t="inlineStr">
        <is>
          <t>116efbfb3de180de0ab093830968630cb651df1eeefcda0cf1b41f1a7a799962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IF(COUNTIF($R$6:$R$1018,R359)&gt;1,"重复","唯一")</f>
        <v/>
      </c>
      <c r="T359" s="99" t="inlineStr">
        <is>
          <t>6a57f93d7484df5588e08fcb22dadfdb21cf24af403453015c89a10810d0d834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IF(COUNTIF($R$6:$R$1018,R360)&gt;1,"重复","唯一")</f>
        <v/>
      </c>
      <c r="T360" s="99" t="inlineStr">
        <is>
          <t>a998d7567a870dbe2d0fada26d15ac7101d518067d85493676a64d8f0e192807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IF(COUNTIF($R$6:$R$1018,R361)&gt;1,"重复","唯一")</f>
        <v/>
      </c>
      <c r="T361" s="99" t="inlineStr">
        <is>
          <t>6c2e655f63e46d1876fbab6012496117432dc4ca22826c6f4ff914e09a30bfb6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IF(COUNTIF($R$6:$R$1018,R362)&gt;1,"重复","唯一")</f>
        <v/>
      </c>
      <c r="T362" s="99" t="inlineStr">
        <is>
          <t>dcca0cce29f1998d37ea686c6c78f0fc9bd46930527af840d1cdc99f6129d2e9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IF(COUNTIF($R$6:$R$1018,R363)&gt;1,"重复","唯一")</f>
        <v/>
      </c>
      <c r="T363" s="99" t="inlineStr">
        <is>
          <t>37d58a9c786e0b8549792e13488eb788993d46ddf733381b834d2397eff7568a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IF(COUNTIF($R$6:$R$1018,R364)&gt;1,"重复","唯一")</f>
        <v/>
      </c>
      <c r="T364" s="99" t="inlineStr">
        <is>
          <t>070c059174ebf035d04a2061e1ef0a73c359ebaddecb0f543fbb5150b5e81bf9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IF(COUNTIF($R$6:$R$1018,R365)&gt;1,"重复","唯一")</f>
        <v/>
      </c>
      <c r="T365" s="99" t="inlineStr">
        <is>
          <t>5dc0e3c5500e0c16f6513eb4db7f71dffbc8771a060b21653b7f7cd7db687e84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IF(COUNTIF($R$6:$R$1018,R366)&gt;1,"重复","唯一")</f>
        <v/>
      </c>
      <c r="T366" s="99" t="inlineStr">
        <is>
          <t>652017eb4292a5625d4e2f05902d0f97cb89a4be1cb5c94c66fceedca3428045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IF(COUNTIF($R$6:$R$1018,R367)&gt;1,"重复","唯一")</f>
        <v/>
      </c>
      <c r="T367" s="99" t="inlineStr">
        <is>
          <t>4de6a6d14b720aacab4454a806c3161a335d658b3f4107f65b459ace0f06f1e2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IF(COUNTIF($R$6:$R$1018,R368)&gt;1,"重复","唯一")</f>
        <v/>
      </c>
      <c r="T368" s="99" t="inlineStr">
        <is>
          <t>4d5d9dc4b3c9ad134ece777b7d77b6c7b40a27edff9bd4306d165b588f75c8e0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IF(COUNTIF($R$6:$R$1018,R369)&gt;1,"重复","唯一")</f>
        <v/>
      </c>
      <c r="T369" s="99" t="inlineStr">
        <is>
          <t>324ab21bbb386a7c6505ea856e8498e96cc120a1ebe48215e3176ef41843ad62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IF(COUNTIF($R$6:$R$1018,R370)&gt;1,"重复","唯一")</f>
        <v/>
      </c>
      <c r="T370" s="99" t="inlineStr">
        <is>
          <t>afcac09e71d0b5ce944317a18a8e2cd492259797b1b74502d0afbc641454b79f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IF(COUNTIF($R$6:$R$1018,R371)&gt;1,"重复","唯一")</f>
        <v/>
      </c>
      <c r="T371" s="99" t="inlineStr">
        <is>
          <t>dc56c2ef0a832eae2b3ea00335b05831bfb3812bad439c7387508faa08f814bf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IF(COUNTIF($R$6:$R$1018,R372)&gt;1,"重复","唯一")</f>
        <v/>
      </c>
      <c r="T372" s="99" t="inlineStr">
        <is>
          <t>681abfeb6fd2375674ef3d23206d6b06f3a7e976412f0f1acaf778aac35c3bee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IF(COUNTIF($R$6:$R$1018,R373)&gt;1,"重复","唯一")</f>
        <v/>
      </c>
      <c r="T373" s="99" t="inlineStr">
        <is>
          <t>63e5d67f54925819ddb7f54be6b6426673816327b9a5926ada54b25b10343f15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IF(COUNTIF($R$6:$R$1018,R374)&gt;1,"重复","唯一")</f>
        <v/>
      </c>
      <c r="T374" s="99" t="inlineStr">
        <is>
          <t>ceee5084047654913abd6832fb815ff54e462b6e529d73e8acc66d5bb9d5787f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IF(COUNTIF($R$6:$R$1018,R375)&gt;1,"重复","唯一")</f>
        <v/>
      </c>
      <c r="T375" s="99" t="inlineStr">
        <is>
          <t>82c4126e5a81697aabf8d52580a865ebfcc4938430635683fb67abc977d3efe4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IF(COUNTIF($R$6:$R$1018,R376)&gt;1,"重复","唯一")</f>
        <v/>
      </c>
      <c r="T376" s="99" t="inlineStr">
        <is>
          <t>fe78b54365b0c17649b141f8bfa48756337af012efce2981fc245e30ecfe4992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IF(COUNTIF($R$6:$R$1018,R377)&gt;1,"重复","唯一")</f>
        <v/>
      </c>
      <c r="T377" s="99" t="inlineStr">
        <is>
          <t>5c443ed19bbaf14446553b995751aa3758549eacbb95eb6a232106f521e0cc41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IF(COUNTIF($R$6:$R$1018,R378)&gt;1,"重复","唯一")</f>
        <v/>
      </c>
      <c r="T378" s="99" t="inlineStr">
        <is>
          <t>90c9c010a14be15ab252bcb10128c3e492822931d7a859d0c6f1d4b61670d138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IF(COUNTIF($R$6:$R$1018,R379)&gt;1,"重复","唯一")</f>
        <v/>
      </c>
      <c r="T379" s="99" t="inlineStr">
        <is>
          <t>8e7577dad3744eb47279bba71bf86b8f1f56661759e18e7e0ca4e4d6378ae74f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IF(COUNTIF($R$6:$R$1018,R380)&gt;1,"重复","唯一")</f>
        <v/>
      </c>
      <c r="T380" s="99" t="inlineStr">
        <is>
          <t>8b3036244c362023bdf69347381d87b5c85a346edfb5853ad5c9e4756091cef7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IF(COUNTIF($R$6:$R$1018,R381)&gt;1,"重复","唯一")</f>
        <v/>
      </c>
      <c r="T381" s="99" t="inlineStr">
        <is>
          <t>bfda3878b9cefbfde9dc788b1439801535d403c5fb5b4ae629fa7bdf2e86777d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IF(COUNTIF($R$6:$R$1018,R382)&gt;1,"重复","唯一")</f>
        <v/>
      </c>
      <c r="T382" s="99" t="inlineStr">
        <is>
          <t>91140292769352f1ff2544d646c94c17e93f227c103681cfc8e5d7ffa17f3a85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IF(COUNTIF($R$6:$R$1018,R383)&gt;1,"重复","唯一")</f>
        <v/>
      </c>
      <c r="T383" s="99" t="inlineStr">
        <is>
          <t>ef0a213ad96eea0c9b2a0e8e1548743accf2e09ab11009c9cec00a6d29378324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IF(COUNTIF($R$6:$R$1018,R384)&gt;1,"重复","唯一")</f>
        <v/>
      </c>
      <c r="T384" s="99" t="inlineStr">
        <is>
          <t>1fe8eba58f61e445260820047dd7ed766203f9c549c938cac397a34c5e5f8d9d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IF(COUNTIF($R$6:$R$1018,R385)&gt;1,"重复","唯一")</f>
        <v/>
      </c>
      <c r="T385" s="99" t="inlineStr">
        <is>
          <t>09adac2cbb372b33bd55e497a5af677ecd4cb71e83047618933ffd29c78c7afa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IF(COUNTIF($R$6:$R$1018,R386)&gt;1,"重复","唯一")</f>
        <v/>
      </c>
      <c r="T386" s="99" t="inlineStr">
        <is>
          <t>8226b83713407d3a199f4241a90f382e455371d5dffb1aa5e29e97470db0d177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IF(COUNTIF($R$6:$R$1018,R387)&gt;1,"重复","唯一")</f>
        <v/>
      </c>
      <c r="T387" s="99" t="inlineStr">
        <is>
          <t>59130359baa8dba829aa3fb5a705f8c94da4f56dd4a778b5a40c13c613d8f4ea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IF(COUNTIF($R$6:$R$1018,R388)&gt;1,"重复","唯一")</f>
        <v/>
      </c>
      <c r="T388" s="99" t="inlineStr">
        <is>
          <t>63b9bd8ea4685b3a375a9e7538e47e4cf1b8ebbf2aad1b5aa6a1288dd81700fc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IF(COUNTIF($R$6:$R$1018,R389)&gt;1,"重复","唯一")</f>
        <v/>
      </c>
      <c r="T389" s="99" t="inlineStr">
        <is>
          <t>890cd38dc2822dbd94b3cb42cb1508c9396b2822e86effc940fa7cc441bf5691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IF(COUNTIF($R$6:$R$1018,R390)&gt;1,"重复","唯一")</f>
        <v/>
      </c>
      <c r="T390" s="99" t="inlineStr">
        <is>
          <t>6a8f3999e81b698db8f1552121dcb603192f1b6a7a73ce7a3deeccf605d0867e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IF(COUNTIF($R$6:$R$1018,R391)&gt;1,"重复","唯一")</f>
        <v/>
      </c>
      <c r="T391" s="99" t="inlineStr">
        <is>
          <t>2d5865848ed1fce2ea5f6250f2abe9abdb3ee595803056586d4feeb3e9c7854e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IF(COUNTIF($R$6:$R$1018,R392)&gt;1,"重复","唯一")</f>
        <v/>
      </c>
      <c r="T392" s="99" t="inlineStr">
        <is>
          <t>7af673a08e19c244bf264964360d80fd72a600b3cf446f3727c8d5eda9146ce5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IF(COUNTIF($R$6:$R$1018,R393)&gt;1,"重复","唯一")</f>
        <v/>
      </c>
      <c r="T393" s="99" t="inlineStr">
        <is>
          <t>bf15882779d70024468a42f8d14acaf239c88b50942fffabfed92dc0300b2412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IF(COUNTIF($R$6:$R$1018,R394)&gt;1,"重复","唯一")</f>
        <v/>
      </c>
      <c r="T394" s="99" t="inlineStr">
        <is>
          <t>a580a4984e9113680a4849f0c57635a087e7893c37f59507c98ea3a5f5b94adb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IF(COUNTIF($R$6:$R$1018,R395)&gt;1,"重复","唯一")</f>
        <v/>
      </c>
      <c r="T395" s="99" t="inlineStr">
        <is>
          <t>52e84b9ea63e0681031aa7c123aef100779956531d4cbbf82082620303803739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IF(COUNTIF($R$6:$R$1018,R396)&gt;1,"重复","唯一")</f>
        <v/>
      </c>
      <c r="T396" s="99" t="inlineStr">
        <is>
          <t>fed070a6831110de5860a64c280be10dd8b1fe4d039a3c67ce314bc681ea8a5b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IF(COUNTIF($R$6:$R$1018,R397)&gt;1,"重复","唯一")</f>
        <v/>
      </c>
      <c r="T397" s="99" t="inlineStr">
        <is>
          <t>299a42a83031754d2a124c0c17961c4d667f48b2bd6a5cb361ffc69efce1c079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IF(COUNTIF($R$6:$R$1018,R398)&gt;1,"重复","唯一")</f>
        <v/>
      </c>
      <c r="T398" s="99" t="inlineStr">
        <is>
          <t>674d124ba9c3a413f00b5c8fb3407ab07e27f83313cf53424b20d5b96aee831b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IF(COUNTIF($R$6:$R$1018,R399)&gt;1,"重复","唯一")</f>
        <v/>
      </c>
      <c r="T399" s="99" t="inlineStr">
        <is>
          <t>9547229b46d941c80159d0e6c7e9afdd5bd890012386edc8b63f932b032c926e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IF(COUNTIF($R$6:$R$1018,R400)&gt;1,"重复","唯一")</f>
        <v/>
      </c>
      <c r="T400" s="99" t="inlineStr">
        <is>
          <t>8fcbdcf2bf2ae661e4251f97d20d92968834505ac8f8f234f8d54015e4134f2a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IF(COUNTIF($R$6:$R$1018,R401)&gt;1,"重复","唯一")</f>
        <v/>
      </c>
      <c r="T401" s="99" t="inlineStr">
        <is>
          <t>5efd92d38b9406720f3969803abdb380defba3123024496421bb4dd1662c8acf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IF(COUNTIF($R$6:$R$1018,R402)&gt;1,"重复","唯一")</f>
        <v/>
      </c>
      <c r="T402" s="99" t="inlineStr">
        <is>
          <t>92ca050a9ecda53414e1acb30bc3f1a08d0ee56eaf650f1aa4e00bec20e7db83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IF(COUNTIF($R$6:$R$1018,R403)&gt;1,"重复","唯一")</f>
        <v/>
      </c>
      <c r="T403" s="99" t="inlineStr">
        <is>
          <t>e1192141ab9f5cf29285a76cef0ddcbdae18f02710a23e095705bb83bc6350b9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IF(COUNTIF($R$6:$R$1018,R404)&gt;1,"重复","唯一")</f>
        <v/>
      </c>
      <c r="T404" s="99" t="inlineStr">
        <is>
          <t>77793b613343fe8ac0f391b7f2c14a838863848be8cceaecfcda8c56f2f7a6da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IF(COUNTIF($R$6:$R$1018,R405)&gt;1,"重复","唯一")</f>
        <v/>
      </c>
      <c r="T405" s="99" t="inlineStr">
        <is>
          <t>b7dd6737338a9e04bf406966f8407234a05c62ce3ad26b83380e71b16ef6947c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IF(COUNTIF($R$6:$R$1018,R406)&gt;1,"重复","唯一")</f>
        <v/>
      </c>
      <c r="T406" s="99" t="inlineStr">
        <is>
          <t>7cbc3abed27fed5ac541c09e785ed2139437223642b7d4172a6778d71792b061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IF(COUNTIF($R$6:$R$1018,R407)&gt;1,"重复","唯一")</f>
        <v/>
      </c>
      <c r="T407" s="99" t="inlineStr">
        <is>
          <t>4df9ae09f62aea26e55ce659fa07ff2e4e8141e360c950598e81b038fe6c77a7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IF(COUNTIF($R$6:$R$1018,R408)&gt;1,"重复","唯一")</f>
        <v/>
      </c>
      <c r="T408" s="99" t="inlineStr">
        <is>
          <t>aad9be08e3b80d92f0acb0459f98f68d678fff4fbd89ced85aad058e7e243687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IF(COUNTIF($R$6:$R$1018,R409)&gt;1,"重复","唯一")</f>
        <v/>
      </c>
      <c r="T409" s="99" t="inlineStr">
        <is>
          <t>14a93d9377653a4b6053c1020194d2493abd9af15714c84d36a6a45db122b8a7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IF(COUNTIF($R$6:$R$1018,R410)&gt;1,"重复","唯一")</f>
        <v/>
      </c>
      <c r="T410" s="99" t="inlineStr">
        <is>
          <t>90b114f5a98468c1229f4e80f819ef072b3ca67198c129e0b33fba2fd9df513e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IF(COUNTIF($R$6:$R$1018,R411)&gt;1,"重复","唯一")</f>
        <v/>
      </c>
      <c r="T411" s="99" t="inlineStr">
        <is>
          <t>493a89ff72f6ef6cecaac7ca586cb2ec297d00e27b95d9a95bf6d76d7387cfa8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IF(COUNTIF($R$6:$R$1018,R412)&gt;1,"重复","唯一")</f>
        <v/>
      </c>
      <c r="T412" s="99" t="inlineStr">
        <is>
          <t>73042476b3c2d9fd71541948cd7b6154e588ab4207eb48e656cba64b512104ca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IF(COUNTIF($R$6:$R$1018,R413)&gt;1,"重复","唯一")</f>
        <v/>
      </c>
      <c r="T413" s="99" t="inlineStr">
        <is>
          <t>ec5b038568ec4763770e4d5baa79d7660e3bbcbbd1910afd1e814302c716c2af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IF(COUNTIF($R$6:$R$1018,R414)&gt;1,"重复","唯一")</f>
        <v/>
      </c>
      <c r="T414" s="99" t="inlineStr">
        <is>
          <t>589b7f838e17ea43dd4a8e7a6854bc8d04bfeab6b612ba02f0e34b26bdfc5630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IF(COUNTIF($R$6:$R$1018,R415)&gt;1,"重复","唯一")</f>
        <v/>
      </c>
      <c r="T415" s="99" t="inlineStr">
        <is>
          <t>fe263366bdaf7da359975bdfb5266669a429f6ff9fc5fb43ae19c24a6412bc03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IF(COUNTIF($R$6:$R$1018,R416)&gt;1,"重复","唯一")</f>
        <v/>
      </c>
      <c r="T416" s="99" t="inlineStr">
        <is>
          <t>aeec23cbce2b3a8b6719688d3484dbfe2c7b0b0853e2f1655aa417c45313bf44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IF(COUNTIF($R$6:$R$1018,R417)&gt;1,"重复","唯一")</f>
        <v/>
      </c>
      <c r="T417" s="99" t="inlineStr">
        <is>
          <t>909f2098da17b37e325d380585ff0abb7ae4dd00ae872e38e613fe2d56e75a69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IF(COUNTIF($R$6:$R$1018,R418)&gt;1,"重复","唯一")</f>
        <v/>
      </c>
      <c r="T418" s="99" t="inlineStr">
        <is>
          <t>2d817f087413698721bc567b80cd0a0448d135fd4a7041a9e46307c888bebbaa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IF(COUNTIF($R$6:$R$1018,R419)&gt;1,"重复","唯一")</f>
        <v/>
      </c>
      <c r="T419" s="99" t="inlineStr">
        <is>
          <t>6372b3aef3f3b58d5e48773a27046e122763ede179993857549ad88afa888c7d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IF(COUNTIF($R$6:$R$1018,R420)&gt;1,"重复","唯一")</f>
        <v/>
      </c>
      <c r="T420" s="99" t="inlineStr">
        <is>
          <t>dd14cae77dbd797f686b7fc7604e0c257c6e7ca97f8dc5a65833b82e44399045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IF(COUNTIF($R$6:$R$1018,R421)&gt;1,"重复","唯一")</f>
        <v/>
      </c>
      <c r="T421" s="99" t="inlineStr">
        <is>
          <t>a3f1646e96e250d880d6238cae3b04e87e2319cf6bd252bb7ab39f5c10d4ea6c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IF(COUNTIF($R$6:$R$1018,R422)&gt;1,"重复","唯一")</f>
        <v/>
      </c>
      <c r="T422" s="99" t="inlineStr">
        <is>
          <t>eaf22e5449513320bbd7462f6ae8a8a1e7f772cc597a7b990f38d84dc8861a75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IF(COUNTIF($R$6:$R$1018,R423)&gt;1,"重复","唯一")</f>
        <v/>
      </c>
      <c r="T423" s="99" t="inlineStr">
        <is>
          <t>cc320c8435977a795725521fe17fd174c4711c6c9931755a302feb1668b7af53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IF(COUNTIF($R$6:$R$1018,R424)&gt;1,"重复","唯一")</f>
        <v/>
      </c>
      <c r="T424" s="99" t="inlineStr">
        <is>
          <t>d2f020ac1ddb8178e7a57c355fd1892fc2f76e15b34a925926eae151e277c2bd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IF(COUNTIF($R$6:$R$1018,R425)&gt;1,"重复","唯一")</f>
        <v/>
      </c>
      <c r="T425" s="99" t="inlineStr">
        <is>
          <t>65600a075db0551df41123268eff006ad63c1d80b1d2e21369144831546744dc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IF(COUNTIF($R$6:$R$1018,R426)&gt;1,"重复","唯一")</f>
        <v/>
      </c>
      <c r="T426" s="99" t="inlineStr">
        <is>
          <t>2371f939f242d5c3154789ed64727dd8c85b20c2e43378d8c4f1e7827a0650d1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IF(COUNTIF($R$6:$R$1018,R427)&gt;1,"重复","唯一")</f>
        <v/>
      </c>
      <c r="T427" s="99" t="inlineStr">
        <is>
          <t>5de8d99aaab2305f9809b7e0901e9bb1f6261b9eb972a0560649a54dee454e4e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IF(COUNTIF($R$6:$R$1018,R428)&gt;1,"重复","唯一")</f>
        <v/>
      </c>
      <c r="T428" s="99" t="inlineStr">
        <is>
          <t>c5565c8629d0763e74332611a914f85243361c6568b189fc850909689ee8d688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IF(COUNTIF($R$6:$R$1018,R429)&gt;1,"重复","唯一")</f>
        <v/>
      </c>
      <c r="T429" s="99" t="inlineStr">
        <is>
          <t>80251d887f5cdc3ecfa3f46b21537f396b4503838aa84f390ae1b5d4b37ec969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IF(COUNTIF($R$6:$R$1018,R430)&gt;1,"重复","唯一")</f>
        <v/>
      </c>
      <c r="T430" s="99" t="inlineStr">
        <is>
          <t>51430c5ebec75cb6131d5986e53cc8cd664c05bbf802a4c41b46ea82ab1aaea3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IF(COUNTIF($R$6:$R$1018,R431)&gt;1,"重复","唯一")</f>
        <v/>
      </c>
      <c r="T431" s="99" t="inlineStr">
        <is>
          <t>f4e85c58895a77a8a1d549b24684e1028232ad6f48dda3cb9a4ec223c4b63734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IF(COUNTIF($R$6:$R$1018,R432)&gt;1,"重复","唯一")</f>
        <v/>
      </c>
      <c r="T432" s="99" t="inlineStr">
        <is>
          <t>0057ab2c311f8fe50ad140e8ec82f3d6a45e7d88d90049315389c606f963b353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IF(COUNTIF($R$6:$R$1018,R433)&gt;1,"重复","唯一")</f>
        <v/>
      </c>
      <c r="T433" s="99" t="inlineStr">
        <is>
          <t>5d374e93f1d30d01f5d584e35301b73784577c9bd0a29ab0fa2a89f8d45cb2c3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IF(COUNTIF($R$6:$R$1018,R434)&gt;1,"重复","唯一")</f>
        <v/>
      </c>
      <c r="T434" s="99" t="inlineStr">
        <is>
          <t>4d184a066ffa00600db34fd345bb603ffe1ed4f58c6f9fa9b15a9908ac698101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IF(COUNTIF($R$6:$R$1018,R435)&gt;1,"重复","唯一")</f>
        <v/>
      </c>
      <c r="T435" s="99" t="inlineStr">
        <is>
          <t>8e386234214dd6c4d98fe7af807c357a028b74db04a5af3ef65914f3f218eec7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IF(COUNTIF($R$6:$R$1018,R436)&gt;1,"重复","唯一")</f>
        <v/>
      </c>
      <c r="T436" s="99" t="inlineStr">
        <is>
          <t>37ff62eb82b9c856c9d044df6fab57b5e1764300b8faf948f22ebe0d548e2000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IF(COUNTIF($R$6:$R$1018,R437)&gt;1,"重复","唯一")</f>
        <v/>
      </c>
      <c r="T437" s="99" t="inlineStr">
        <is>
          <t>42282ef137be9521299dcf1c12d7bd7e65ac1dd4ab4282ea04777d9e710f0e95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IF(COUNTIF($R$6:$R$1018,R438)&gt;1,"重复","唯一")</f>
        <v/>
      </c>
      <c r="T438" s="99" t="inlineStr">
        <is>
          <t>245d5f39ff178a8e2d2f2de382152cb1679885c294f27e8eff5ea2718b24d123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IF(COUNTIF($R$6:$R$1018,R439)&gt;1,"重复","唯一")</f>
        <v/>
      </c>
      <c r="T439" s="99" t="inlineStr">
        <is>
          <t>4f237b822c56cf4d844fe95a3e8caacaf909257e2f4f740eab517191f4352cae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IF(COUNTIF($R$6:$R$1018,R440)&gt;1,"重复","唯一")</f>
        <v/>
      </c>
      <c r="T440" s="99" t="inlineStr">
        <is>
          <t>08c78c387dfcb03c8bdc62936a0fae992de805b777c838bb09659400b44fa1e5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IF(COUNTIF($R$6:$R$1018,R441)&gt;1,"重复","唯一")</f>
        <v/>
      </c>
      <c r="T441" s="99" t="inlineStr">
        <is>
          <t>c5dca646f851ae7254a7f74c30b6d61a45a792efbedf92078f1844423831ced3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IF(COUNTIF($R$6:$R$1018,R442)&gt;1,"重复","唯一")</f>
        <v/>
      </c>
      <c r="T442" s="99" t="inlineStr">
        <is>
          <t>0cc57d31d67bc4caa07b65bfdcd927ca4954d192952632cf80d5183523bb10b6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IF(COUNTIF($R$6:$R$1018,R443)&gt;1,"重复","唯一")</f>
        <v/>
      </c>
      <c r="T443" s="99" t="inlineStr">
        <is>
          <t>ead64679adba60ac26208aead6f619b736e4a3283d6eef2648a8bb12c62aea51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IF(COUNTIF($R$6:$R$1018,R444)&gt;1,"重复","唯一")</f>
        <v/>
      </c>
      <c r="T444" s="99" t="inlineStr">
        <is>
          <t>a9e73989320bf545bcc86c2f33aad679761627afe7f6b11872cfe7fcef05ba73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IF(COUNTIF($R$6:$R$1018,R445)&gt;1,"重复","唯一")</f>
        <v/>
      </c>
      <c r="T445" s="99" t="inlineStr">
        <is>
          <t>7581644b0ae473874de61d62775845b4ddcb23d45e9ed1f6af70e49177d6bb14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IF(COUNTIF($R$6:$R$1018,R446)&gt;1,"重复","唯一")</f>
        <v/>
      </c>
      <c r="T446" s="99" t="inlineStr">
        <is>
          <t>8cd398ced2058f731244fc92a7a726f448801b722fa3a7bad21bb396f7ac256b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IF(COUNTIF($R$6:$R$1018,R447)&gt;1,"重复","唯一")</f>
        <v/>
      </c>
      <c r="T447" s="99" t="inlineStr">
        <is>
          <t>89c1c9815d172f09f5e35f87886fafd2dfd3109b892aa6980f3e86beea49e4d0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IF(COUNTIF($R$6:$R$1018,R448)&gt;1,"重复","唯一")</f>
        <v/>
      </c>
      <c r="T448" s="99" t="inlineStr">
        <is>
          <t>76912370c3caa9adc7f85bf584b0b99ed24bf97cb3f81b121f91c15337cfc696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IF(COUNTIF($R$6:$R$1018,R449)&gt;1,"重复","唯一")</f>
        <v/>
      </c>
      <c r="T449" s="99" t="inlineStr">
        <is>
          <t>83900326fbe51fe003fbd47833996ab74bfa987cf4eb03960eb24b9fdaccdd09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IF(COUNTIF($R$6:$R$1018,R450)&gt;1,"重复","唯一")</f>
        <v/>
      </c>
      <c r="T450" s="99" t="inlineStr">
        <is>
          <t>1f028ac21e0fd9d1b0da35c6f3f9fcc80e2c8ae14dfe895d2a37b57567c64a56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IF(COUNTIF($R$6:$R$1018,R451)&gt;1,"重复","唯一")</f>
        <v/>
      </c>
      <c r="T451" s="99" t="inlineStr">
        <is>
          <t>064e09e123d6db893736a594808652a9107309cf2a5cc2e3c03f831aa597891a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IF(COUNTIF($R$6:$R$1018,R452)&gt;1,"重复","唯一")</f>
        <v/>
      </c>
      <c r="T452" s="99" t="inlineStr">
        <is>
          <t>d8ff56b26cde5bfe6b3b7081bc609cbe52c2e8f88ba2859d9c683bc7f5af5591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IF(COUNTIF($R$6:$R$1018,R453)&gt;1,"重复","唯一")</f>
        <v/>
      </c>
      <c r="T453" s="99" t="inlineStr">
        <is>
          <t>14f44d79b19191875d6d1a4a3de7483ef3fdc9c0251b75a733df384ebc2827e5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IF(COUNTIF($R$6:$R$1018,R454)&gt;1,"重复","唯一")</f>
        <v/>
      </c>
      <c r="T454" s="99" t="inlineStr">
        <is>
          <t>8f91ddac79534cbf060106a5f8384013e976b32ffa4dbcd9ea46c0881d0df3b0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IF(COUNTIF($R$6:$R$1018,R455)&gt;1,"重复","唯一")</f>
        <v/>
      </c>
      <c r="T455" s="99" t="inlineStr">
        <is>
          <t>7f84cd070d0797ae50359f71a9e63031072ceecce3e2766361904277fcca887b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IF(COUNTIF($R$6:$R$1018,R456)&gt;1,"重复","唯一")</f>
        <v/>
      </c>
      <c r="T456" s="99" t="inlineStr">
        <is>
          <t>b4d63e487550a6ebd054c4f95657f947cb19e9faec0643b3e45a5f405e3bd608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IF(COUNTIF($R$6:$R$1018,R457)&gt;1,"重复","唯一")</f>
        <v/>
      </c>
      <c r="T457" s="99" t="inlineStr">
        <is>
          <t>7b6d8071b326ca824f6140be157f9ba3476b4937fae3f2025445bd1f047fd772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IF(COUNTIF($R$6:$R$1018,R458)&gt;1,"重复","唯一")</f>
        <v/>
      </c>
      <c r="T458" s="99" t="inlineStr">
        <is>
          <t>662be281e03de23ad74304643099aa0994aecb12918327fef32e3786b64decb3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IF(COUNTIF($R$6:$R$1018,R459)&gt;1,"重复","唯一")</f>
        <v/>
      </c>
      <c r="T459" s="99" t="inlineStr">
        <is>
          <t>541285ce37cc6ae5f002110634c4fc68e26bb77dff4fb992bd05a3b34e9ff2b6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IF(COUNTIF($R$6:$R$1018,R460)&gt;1,"重复","唯一")</f>
        <v/>
      </c>
      <c r="T460" s="99" t="inlineStr">
        <is>
          <t>d393763d81311bdea232a00bd6e0f6506cceae2589d750e114345f11702f3f6c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IF(COUNTIF($R$6:$R$1018,R461)&gt;1,"重复","唯一")</f>
        <v/>
      </c>
      <c r="T461" s="99" t="inlineStr">
        <is>
          <t>11f138755574312c59b85f42bd9e17a4ab8b5b942cfc768cdcec57dda9a8b9c0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IF(COUNTIF($R$6:$R$1018,R462)&gt;1,"重复","唯一")</f>
        <v/>
      </c>
      <c r="T462" s="99" t="inlineStr">
        <is>
          <t>a0ac4b275028b09b8bc21c5fc58636a2280ef916cd3ad3cfa760273c996f0340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IF(COUNTIF($R$6:$R$1018,R463)&gt;1,"重复","唯一")</f>
        <v/>
      </c>
      <c r="T463" s="99" t="inlineStr">
        <is>
          <t>8efe7f5a7ccce10c05bc2d460834f0c1d674374fc50b4b7cc8bda419dc64b3b4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IF(COUNTIF($R$6:$R$1018,R464)&gt;1,"重复","唯一")</f>
        <v/>
      </c>
      <c r="T464" s="99" t="inlineStr">
        <is>
          <t>1aea6980282f9c57bb4dbaa317402c59b97a9b4e8fed7229c4f827c971f5ce8f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IF(COUNTIF($R$6:$R$1018,R465)&gt;1,"重复","唯一")</f>
        <v/>
      </c>
      <c r="T465" s="99" t="inlineStr">
        <is>
          <t>a6c857b6f9679a0fabde2e7f0d26b1a5610cf1a94d541db60f5fe0b1748b2e10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IF(COUNTIF($R$6:$R$1018,R466)&gt;1,"重复","唯一")</f>
        <v/>
      </c>
      <c r="T466" s="99" t="inlineStr">
        <is>
          <t>1f320853abe333b22d4cf0a99e9195c11fcf8bcddf9715c6c036b6144f8ff785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IF(COUNTIF($R$6:$R$1018,R467)&gt;1,"重复","唯一")</f>
        <v/>
      </c>
      <c r="T467" s="99" t="inlineStr">
        <is>
          <t>1e26c3039fcf4c34ded25b76bedfe8b6c4ce9ee1c1335e93447192e9d17883dd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IF(COUNTIF($R$6:$R$1018,R468)&gt;1,"重复","唯一")</f>
        <v/>
      </c>
      <c r="T468" s="99" t="inlineStr">
        <is>
          <t>378e22c95f31afc9f5654eace5ee7e3054f06a6839bd28a81ed55e92e9e76b40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IF(COUNTIF($R$6:$R$1018,R469)&gt;1,"重复","唯一")</f>
        <v/>
      </c>
      <c r="T469" s="99" t="inlineStr">
        <is>
          <t>f0aeac1fd4a4be4e2fe291c3ef7081ca0daf6adcb196ab85b16e30bd4438a5b6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IF(COUNTIF($R$6:$R$1018,R470)&gt;1,"重复","唯一")</f>
        <v/>
      </c>
      <c r="T470" s="99" t="inlineStr">
        <is>
          <t>3c7e6c6548e731937808de677d90f21d5c23c689e2992466d1597d75ba758696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IF(COUNTIF($R$6:$R$1018,R471)&gt;1,"重复","唯一")</f>
        <v/>
      </c>
      <c r="T471" s="99" t="inlineStr">
        <is>
          <t>e2ae0c2da5158c713f715f66d17a16fb4322efd5167a0addbc60835a9de6bb36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IF(COUNTIF($R$6:$R$1018,R472)&gt;1,"重复","唯一")</f>
        <v/>
      </c>
      <c r="T472" s="99" t="inlineStr">
        <is>
          <t>8a741de2c1c463327c0a2c8d4153b215b3f848c99d6d163c5e99e2d97ce39db7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IF(COUNTIF($R$6:$R$1018,R473)&gt;1,"重复","唯一")</f>
        <v/>
      </c>
      <c r="T473" s="99" t="inlineStr">
        <is>
          <t>5e6f9b5fffb1e26193959084844f28d5174ba009647e58b6110917d60ad5c5d9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IF(COUNTIF($R$6:$R$1018,R474)&gt;1,"重复","唯一")</f>
        <v/>
      </c>
      <c r="T474" s="99" t="inlineStr">
        <is>
          <t>9b68816b4afa6e7185cdf299870593201f3bb848b0c405c357ec43ec6f6d3ba0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IF(COUNTIF($R$6:$R$1018,R475)&gt;1,"重复","唯一")</f>
        <v/>
      </c>
      <c r="T475" s="99" t="inlineStr">
        <is>
          <t>3a1ece5bfcb18cb513d20167692dce83966371b770874e502c1caf6a0e90b506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IF(COUNTIF($R$6:$R$1018,R476)&gt;1,"重复","唯一")</f>
        <v/>
      </c>
      <c r="T476" s="99" t="inlineStr">
        <is>
          <t>5209bb834dd74681549f461a6918f173621c336d6cee49b2652e0db47262d159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IF(COUNTIF($R$6:$R$1018,R477)&gt;1,"重复","唯一")</f>
        <v/>
      </c>
      <c r="T477" s="99" t="inlineStr">
        <is>
          <t>743abbab63b1d325406020d157ba7aebf74057e80da580f4284f49e8096d147a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IF(COUNTIF($R$6:$R$1018,R478)&gt;1,"重复","唯一")</f>
        <v/>
      </c>
      <c r="T478" s="99" t="inlineStr">
        <is>
          <t>ae42757dde7dd7471e41199f6b49a1ae4c8c0ab6f00d96b3ce239cbdfdd27f81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IF(COUNTIF($R$6:$R$1018,R479)&gt;1,"重复","唯一")</f>
        <v/>
      </c>
      <c r="T479" s="99" t="inlineStr">
        <is>
          <t>969fd1602c41dd1cc1f1ea05008910506b6dc4b933c5012dc89929c634494b4d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IF(COUNTIF($R$6:$R$1018,R480)&gt;1,"重复","唯一")</f>
        <v/>
      </c>
      <c r="T480" s="99" t="inlineStr">
        <is>
          <t>254365e55b6d5e4db0e48329f495d7e54db2a3c9dc54fdea80c8211b25b62813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IF(COUNTIF($R$6:$R$1018,R481)&gt;1,"重复","唯一")</f>
        <v/>
      </c>
      <c r="T481" s="99" t="inlineStr">
        <is>
          <t>5b7a4210c34a5824e9bb672c4f2f6c3738e3549b7e5c3b1d10375aac7b8e74b4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IF(COUNTIF($R$6:$R$1018,R482)&gt;1,"重复","唯一")</f>
        <v/>
      </c>
      <c r="T482" s="99" t="inlineStr">
        <is>
          <t>7a946f25afa1e3263df79250e89fa51e610c85064e168a11f28ec311d2cf80e1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IF(COUNTIF($R$6:$R$1018,R483)&gt;1,"重复","唯一")</f>
        <v/>
      </c>
      <c r="T483" s="99" t="inlineStr">
        <is>
          <t>57c577ae32d4d1e5ad970aab0e695ac7c882fe923b809cc003615d367e7cd585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IF(COUNTIF($R$6:$R$1018,R484)&gt;1,"重复","唯一")</f>
        <v/>
      </c>
      <c r="T484" s="99" t="inlineStr">
        <is>
          <t>f963dc18165ffeaf36ba2660d80bb50f617e7b53656b437a5b01b4b913d2d85c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IF(COUNTIF($R$6:$R$1018,R485)&gt;1,"重复","唯一")</f>
        <v/>
      </c>
      <c r="T485" s="99" t="inlineStr">
        <is>
          <t>961db010d395caa26d08b6b747fae01c07ca94668dedc6127ecc603c78228da9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IF(COUNTIF($R$6:$R$1018,R486)&gt;1,"重复","唯一")</f>
        <v/>
      </c>
      <c r="T486" s="99" t="inlineStr">
        <is>
          <t>95a18fa23c5a803177dd6df6a7aa7e83e91b356896b54350401f4cd7fecb7ba7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IF(COUNTIF($R$6:$R$1018,R487)&gt;1,"重复","唯一")</f>
        <v/>
      </c>
      <c r="T487" s="99" t="inlineStr">
        <is>
          <t>4daf0d27e7c7119f396e3a132bc734a3970d0d00e68d708d279c010571a840ff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IF(COUNTIF($R$6:$R$1018,R488)&gt;1,"重复","唯一")</f>
        <v/>
      </c>
      <c r="T488" s="99" t="inlineStr">
        <is>
          <t>88d11a33441525ee64307ef68ff01cdd4761973f5c0c264fadacc250d46fa435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IF(COUNTIF($R$6:$R$1018,R489)&gt;1,"重复","唯一")</f>
        <v/>
      </c>
      <c r="T489" s="99" t="inlineStr">
        <is>
          <t>846b6ae37ce259b672d909afcb4d1df8582377715487556695875e6e85318b1a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IF(COUNTIF($R$6:$R$1018,R490)&gt;1,"重复","唯一")</f>
        <v/>
      </c>
      <c r="T490" s="99" t="inlineStr">
        <is>
          <t>9556a2dfcb96efb51b8e503c4d670378473f10c77e790324731e50b9818e1824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IF(COUNTIF($R$6:$R$1018,R491)&gt;1,"重复","唯一")</f>
        <v/>
      </c>
      <c r="T491" s="99" t="inlineStr">
        <is>
          <t>4f3f1f546781056b276f59d332d4b29d9b88fa507a989a5463124d3ab942d7ee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IF(COUNTIF($R$6:$R$1018,R492)&gt;1,"重复","唯一")</f>
        <v/>
      </c>
      <c r="T492" s="99" t="inlineStr">
        <is>
          <t>ceb997cd2b4097a9544b3b61bb2d24f367bfd3cb2bcb5471de37ef3a45c1159e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IF(COUNTIF($R$6:$R$1018,R493)&gt;1,"重复","唯一")</f>
        <v/>
      </c>
      <c r="T493" s="99" t="inlineStr">
        <is>
          <t>c05ad8efd78d50a9cd0c101ca72446bfeaa59b762db79f946d5d360dee8ee9e6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IF(COUNTIF($R$6:$R$1018,R494)&gt;1,"重复","唯一")</f>
        <v/>
      </c>
      <c r="T494" s="99" t="inlineStr">
        <is>
          <t>2318f2f5013b17b6e7d41b4117d236026587921ca1329bef36f0d3cf9673f903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IF(COUNTIF($R$6:$R$1018,R495)&gt;1,"重复","唯一")</f>
        <v/>
      </c>
      <c r="T495" s="99" t="inlineStr">
        <is>
          <t>af8289c15c5aabd048e80ea42f564f48b83eb62365d7738e9046417e4d640c7a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IF(COUNTIF($R$6:$R$1018,R496)&gt;1,"重复","唯一")</f>
        <v/>
      </c>
      <c r="T496" s="99" t="inlineStr">
        <is>
          <t>b9b1607d60d5525983e5cea517e51ae0b646ea66c48b06a817f493eb558ef24c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IF(COUNTIF($R$6:$R$1018,R497)&gt;1,"重复","唯一")</f>
        <v/>
      </c>
      <c r="T497" s="99" t="inlineStr">
        <is>
          <t>565c104eb9896b66183fe788d64095700319680a23ca13d47ea1cabf818975a9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IF(COUNTIF($R$6:$R$1018,R498)&gt;1,"重复","唯一")</f>
        <v/>
      </c>
      <c r="T498" s="99" t="inlineStr">
        <is>
          <t>40654f85e0e555f825dbdc29bb1554a6af1f567d3fafdd4bc2095e289d88a531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IF(COUNTIF($R$6:$R$1018,R499)&gt;1,"重复","唯一")</f>
        <v/>
      </c>
      <c r="T499" s="99" t="inlineStr">
        <is>
          <t>4a78259a32db6a9824bc147630cd2a5d2b2124e92f686a83d7ae42cb144d90e4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IF(COUNTIF($R$6:$R$1018,R500)&gt;1,"重复","唯一")</f>
        <v/>
      </c>
      <c r="T500" s="99" t="inlineStr">
        <is>
          <t>9ebdb87485457a6ba26c1d20efc9c3de1e977c77138d0fd3bf0692c0f4624e3a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IF(COUNTIF($R$6:$R$1018,R501)&gt;1,"重复","唯一")</f>
        <v/>
      </c>
      <c r="T501" s="99" t="inlineStr">
        <is>
          <t>60678087fae678380f0c336bdb0fd684bbbb8af0e253e50edab388a311d5ea3b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IF(COUNTIF($R$6:$R$1018,R502)&gt;1,"重复","唯一")</f>
        <v/>
      </c>
      <c r="T502" s="99" t="inlineStr">
        <is>
          <t>19a7d62a6a246a353ca72d72ab4da4ce22046f2dc0659c2d1b6705147d56b084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IF(COUNTIF($R$6:$R$1018,R503)&gt;1,"重复","唯一")</f>
        <v/>
      </c>
      <c r="T503" s="99" t="inlineStr">
        <is>
          <t>88dd44e3132ad87539a3a83e04216dfd904a0ae8c34f7a6d2921bef1b8477772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IF(COUNTIF($R$6:$R$1018,R504)&gt;1,"重复","唯一")</f>
        <v/>
      </c>
      <c r="T504" s="99" t="inlineStr">
        <is>
          <t>612ca2a2a10dbf26560eab0e2c5a10bafd9b69672992bd4c68d0c7ce80333a97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IF(COUNTIF($R$6:$R$1018,R505)&gt;1,"重复","唯一")</f>
        <v/>
      </c>
      <c r="T505" s="99" t="inlineStr">
        <is>
          <t>7dd5da1c9adb83f3b4c16dbac4f26220e820ac96c5e2de42539acb9d2e014dbb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IF(COUNTIF($R$6:$R$1018,R506)&gt;1,"重复","唯一")</f>
        <v/>
      </c>
      <c r="T506" s="99" t="inlineStr">
        <is>
          <t>c91587c8bf7cf80ce3290fc5b78f292b2848e34ed7f167d0b5ea089c3fbd3c63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IF(COUNTIF($R$6:$R$1018,R507)&gt;1,"重复","唯一")</f>
        <v/>
      </c>
      <c r="T507" s="99" t="inlineStr">
        <is>
          <t>3cdfbd7a6f952f6ba05171a63afbb9bd6fb7aa58ba36b6d327d43d4e43bcf383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IF(COUNTIF($R$6:$R$1018,R508)&gt;1,"重复","唯一")</f>
        <v/>
      </c>
      <c r="T508" s="99" t="inlineStr">
        <is>
          <t>b9abcaa9df820ddb0fea9a1093db6be5e77a6f15a909a4d918d1215381bcc8d5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IF(COUNTIF($R$6:$R$1018,R509)&gt;1,"重复","唯一")</f>
        <v/>
      </c>
      <c r="T509" s="99" t="inlineStr">
        <is>
          <t>5a89c69dca17328d743e12148e5f86af69391f7f72eb5ec8d2a069765f9f42dc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IF(COUNTIF($R$6:$R$1018,R510)&gt;1,"重复","唯一")</f>
        <v/>
      </c>
      <c r="T510" s="99" t="inlineStr">
        <is>
          <t>f47a959d9d6590642625e9d8e9134bcadc3fdf4c44c880ee2defd8470c2f73aa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IF(COUNTIF($R$6:$R$1018,R511)&gt;1,"重复","唯一")</f>
        <v/>
      </c>
      <c r="T511" s="99" t="inlineStr">
        <is>
          <t>dec67e933bb71d08c80f206f7fe41318e4688d4600e34d8bf11bf08667dcab79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IF(COUNTIF($R$6:$R$1018,R512)&gt;1,"重复","唯一")</f>
        <v/>
      </c>
      <c r="T512" s="99" t="inlineStr">
        <is>
          <t>65df60607e02e2c5494481faf1b38b666cea2fc93510f3fa1029a0215027d3ea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IF(COUNTIF($R$6:$R$1018,R513)&gt;1,"重复","唯一")</f>
        <v/>
      </c>
      <c r="T513" s="99" t="inlineStr">
        <is>
          <t>66f96b7d77b0b3468f1420ac26516c7fd5f174a3aab751ce8abca80e1ef7e95d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IF(COUNTIF($R$6:$R$1018,R514)&gt;1,"重复","唯一")</f>
        <v/>
      </c>
      <c r="T514" s="99" t="inlineStr">
        <is>
          <t>3fd656ed9476b66732607fc1bd7abaedbd53fa0da15c9cfe465a9fd4d473967a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IF(COUNTIF($R$6:$R$1018,R515)&gt;1,"重复","唯一")</f>
        <v/>
      </c>
      <c r="T515" s="99" t="inlineStr">
        <is>
          <t>857eaec7d33be23b71a6527a415d045ba9504c4a4cd2c38a074bebdbf012e536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IF(COUNTIF($R$6:$R$1018,R516)&gt;1,"重复","唯一")</f>
        <v/>
      </c>
      <c r="T516" s="99" t="inlineStr">
        <is>
          <t>4dd29a35fd92550e52f5c0bf0f871c035f18c5c8b2471c4e8fa67a50f1f816e0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IF(COUNTIF($R$6:$R$1018,R517)&gt;1,"重复","唯一")</f>
        <v/>
      </c>
      <c r="T517" s="99" t="inlineStr">
        <is>
          <t>de1ae95a2cfb3309d61531e14d8d29707625ee6d58672f442d03456b1810793e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IF(COUNTIF($R$6:$R$1018,R518)&gt;1,"重复","唯一")</f>
        <v/>
      </c>
      <c r="T518" s="99" t="inlineStr">
        <is>
          <t>1e56dabeacaa762c014970abaf12a86c74e93c3e61b556d13f33e017e2d155a8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IF(COUNTIF($R$6:$R$1018,R519)&gt;1,"重复","唯一")</f>
        <v/>
      </c>
      <c r="T519" s="99" t="inlineStr">
        <is>
          <t>91d13442583eeee069c39c1eff65af349edc5f20d2134f8e013e32c849882c12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IF(COUNTIF($R$6:$R$1018,R520)&gt;1,"重复","唯一")</f>
        <v/>
      </c>
      <c r="T520" s="99" t="inlineStr">
        <is>
          <t>c0e88753c257e56b86f92a663576cf773ee48de157ca20e86f29f33ed730f71d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IF(COUNTIF($R$6:$R$1018,R521)&gt;1,"重复","唯一")</f>
        <v/>
      </c>
      <c r="T521" s="99" t="inlineStr">
        <is>
          <t>c4a14d6128c970e926d0d8914b896d2e2980f45f7fd273c89d3fbf8a2482d41f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IF(COUNTIF($R$6:$R$1018,R522)&gt;1,"重复","唯一")</f>
        <v/>
      </c>
      <c r="T522" s="99" t="inlineStr">
        <is>
          <t>dee7f4072116793a4bf382481ef48a9d09faf4ce0b6f67b04efd7e3787ff5693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IF(COUNTIF($R$6:$R$1018,R523)&gt;1,"重复","唯一")</f>
        <v/>
      </c>
      <c r="T523" s="99" t="inlineStr">
        <is>
          <t>79c8bc9198dfe37f6f55517ddb16baa0c66b369006e0c38163fe94358bf7702b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IF(COUNTIF($R$6:$R$1018,R524)&gt;1,"重复","唯一")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IF(COUNTIF($R$6:$R$1018,R525)&gt;1,"重复","唯一")</f>
        <v/>
      </c>
      <c r="T525" s="99" t="inlineStr">
        <is>
          <t>03e148e4cb43275d05de8c7b5dae2350410225dfb31efd479545e087b225a1ac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IF(COUNTIF($R$6:$R$1018,R526)&gt;1,"重复","唯一")</f>
        <v/>
      </c>
      <c r="T526" s="99" t="inlineStr">
        <is>
          <t>a5910eb98d414ccdeaa9fabaf4678553f55e3dd862b3ea63a1df976a078785ac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IF(COUNTIF($R$6:$R$1018,R527)&gt;1,"重复","唯一")</f>
        <v/>
      </c>
      <c r="T527" s="99" t="inlineStr">
        <is>
          <t>f9d6510125d22016a50a0f54e062789c89989093f0646fe8e1e276be1dfae2e9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IF(COUNTIF($R$6:$R$1018,R528)&gt;1,"重复","唯一")</f>
        <v/>
      </c>
      <c r="T528" s="99" t="inlineStr">
        <is>
          <t>e793674c90a435bae2cc45c3a728c332508634f32c27e888ca8d6d1a672a7a95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IF(COUNTIF($R$6:$R$1018,R529)&gt;1,"重复","唯一")</f>
        <v/>
      </c>
      <c r="T529" s="99" t="inlineStr">
        <is>
          <t>5408fd7fb77adb6e6f49ed20daf19ca936e91db58ba2959570e6d35a72c43bb8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IF(COUNTIF($R$6:$R$1018,R530)&gt;1,"重复","唯一")</f>
        <v/>
      </c>
      <c r="T530" s="99" t="inlineStr">
        <is>
          <t>158bc09ae304d420385549e036e5801c5da4580d3ebafd8020bf48c0bfef30c2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IF(COUNTIF($R$6:$R$1018,R531)&gt;1,"重复","唯一")</f>
        <v/>
      </c>
      <c r="T531" s="99" t="inlineStr">
        <is>
          <t>4863020b0da8df4a9dd867d4264a912fd276da05fa5e72852667ff509a6ed00c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IF(COUNTIF($R$6:$R$1018,R532)&gt;1,"重复","唯一")</f>
        <v/>
      </c>
      <c r="T532" s="99" t="inlineStr">
        <is>
          <t>98b564381ec02efc6386698d295ec93e69ce7e6fe77a7716e08dc85fda8afc02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IF(COUNTIF($R$6:$R$1018,R533)&gt;1,"重复","唯一")</f>
        <v/>
      </c>
      <c r="T533" s="99" t="inlineStr">
        <is>
          <t>3c51406bac2f70cda51fc67037eadbc18544d0e877408afa096589463a68ab3d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IF(COUNTIF($R$6:$R$1018,R534)&gt;1,"重复","唯一")</f>
        <v/>
      </c>
      <c r="T534" s="99" t="inlineStr">
        <is>
          <t>053807d0b40a5d2c13e4cdfcaecdc52dbccbcfd74bc428a04bfb88e15a789c00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IF(COUNTIF($R$6:$R$1018,R535)&gt;1,"重复","唯一")</f>
        <v/>
      </c>
      <c r="T535" s="99" t="inlineStr">
        <is>
          <t>26aa29b7d09aa34ca3b8285dc714e5825505ae7ef5e0179cf67e9aaeccae7011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IF(COUNTIF($R$6:$R$1018,R536)&gt;1,"重复","唯一")</f>
        <v/>
      </c>
      <c r="T536" s="99" t="inlineStr">
        <is>
          <t>b1767d5ab57eb03ef0e60944f3fc970279d4a3c4fe9a794bcd708af3a81aab68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IF(COUNTIF($R$6:$R$1018,R537)&gt;1,"重复","唯一")</f>
        <v/>
      </c>
      <c r="T537" s="99" t="inlineStr">
        <is>
          <t>b82f41455443f4999c28cac113a178691b56809e3432fa954f506c56a46199c5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IF(COUNTIF($R$6:$R$1018,R538)&gt;1,"重复","唯一")</f>
        <v/>
      </c>
      <c r="T538" s="99" t="inlineStr">
        <is>
          <t>d6138c1734623044257e502bd61fe9c4264ebd198142ced0da1ede7af4ec523d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IF(COUNTIF($R$6:$R$1018,R539)&gt;1,"重复","唯一")</f>
        <v/>
      </c>
      <c r="T539" s="99" t="inlineStr">
        <is>
          <t>3518df6a2fd2a9724366da077788f95396503b6f7178d4c8cb891f204abd8e87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IF(COUNTIF($R$6:$R$1018,R540)&gt;1,"重复","唯一")</f>
        <v/>
      </c>
      <c r="T540" s="99" t="inlineStr">
        <is>
          <t>140a186c4bd9c1804d517181434c90887f08ed598c656653fe2f9951ea9ccd1b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IF(COUNTIF($R$6:$R$1018,R541)&gt;1,"重复","唯一")</f>
        <v/>
      </c>
      <c r="T541" s="99" t="inlineStr">
        <is>
          <t>944977dbe6f16d2f97ce35cd244880f074500565e99c2c4a5250d7e856c683d9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IF(COUNTIF($R$6:$R$1018,R542)&gt;1,"重复","唯一")</f>
        <v/>
      </c>
      <c r="T542" s="99" t="inlineStr">
        <is>
          <t>d27c0fefbd214cbbb82b16543acc1ec8c4d30fddc152d6b3c22dee238fba220d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IF(COUNTIF($R$6:$R$1018,R543)&gt;1,"重复","唯一")</f>
        <v/>
      </c>
      <c r="T543" s="99" t="inlineStr">
        <is>
          <t>7eb86a36e31973d3112ff496fa5c610b891b670d487e2c6f7fc876273000dd40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IF(COUNTIF($R$6:$R$1018,R544)&gt;1,"重复","唯一")</f>
        <v/>
      </c>
      <c r="T544" s="99" t="inlineStr">
        <is>
          <t>e0fd5aad3eeecb7e1f54035770319b8fabda2b3f9b2c0356d93904b589270e2b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IF(COUNTIF($R$6:$R$1018,R545)&gt;1,"重复","唯一")</f>
        <v/>
      </c>
      <c r="T545" s="99" t="inlineStr">
        <is>
          <t>7d874c571d077092899a70526751618ce2a944088d0d9465d4cb597ca4c2a5f1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IF(COUNTIF($R$6:$R$1018,R546)&gt;1,"重复","唯一")</f>
        <v/>
      </c>
      <c r="T546" s="99" t="inlineStr">
        <is>
          <t>7729af9925f64ef5bc2ca23d7942e4671e0b3a565ab075d391d191d7f8a67d9e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IF(COUNTIF($R$6:$R$1018,R547)&gt;1,"重复","唯一")</f>
        <v/>
      </c>
      <c r="T547" s="99" t="inlineStr">
        <is>
          <t>e7b41a4b4b7ac892595c298fbf5f553fcf8ddd5ffc72a17df26fac856cf6bb92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IF(COUNTIF($R$6:$R$1018,R548)&gt;1,"重复","唯一")</f>
        <v/>
      </c>
      <c r="T548" s="99" t="inlineStr">
        <is>
          <t>53bbc60a31c14f26d66f36c34dd462858a288f5f25f7367a20017909f55df562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IF(COUNTIF($R$6:$R$1018,R549)&gt;1,"重复","唯一")</f>
        <v/>
      </c>
      <c r="T549" s="99" t="inlineStr">
        <is>
          <t>e0b731bd26a343ed4c75731a988c6218cea9456de57439cb0138ff4be550682f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IF(COUNTIF($R$6:$R$1018,R550)&gt;1,"重复","唯一")</f>
        <v/>
      </c>
      <c r="T550" s="99" t="inlineStr">
        <is>
          <t>a4cf7cfcc70b4505f0074189507119860723ca4253ccbc96e1e75a07a321035f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IF(COUNTIF($R$6:$R$1018,R551)&gt;1,"重复","唯一")</f>
        <v/>
      </c>
      <c r="T551" s="99" t="inlineStr">
        <is>
          <t>e4a706ee3a8d00502a49da4e43838b43dd6050a82ab7bc97c38d0886c060bbf0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IF(COUNTIF($R$6:$R$1018,R552)&gt;1,"重复","唯一")</f>
        <v/>
      </c>
      <c r="T552" s="99" t="inlineStr">
        <is>
          <t>98a0ced5fec92e53099a4e0377067082ad2372307ac094fb187cc573cb3b86f1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IF(COUNTIF($R$6:$R$1018,R553)&gt;1,"重复","唯一")</f>
        <v/>
      </c>
      <c r="T553" s="99" t="inlineStr">
        <is>
          <t>0a560ce5bd18109d1159bf75872467eb5de1a4032bba6c249d833071740d099e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IF(COUNTIF($R$6:$R$1018,R554)&gt;1,"重复","唯一")</f>
        <v/>
      </c>
      <c r="T554" s="99" t="inlineStr">
        <is>
          <t>45f06f7add92adedbd0bbb834580e501bd1fe0a153ea6cb2e7b7c3736a26a0f6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IF(COUNTIF($R$6:$R$1018,R555)&gt;1,"重复","唯一")</f>
        <v/>
      </c>
      <c r="T555" s="99" t="inlineStr">
        <is>
          <t>c0ca80613b588ca6a5f98d9c3e6873b3f1d146a8db5812718742fbb2951e2380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IF(COUNTIF($R$6:$R$1018,R556)&gt;1,"重复","唯一")</f>
        <v/>
      </c>
      <c r="T556" s="99" t="inlineStr">
        <is>
          <t>e389e1a57cec85d8222fad71b3777bc012fc2ae0d965d7e7c4cca0fb0cd2daae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IF(COUNTIF($R$6:$R$1018,R557)&gt;1,"重复","唯一")</f>
        <v/>
      </c>
      <c r="T557" s="99" t="inlineStr">
        <is>
          <t>add132cf24858171f36eeb1f2377b10c8328d71343061906ea17eb9f4a7bf58b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IF(COUNTIF($R$6:$R$1018,R558)&gt;1,"重复","唯一")</f>
        <v/>
      </c>
      <c r="T558" s="99" t="inlineStr">
        <is>
          <t>73f180a23ea60f3db5df0ec5f1d5f2af9d3053abe385daccd4028ba1485d537e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IF(COUNTIF($R$6:$R$1018,R559)&gt;1,"重复","唯一")</f>
        <v/>
      </c>
      <c r="T559" s="99" t="inlineStr">
        <is>
          <t>bc1a90dc02429d38900d18dfa1d69bb65aed2b855607e3fd9abe56a500923a00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IF(COUNTIF($R$6:$R$1018,R560)&gt;1,"重复","唯一")</f>
        <v/>
      </c>
      <c r="T560" s="99" t="inlineStr">
        <is>
          <t>292d22e7c5c9f7767b9a66c8f5e6ba5ee88690e88336a1e8831f7bbacba9e3af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IF(COUNTIF($R$6:$R$1018,R561)&gt;1,"重复","唯一")</f>
        <v/>
      </c>
      <c r="T561" s="99" t="inlineStr">
        <is>
          <t>ab8a2c764a78073add7c28ca440f14a82a162c7880bde2cfc661c9781551a42c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IF(COUNTIF($R$6:$R$1018,R562)&gt;1,"重复","唯一")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IF(COUNTIF($R$6:$R$1018,R563)&gt;1,"重复","唯一")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IF(COUNTIF($R$6:$R$1018,R564)&gt;1,"重复","唯一")</f>
        <v/>
      </c>
      <c r="T564" s="99" t="inlineStr">
        <is>
          <t>fff8fda13b0cedcbb2ed5c83ba334da17624f5d9c7dc653ef73384785bcee80f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IF(COUNTIF($R$6:$R$1018,R565)&gt;1,"重复","唯一")</f>
        <v/>
      </c>
      <c r="T565" s="99" t="inlineStr">
        <is>
          <t>a45c5e99915c1ef0004be0316a5b98f82f0015fb31c2498a0004dc6d511ce66d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IF(COUNTIF($R$6:$R$1018,R566)&gt;1,"重复","唯一")</f>
        <v/>
      </c>
      <c r="T566" s="99" t="inlineStr">
        <is>
          <t>ac3451638c127d2191e7c9300588bea13bc5df122270fd030a6c1828fbd7793e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IF(COUNTIF($R$6:$R$1018,R567)&gt;1,"重复","唯一")</f>
        <v/>
      </c>
      <c r="T567" s="99" t="inlineStr">
        <is>
          <t>9c750a396feec2c932859c912bee5d8456e411e0f1ed8b485479ac64d6517db2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IF(COUNTIF($R$6:$R$1018,R568)&gt;1,"重复","唯一")</f>
        <v/>
      </c>
      <c r="T568" s="99" t="inlineStr">
        <is>
          <t>d461941d47b1a4065f934b498f589530aeb1fafd60ee36a83b7e818b0324b941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IF(COUNTIF($R$6:$R$1018,R569)&gt;1,"重复","唯一")</f>
        <v/>
      </c>
      <c r="T569" s="99" t="inlineStr">
        <is>
          <t>f7229ba64e13878f3c414a65dca420eba85e40d54b7e54b3adba5a64cdfe71bc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IF(COUNTIF($R$6:$R$1018,R570)&gt;1,"重复","唯一")</f>
        <v/>
      </c>
      <c r="T570" s="99" t="inlineStr">
        <is>
          <t>c1347ca099d654b70c9f61563cde82d23e9b4a98bf0bb9766fad9ecacdf96234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IF(COUNTIF($R$6:$R$1018,R571)&gt;1,"重复","唯一")</f>
        <v/>
      </c>
      <c r="T571" s="99" t="inlineStr">
        <is>
          <t>ff51f0ba82d581af4f079767e3b5fed734051f8d60e5b13b7967ef85d14f68d9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IF(COUNTIF($R$6:$R$1018,R572)&gt;1,"重复","唯一")</f>
        <v/>
      </c>
      <c r="T572" s="99" t="inlineStr">
        <is>
          <t>dad13affef713ac15ef7df3cd1585e195a0a3be5cbaa01120a8b89791fbc150d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IF(COUNTIF($R$6:$R$1018,R573)&gt;1,"重复","唯一")</f>
        <v/>
      </c>
      <c r="T573" s="99" t="inlineStr">
        <is>
          <t>9c8d1228dfe2a51756a16f37fc000dfc31f1f6bbb134b608d95db869c2ea5cf2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IF(COUNTIF($R$6:$R$1018,R574)&gt;1,"重复","唯一")</f>
        <v/>
      </c>
      <c r="T574" s="99" t="inlineStr">
        <is>
          <t>a981a08975ca761b503929e43893b54ed3cf593d3175c2eee4562f00284a08c2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IF(COUNTIF($R$6:$R$1018,R575)&gt;1,"重复","唯一")</f>
        <v/>
      </c>
      <c r="T575" s="99" t="inlineStr">
        <is>
          <t>75772ba32c197d784bab1580b8179d1a3ba03b9329a44aa052718af0d9c25fd0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IF(COUNTIF($R$6:$R$1018,R576)&gt;1,"重复","唯一")</f>
        <v/>
      </c>
      <c r="T576" s="99" t="inlineStr">
        <is>
          <t>38a82a17801d16997badd9aef6635b310bdda7352e3ad8e7597ca87c5cf37486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IF(COUNTIF($R$6:$R$1018,R577)&gt;1,"重复","唯一")</f>
        <v/>
      </c>
      <c r="T577" s="99" t="inlineStr">
        <is>
          <t>d6929c9238d04a7813c46e818f26ca353a6f7b7787d02961b860f81e9f07a5b1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IF(COUNTIF($R$6:$R$1018,R578)&gt;1,"重复","唯一")</f>
        <v/>
      </c>
      <c r="T578" s="99" t="inlineStr">
        <is>
          <t>7e985261ebc4e05b9e170826142638d92e194b1f6a8c0c1c87c5cfb06a4a9db7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IF(COUNTIF($R$6:$R$1018,R579)&gt;1,"重复","唯一")</f>
        <v/>
      </c>
      <c r="T579" s="99" t="inlineStr">
        <is>
          <t>da124cd72cd0722a4024b70fe67ffaee588f63026d3a8bc5f8d358da3fd26c26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IF(COUNTIF($R$6:$R$1018,R580)&gt;1,"重复","唯一")</f>
        <v/>
      </c>
      <c r="T580" s="99" t="inlineStr">
        <is>
          <t>c8d8ccdc8cafdc5d2bfb476bfab056b3cbcbf5aa3548b71e46604507d20e6ce2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IF(COUNTIF($R$6:$R$1018,R581)&gt;1,"重复","唯一")</f>
        <v/>
      </c>
      <c r="T581" s="99" t="inlineStr">
        <is>
          <t>0a278227528c76d309ba4e3ee826cc092cc92ddbf95ebe179f1124b5686b0e8f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IF(COUNTIF($R$6:$R$1018,R582)&gt;1,"重复","唯一")</f>
        <v/>
      </c>
      <c r="T582" s="99" t="inlineStr">
        <is>
          <t>544b46e31fdf5d459f6ef290330d959ce8d3960c0720107c6dbbace8cf145b60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IF(COUNTIF($R$6:$R$1018,R583)&gt;1,"重复","唯一")</f>
        <v/>
      </c>
      <c r="T583" s="99" t="inlineStr">
        <is>
          <t>c8c7c7545b4107644742bfdf8e4cc78498f0dfaf00f348a07e897efe21560f78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IF(COUNTIF($R$6:$R$1018,R584)&gt;1,"重复","唯一")</f>
        <v/>
      </c>
      <c r="T584" s="99" t="inlineStr">
        <is>
          <t>16d20986e57fa10793fe5bcff7551a1a1686d4716daf01ee92d8ff4e5b3feaee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IF(COUNTIF($R$6:$R$1018,R585)&gt;1,"重复","唯一")</f>
        <v/>
      </c>
      <c r="T585" s="99" t="inlineStr">
        <is>
          <t>12adb84448f64ca6a9d0c8442461e1af8965c62b991b20a3562a40ce318bc6e3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IF(COUNTIF($R$6:$R$1018,R586)&gt;1,"重复","唯一")</f>
        <v/>
      </c>
      <c r="T586" s="99" t="inlineStr">
        <is>
          <t>b7af6e0877e11b76ab3bc90b53294f7648bf970063490d5aae19b14b1fb14d76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IF(COUNTIF($R$6:$R$1018,R587)&gt;1,"重复","唯一")</f>
        <v/>
      </c>
      <c r="T587" s="99" t="inlineStr">
        <is>
          <t>847375ee29dbcfd0a24edfce3f6e429d529d0950db633529b264b2fa5d667477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IF(COUNTIF($R$6:$R$1018,R588)&gt;1,"重复","唯一")</f>
        <v/>
      </c>
      <c r="T588" s="99" t="inlineStr">
        <is>
          <t>32652c28cc1b277606d8ff2b8b7f67f823f06ec31faa0a3cf25171d7c218d286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IF(COUNTIF($R$6:$R$1018,R589)&gt;1,"重复","唯一")</f>
        <v/>
      </c>
      <c r="T589" s="99" t="inlineStr">
        <is>
          <t>c535df0f5c9497abe2c884ee4f0bab73a792336ba14a0bb6f180e018873234d0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IF(COUNTIF($R$6:$R$1018,R590)&gt;1,"重复","唯一")</f>
        <v/>
      </c>
      <c r="T590" s="99" t="inlineStr">
        <is>
          <t>108db9dd0ec2646c44f37a0893e35eb691c6bcbdba61b9ddd760306c1e495937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IF(COUNTIF($R$6:$R$1018,R591)&gt;1,"重复","唯一")</f>
        <v/>
      </c>
      <c r="T591" s="99" t="inlineStr">
        <is>
          <t>2dee2565be8d2dc12f89d06516d5dbaf8d6bf68976225af0933710e95598a140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IF(COUNTIF($R$6:$R$1018,R592)&gt;1,"重复","唯一")</f>
        <v/>
      </c>
      <c r="T592" s="99" t="inlineStr">
        <is>
          <t>39e7fe86b5c38c97e6d3fb2c48779a51f61606843511768b875afd2a2e18926e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IF(COUNTIF($R$6:$R$1018,R593)&gt;1,"重复","唯一")</f>
        <v/>
      </c>
      <c r="T593" s="99" t="inlineStr">
        <is>
          <t>6c547ab22744899eb8dcbbe7912069bea1c1092c67195d930555b4e307b3377c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IF(COUNTIF($R$6:$R$1018,R594)&gt;1,"重复","唯一")</f>
        <v/>
      </c>
      <c r="T594" s="99" t="inlineStr">
        <is>
          <t>30e26c716d8751b7dcd644f6e553d9c79f57443773935ab6d88716015d9cee44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IF(COUNTIF($R$6:$R$1018,R595)&gt;1,"重复","唯一")</f>
        <v/>
      </c>
      <c r="T595" s="99" t="inlineStr">
        <is>
          <t>77f98d5bfa5a264db0519ce154b329f26583918e6fb0e982c6a4d5b695802460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IF(COUNTIF($R$6:$R$1018,R596)&gt;1,"重复","唯一")</f>
        <v/>
      </c>
      <c r="T596" s="99" t="inlineStr">
        <is>
          <t>54e36804d87662ef4a52f8425881b9b6b2633cfb457f444d1fa4fc0b555e5c0e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IF(COUNTIF($R$6:$R$1018,R597)&gt;1,"重复","唯一")</f>
        <v/>
      </c>
      <c r="T597" s="99" t="inlineStr">
        <is>
          <t>4ec4059caffb42392d9e6d8c95d84c71b1c19704829fe74c262bfe4272061ed5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IF(COUNTIF($R$6:$R$1018,R598)&gt;1,"重复","唯一")</f>
        <v/>
      </c>
      <c r="T598" s="99" t="inlineStr">
        <is>
          <t>004b4b1ee2a4864dac0f4bb31b3b65044247cbdeff399dda9239b6c378832b7c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IF(COUNTIF($R$6:$R$1018,R599)&gt;1,"重复","唯一")</f>
        <v/>
      </c>
      <c r="T599" s="99" t="inlineStr">
        <is>
          <t>c85ff20d0141e3a0577272062de411a0b7dd534378fe85bec46ba973c5cdf617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IF(COUNTIF($R$6:$R$1018,R600)&gt;1,"重复","唯一")</f>
        <v/>
      </c>
      <c r="T600" s="99" t="inlineStr">
        <is>
          <t>4ccd7b05633a7a1f2ec0f7a5e07d3e58129cd308a6be555af2766f4bff928c1e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IF(COUNTIF($R$6:$R$1018,R601)&gt;1,"重复","唯一")</f>
        <v/>
      </c>
      <c r="T601" s="99" t="inlineStr">
        <is>
          <t>dfefce8a1485e285a4063f20590c0e3baaa97494073c3a600fe0859390848e90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IF(COUNTIF($R$6:$R$1018,R602)&gt;1,"重复","唯一")</f>
        <v/>
      </c>
      <c r="T602" s="99" t="inlineStr">
        <is>
          <t>62fd5848e9e1b844b3834aaccaa7a5d9e88c26868ec4297faab4bb113c129d3e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IF(COUNTIF($R$6:$R$1018,R603)&gt;1,"重复","唯一")</f>
        <v/>
      </c>
      <c r="T603" s="99" t="inlineStr">
        <is>
          <t>f210443e7c7c257a09c7c6e1cffe9a661470c323397c4444764960c67b81dbef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IF(COUNTIF($R$6:$R$1018,R604)&gt;1,"重复","唯一")</f>
        <v/>
      </c>
      <c r="T604" s="99" t="inlineStr">
        <is>
          <t>c255a594d6166119695225d20d6491987c27785b12d6415cc0d024e93d344921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IF(COUNTIF($R$6:$R$1018,R605)&gt;1,"重复","唯一")</f>
        <v/>
      </c>
      <c r="T605" s="99" t="inlineStr">
        <is>
          <t>44279bb547f870cb87bb565f62bbd85ed790242b6d961472e5370611b5b21122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IF(COUNTIF($R$6:$R$1018,R606)&gt;1,"重复","唯一")</f>
        <v/>
      </c>
      <c r="T606" s="99" t="inlineStr">
        <is>
          <t>5a079c8e837e230d291d060be8becfec635592f9f12cd9162127c87fcb79a5fc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IF(COUNTIF($R$6:$R$1018,R607)&gt;1,"重复","唯一")</f>
        <v/>
      </c>
      <c r="T607" s="99" t="inlineStr">
        <is>
          <t>50dd229701803b57c81563b89a22dec0dd00b255a2c1c5f98b2b8194c2aff0b1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IF(COUNTIF($R$6:$R$1018,R608)&gt;1,"重复","唯一")</f>
        <v/>
      </c>
      <c r="T608" s="99" t="inlineStr">
        <is>
          <t>6e87440c5a965cf616ba31e7dc2e5fa2955bdd7e52fa4297cdb3a17a8b0258c0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IF(COUNTIF($R$6:$R$1018,R609)&gt;1,"重复","唯一")</f>
        <v/>
      </c>
      <c r="T609" s="99" t="inlineStr">
        <is>
          <t>6b34fed951b6b9cc4c759563dafa14a42de358042a79a14329c236ebcf739700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IF(COUNTIF($R$6:$R$1018,R610)&gt;1,"重复","唯一")</f>
        <v/>
      </c>
      <c r="T610" s="99" t="inlineStr">
        <is>
          <t>45edaef9230b389c79e2990ce7f9063c45020747e28709fa800c3a5b4c2a1da9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IF(COUNTIF($R$6:$R$1018,R611)&gt;1,"重复","唯一")</f>
        <v/>
      </c>
      <c r="T611" s="99" t="inlineStr">
        <is>
          <t>a7b224fa0bb941e5c2788826ac2e4fea4f0e27901a1d6d6dd509413356747d42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IF(COUNTIF($R$6:$R$1018,R612)&gt;1,"重复","唯一")</f>
        <v/>
      </c>
      <c r="T612" s="99" t="inlineStr">
        <is>
          <t>ce3c1f68db2d8bfb85ca5580da3103d6e8e7691626fae73c429b745afd6e4231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IF(COUNTIF($R$6:$R$1018,R613)&gt;1,"重复","唯一")</f>
        <v/>
      </c>
      <c r="T613" s="99" t="inlineStr">
        <is>
          <t>7fefa54044cdcc29d3d829a770583a575e83f1e9edb040751467dd3afd21e532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IF(COUNTIF($R$6:$R$1018,R614)&gt;1,"重复","唯一")</f>
        <v/>
      </c>
      <c r="T614" s="99" t="inlineStr">
        <is>
          <t>80eb35982737c1c1285b31b24116b4c9de8823acdb82f2d65f3380e54645b8b6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IF(COUNTIF($R$6:$R$1018,R615)&gt;1,"重复","唯一")</f>
        <v/>
      </c>
      <c r="T615" s="99" t="inlineStr">
        <is>
          <t>631f1771dc6f7f3f8bea2684709107efd9b531deadadadffd8136db4ba76065d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IF(COUNTIF($R$6:$R$1018,R616)&gt;1,"重复","唯一")</f>
        <v/>
      </c>
      <c r="T616" s="99" t="inlineStr">
        <is>
          <t>a80ca07698761769d946c6da863d6099559dd64ac19a21e1f9af6baf5ee15495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IF(COUNTIF($R$6:$R$1018,R617)&gt;1,"重复","唯一")</f>
        <v/>
      </c>
      <c r="T617" s="99" t="inlineStr">
        <is>
          <t>6b40f0dc25ac1105ef48f3f5d2fa9e3a2a86b668ed36fcb08f2d42b38da6f9c1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IF(COUNTIF($R$6:$R$1018,R618)&gt;1,"重复","唯一")</f>
        <v/>
      </c>
      <c r="T618" s="99" t="inlineStr">
        <is>
          <t>775610bbf613c03415defc3633e6973e6d306bd15f34fbedb4471741e990b800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IF(COUNTIF($R$6:$R$1018,R619)&gt;1,"重复","唯一")</f>
        <v/>
      </c>
      <c r="T619" s="99" t="inlineStr">
        <is>
          <t>b843b99c484902d074a36d9c308d3857306e31d6e9dbdf743288240ee0465cb3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IF(COUNTIF($R$6:$R$1018,R620)&gt;1,"重复","唯一")</f>
        <v/>
      </c>
      <c r="T620" s="99" t="inlineStr">
        <is>
          <t>322cd6c55792b8442028e99e9ac50fc5d03b29b4bced19fb9f4aa23da41825d2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IF(COUNTIF($R$6:$R$1018,R621)&gt;1,"重复","唯一")</f>
        <v/>
      </c>
      <c r="T621" s="99" t="inlineStr">
        <is>
          <t>d6d93f4d54ec683f1bea94de23b77f089c17e58d09e0faced88397ce9f6e7e96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IF(COUNTIF($R$6:$R$1018,R622)&gt;1,"重复","唯一")</f>
        <v/>
      </c>
      <c r="T622" s="99" t="inlineStr">
        <is>
          <t>e0e069e58facc9465fe3b4f23cc59eaa67c6bac69c935b2678ab9a71be1c5771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IF(COUNTIF($R$6:$R$1018,R623)&gt;1,"重复","唯一")</f>
        <v/>
      </c>
      <c r="T623" s="99" t="inlineStr">
        <is>
          <t>dce9890472019109ab88f6c2ab818349525e27322f9bc7c689b39d9994ed5918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IF(COUNTIF($R$6:$R$1018,R624)&gt;1,"重复","唯一")</f>
        <v/>
      </c>
      <c r="T624" s="99" t="inlineStr">
        <is>
          <t>0c27957cd101bfe2860c18df2f0c9eab899e08fb0a84776c5dc981caf815bd47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IF(COUNTIF($R$6:$R$1018,R625)&gt;1,"重复","唯一")</f>
        <v/>
      </c>
      <c r="T625" s="99" t="inlineStr">
        <is>
          <t>709ca7b47885ad6d935c7dee32b02b9744b84da2b63fe367ffc496104349bfbf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IF(COUNTIF($R$6:$R$1018,R626)&gt;1,"重复","唯一")</f>
        <v/>
      </c>
      <c r="T626" s="99" t="inlineStr">
        <is>
          <t>6125fa0746c98c8cd8bfb292d47d2fcde96e346aa2398cd5cedf4e2b82971865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IF(COUNTIF($R$6:$R$1018,R627)&gt;1,"重复","唯一")</f>
        <v/>
      </c>
      <c r="T627" s="99" t="inlineStr">
        <is>
          <t>21ad650272e4dad40e136ba8e5cf46d435524c5ecc681fce059f4b7fca874ba5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IF(COUNTIF($R$6:$R$1018,R628)&gt;1,"重复","唯一")</f>
        <v/>
      </c>
      <c r="T628" s="99" t="inlineStr">
        <is>
          <t>8d20b686279e798a2edc87592376392c6b4cc628c61b5328609f3ad0f88f0af9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IF(COUNTIF($R$6:$R$1018,R629)&gt;1,"重复","唯一")</f>
        <v/>
      </c>
      <c r="T629" s="99" t="inlineStr">
        <is>
          <t>a803fa05a555116af84f56a6bd393b7b52e389cd29d05dec619dd509495fc435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IF(COUNTIF($R$6:$R$1018,R630)&gt;1,"重复","唯一")</f>
        <v/>
      </c>
      <c r="T630" s="99" t="inlineStr">
        <is>
          <t>517c07931cef127c5efc7d404588506ced791f1582980302c5141d4c287b307b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IF(COUNTIF($R$6:$R$1018,R631)&gt;1,"重复","唯一")</f>
        <v/>
      </c>
      <c r="T631" s="99" t="inlineStr">
        <is>
          <t>eed773a8193e969a0e7ae6f6ab4898b83c7632c467f60d673b2a8327033b54cb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IF(COUNTIF($R$6:$R$1018,R632)&gt;1,"重复","唯一")</f>
        <v/>
      </c>
      <c r="T632" s="99" t="inlineStr">
        <is>
          <t>c0efb03e6bed12083d0b11c6d0be2a6d099591df38c8da5852d21eaa91bd4266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IF(COUNTIF($R$6:$R$1018,R633)&gt;1,"重复","唯一")</f>
        <v/>
      </c>
      <c r="T633" s="99" t="inlineStr">
        <is>
          <t>630d72ad3f4362d8d994c064c198c487693e46f88c879755283f0f5a894b5b01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IF(COUNTIF($R$6:$R$1018,R634)&gt;1,"重复","唯一")</f>
        <v/>
      </c>
      <c r="T634" s="99" t="inlineStr">
        <is>
          <t>5e19bd0f52d08cbc2069738df2b82abb29f04d8f0678c3b8b79866e71e451288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IF(COUNTIF($R$6:$R$1018,R635)&gt;1,"重复","唯一")</f>
        <v/>
      </c>
      <c r="T635" s="99" t="inlineStr">
        <is>
          <t>371039499e795b93a370d96567e0a196c5d45168ca30196171400e28670533c7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IF(COUNTIF($R$6:$R$1018,R636)&gt;1,"重复","唯一")</f>
        <v/>
      </c>
      <c r="T636" s="99" t="inlineStr">
        <is>
          <t>277ecdfcfa08293f39299c76f23182760be64205ad94ab0af4d703ffbdf20c1f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IF(COUNTIF($R$6:$R$1018,R637)&gt;1,"重复","唯一")</f>
        <v/>
      </c>
      <c r="T637" s="99" t="inlineStr">
        <is>
          <t>63200a096ce2dce0243daa0deba57c59f7e4b653d208fb0c6a09ec32ddbe0ce3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IF(COUNTIF($R$6:$R$1018,R638)&gt;1,"重复","唯一")</f>
        <v/>
      </c>
      <c r="T638" s="99" t="inlineStr">
        <is>
          <t>a37adecd650494f4ca4a1322640ec0acb2dd9b6643f312a4f178b7a83d05b7e5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IF(COUNTIF($R$6:$R$1018,R639)&gt;1,"重复","唯一")</f>
        <v/>
      </c>
      <c r="T639" s="99" t="inlineStr">
        <is>
          <t>9b31abc9906055006301fe9a536be6d4ec50b54390e2c545dd01162f94325caa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IF(COUNTIF($R$6:$R$1018,R640)&gt;1,"重复","唯一")</f>
        <v/>
      </c>
      <c r="T640" s="99" t="inlineStr">
        <is>
          <t>05fc6a7c3b6581b64c996633826433905cd71191921263d0219632d85d9c1924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IF(COUNTIF($R$6:$R$1018,R641)&gt;1,"重复","唯一")</f>
        <v/>
      </c>
      <c r="T641" s="99" t="inlineStr">
        <is>
          <t>d2398403448caeeea1b7450e7f4a4c818c58b0baa4bb8b91034c238f55404a8c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IF(COUNTIF($R$6:$R$1018,R642)&gt;1,"重复","唯一")</f>
        <v/>
      </c>
      <c r="T642" s="99" t="inlineStr">
        <is>
          <t>1d02f9bb13f2f4df2f0023e2f8bb80d804bd655429070ad95f2572460802add9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IF(COUNTIF($R$6:$R$1018,R643)&gt;1,"重复","唯一")</f>
        <v/>
      </c>
      <c r="T643" s="99" t="inlineStr">
        <is>
          <t>11c486647891a3982225c6580030193893e3dad10a3c6789e99563e1fa64929e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IF(COUNTIF($R$6:$R$1018,R644)&gt;1,"重复","唯一")</f>
        <v/>
      </c>
      <c r="T644" s="99" t="inlineStr">
        <is>
          <t>3693f7105bb057e3cf977cc6838cf59a4ce93da8bd0bacd4c7b0ed5a3271d861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IF(COUNTIF($R$6:$R$1018,R645)&gt;1,"重复","唯一")</f>
        <v/>
      </c>
      <c r="T645" s="99" t="inlineStr">
        <is>
          <t>a9a3990047c3443d40bfd88e7e5b7b0d457acf9d46337df5b4f44b503facf249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IF(COUNTIF($R$6:$R$1018,R646)&gt;1,"重复","唯一")</f>
        <v/>
      </c>
      <c r="T646" s="99" t="inlineStr">
        <is>
          <t>ef813aeb6eec6a687308f3963ac62a5a8cd762f9621394ea5371321cd34f3be5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IF(COUNTIF($R$6:$R$1018,R647)&gt;1,"重复","唯一")</f>
        <v/>
      </c>
      <c r="T647" s="99" t="inlineStr">
        <is>
          <t>87bf46e671004ea195c4ee3fd96e7030bf35939536b6338774579b239b5dd5ea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IF(COUNTIF($R$6:$R$1018,R648)&gt;1,"重复","唯一")</f>
        <v/>
      </c>
      <c r="T648" s="99" t="inlineStr">
        <is>
          <t>56494d03e8e1773e12bfaf160796256282e97e5c51cedc812ac42dc888c91c4f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IF(COUNTIF($R$6:$R$1018,R649)&gt;1,"重复","唯一")</f>
        <v/>
      </c>
      <c r="T649" s="99" t="inlineStr">
        <is>
          <t>f15fde32d0eb711d7f5dd727eafd142840199bb5dafd33f3cf5b44e4355f0e50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IF(COUNTIF($R$6:$R$1018,R650)&gt;1,"重复","唯一")</f>
        <v/>
      </c>
      <c r="T650" s="99" t="inlineStr">
        <is>
          <t>6755e58314d6962b11cde86921bcbe53f6b840fc35ca921a7054998d57d81630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IF(COUNTIF($R$6:$R$1018,R651)&gt;1,"重复","唯一")</f>
        <v/>
      </c>
      <c r="T651" s="99" t="inlineStr">
        <is>
          <t>f4af2f7976041697f637b3575cc15d363d8d97441f43d6096283bd1050a440f4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IF(COUNTIF($R$6:$R$1018,R652)&gt;1,"重复","唯一")</f>
        <v/>
      </c>
      <c r="T652" s="99" t="inlineStr">
        <is>
          <t>953a668b2627bf32b79362d5e13d0e182e49e56cb9e2cf5e7daf909f511ba85d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IF(COUNTIF($R$6:$R$1018,R653)&gt;1,"重复","唯一")</f>
        <v/>
      </c>
      <c r="T653" s="99" t="inlineStr">
        <is>
          <t>e5a8c74f80098f88ca78c6564ef079b32998b1545c2a3dc37695b1e07b0644fa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IF(COUNTIF($R$6:$R$1018,R654)&gt;1,"重复","唯一")</f>
        <v/>
      </c>
      <c r="T654" s="99" t="inlineStr">
        <is>
          <t>e9595e728afa8129460f5878f04ffcf2ea8fff972f5d4d5d7324b0ceacbc4d44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IF(COUNTIF($R$6:$R$1018,R655)&gt;1,"重复","唯一")</f>
        <v/>
      </c>
      <c r="T655" s="99" t="inlineStr">
        <is>
          <t>925f4454b5b39831d9db0f0096ca1ae5e49ca771611a73b365312758c438b855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IF(COUNTIF($R$6:$R$1018,R656)&gt;1,"重复","唯一")</f>
        <v/>
      </c>
      <c r="T656" s="99" t="inlineStr">
        <is>
          <t>346f81122bdbda71a9db8e044dc69ad81591684abf4c10c1729489d0ad1191e3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IF(COUNTIF($R$6:$R$1018,R657)&gt;1,"重复","唯一")</f>
        <v/>
      </c>
      <c r="T657" s="99" t="inlineStr">
        <is>
          <t>8090b5e4cdedfdb1b2d011ed32007cf50b4f4551da340885358fc690d83b3635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IF(COUNTIF($R$6:$R$1018,R658)&gt;1,"重复","唯一")</f>
        <v/>
      </c>
      <c r="T658" s="99" t="inlineStr">
        <is>
          <t>04f97bff60e110ed09c25b8177a7d1330397284f9d35b36facdb3dec9c77d31a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IF(COUNTIF($R$6:$R$1018,R659)&gt;1,"重复","唯一")</f>
        <v/>
      </c>
      <c r="T659" s="99" t="inlineStr">
        <is>
          <t>41eae1addf250bdd1480d019e87b139429e708e0f92443db3dd2f8a03be7af14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IF(COUNTIF($R$6:$R$1018,R660)&gt;1,"重复","唯一")</f>
        <v/>
      </c>
      <c r="T660" s="99" t="inlineStr">
        <is>
          <t>43a69999d6a1239b563c10c4d2e8246c0860c195c6c14722fc271e4f3a66baee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IF(COUNTIF($R$6:$R$1018,R661)&gt;1,"重复","唯一")</f>
        <v/>
      </c>
      <c r="T661" s="99" t="inlineStr">
        <is>
          <t>5215fd8c979234cada8b832bb975eaa70bca0bd81eca0177139b5748179c30b7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IF(COUNTIF($R$6:$R$1018,R662)&gt;1,"重复","唯一")</f>
        <v/>
      </c>
      <c r="T662" s="99" t="inlineStr">
        <is>
          <t>1684f2fcc8c40d9a36a7c6ea6214b7cb7ebb0637344080a1c90f0280cf77c77b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IF(COUNTIF($R$6:$R$1018,R663)&gt;1,"重复","唯一")</f>
        <v/>
      </c>
      <c r="T663" s="99" t="inlineStr">
        <is>
          <t>6657b51ad0e5850da0c6cd3ebb00f9f271e5bb05b8e3ecb269521c3684d5dd2f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IF(COUNTIF($R$6:$R$1018,R664)&gt;1,"重复","唯一")</f>
        <v/>
      </c>
      <c r="T664" s="99" t="inlineStr">
        <is>
          <t>115fe4b9e336e585d8bdc9f8c9e931c19fd5c119ccb12d2c157f2bc18d99dc25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IF(COUNTIF($R$6:$R$1018,R665)&gt;1,"重复","唯一")</f>
        <v/>
      </c>
      <c r="T665" s="99" t="inlineStr">
        <is>
          <t>5407a4c5f02eddba3838affd4f67ce283316100cc1793923ee85f55688bdff1e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IF(COUNTIF($R$6:$R$1018,R666)&gt;1,"重复","唯一")</f>
        <v/>
      </c>
      <c r="T666" s="99" t="inlineStr">
        <is>
          <t>c460e6153688c4d6e8d2dd582c0cbe42a0482ad352d7998eddb3fa8689661bbb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IF(COUNTIF($R$6:$R$1018,R667)&gt;1,"重复","唯一")</f>
        <v/>
      </c>
      <c r="T667" s="99" t="inlineStr">
        <is>
          <t>477b1abfc61511ffc235026131ae311ed17bacd9e355a81588817f99dd148cbb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IF(COUNTIF($R$6:$R$1018,R668)&gt;1,"重复","唯一")</f>
        <v/>
      </c>
      <c r="T668" s="99" t="inlineStr">
        <is>
          <t>fc573b2f2b49b4adce0be606ca263c32333c626fcae670b8645de9db6d8192d5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IF(COUNTIF($R$6:$R$1018,R669)&gt;1,"重复","唯一")</f>
        <v/>
      </c>
      <c r="T669" s="99" t="inlineStr">
        <is>
          <t>8819f78a3f059c068337d488cb232605475b7c8ac884a3f5440ec240ec42ebd8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IF(COUNTIF($R$6:$R$1018,R670)&gt;1,"重复","唯一")</f>
        <v/>
      </c>
      <c r="T670" s="99" t="inlineStr">
        <is>
          <t>a9dd2dbcb5c9e130672b3fecfc6d5682c7381aaf9a2df1a0bdb0e430e31d6978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IF(COUNTIF($R$6:$R$1018,R671)&gt;1,"重复","唯一")</f>
        <v/>
      </c>
      <c r="T671" s="99" t="inlineStr">
        <is>
          <t>009908e4adc25a9e705c1d6f12608d6a8f732a457746c139e9a811d3a8145f79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IF(COUNTIF($R$6:$R$1018,R672)&gt;1,"重复","唯一")</f>
        <v/>
      </c>
      <c r="T672" s="99" t="inlineStr">
        <is>
          <t>2a376ec8ceba88748e04610b7e976c0d72e71cf56be5ba77bdeb12be95eff77d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IF(COUNTIF($R$6:$R$1018,R673)&gt;1,"重复","唯一")</f>
        <v/>
      </c>
      <c r="T673" s="99" t="inlineStr">
        <is>
          <t>a51ea01b834f5528ccbe0616e2b52f15419b76a61d2ba3d9cde08c6808ac61f3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IF(COUNTIF($R$6:$R$1018,R674)&gt;1,"重复","唯一")</f>
        <v/>
      </c>
      <c r="T674" s="99" t="inlineStr">
        <is>
          <t>f130603d7f8f039d68f8f5fa1a638a1e083097d233e1280eee76054a5eb12542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IF(COUNTIF($R$6:$R$1018,R675)&gt;1,"重复","唯一")</f>
        <v/>
      </c>
      <c r="T675" s="99" t="inlineStr">
        <is>
          <t>af9f4c3cff4e4e0a0e883841a77b0b9159528753bb55fda6c6e86d838976afd2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IF(COUNTIF($R$6:$R$1018,R676)&gt;1,"重复","唯一")</f>
        <v/>
      </c>
      <c r="T676" s="99" t="inlineStr">
        <is>
          <t>a68c4c451f79b742c92e751d1199e85fcf2c1fe8c23c08e627d25987e5ef109f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IF(COUNTIF($R$6:$R$1018,R677)&gt;1,"重复","唯一")</f>
        <v/>
      </c>
      <c r="T677" s="99" t="inlineStr">
        <is>
          <t>62c9fd271604b2e653efdb996f7c90580717e3885f731584811f9ea49119830d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IF(COUNTIF($R$6:$R$1018,R678)&gt;1,"重复","唯一")</f>
        <v/>
      </c>
      <c r="T678" s="99" t="inlineStr">
        <is>
          <t>ae47e2c7833f26d91a1a29b6037dd64d15c59a7c67b31547d6990b393f663def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IF(COUNTIF($R$6:$R$1018,R679)&gt;1,"重复","唯一")</f>
        <v/>
      </c>
      <c r="T679" s="99" t="inlineStr">
        <is>
          <t>a22c6bc8f0003d6acda2ff4972fd2500d4ecad74e65c09c05ec4d96aeb388fb7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IF(COUNTIF($R$6:$R$1018,R680)&gt;1,"重复","唯一")</f>
        <v/>
      </c>
      <c r="T680" s="99" t="inlineStr">
        <is>
          <t>ba3721b79699e9c52f367ececa4dab0bd816235d558e43785f18cef912bc116a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IF(COUNTIF($R$6:$R$1018,R681)&gt;1,"重复","唯一")</f>
        <v/>
      </c>
      <c r="T681" s="99" t="inlineStr">
        <is>
          <t>5d7fd913545ea329fad85e9f52ad63c9ba737335a336828eae9fc37c631e8d7a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IF(COUNTIF($R$6:$R$1018,R682)&gt;1,"重复","唯一")</f>
        <v/>
      </c>
      <c r="T682" s="99" t="inlineStr">
        <is>
          <t>574d3c33c9ea17aa3313fcba991255e35d30408709bd8d2ae9cc826e3936f8f3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IF(COUNTIF($R$6:$R$1018,R683)&gt;1,"重复","唯一")</f>
        <v/>
      </c>
      <c r="T683" s="99" t="inlineStr">
        <is>
          <t>22258e45b8a721bd2b38cd9e0e2c296642107e09f220445bc5d7ab5033195c44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IF(COUNTIF($R$6:$R$1018,R684)&gt;1,"重复","唯一")</f>
        <v/>
      </c>
      <c r="T684" s="99" t="inlineStr">
        <is>
          <t>7602ac797c15ce4a9ae209b2600dc1f378dc5b5a191d8ca5f9b1606039b0ff1a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IF(COUNTIF($R$6:$R$1018,R685)&gt;1,"重复","唯一")</f>
        <v/>
      </c>
      <c r="T685" s="99" t="inlineStr">
        <is>
          <t>078b8b44e1a864b11c72d4fde7c67e6fa77fc1b7b72cc203102c165d2eca3fff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IF(COUNTIF($R$6:$R$1018,R686)&gt;1,"重复","唯一")</f>
        <v/>
      </c>
      <c r="T686" s="99" t="inlineStr">
        <is>
          <t>ed7a3f655917b990d893b94504581936576bb948b5c745f0f0a9b3ff4719115d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IF(COUNTIF($R$6:$R$1018,R687)&gt;1,"重复","唯一")</f>
        <v/>
      </c>
      <c r="T687" s="99" t="inlineStr">
        <is>
          <t>8fab40d621981a6706408d0df1d708472aa5512aded0fdf2344f695a00bc8bcc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IF(COUNTIF($R$6:$R$1018,R688)&gt;1,"重复","唯一")</f>
        <v/>
      </c>
      <c r="T688" s="99" t="inlineStr">
        <is>
          <t>042c01b14cc7ac3e076c7053b927f3e0c04cf4a1cb2123321ac60c4d83f6a739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IF(COUNTIF($R$6:$R$1018,R689)&gt;1,"重复","唯一")</f>
        <v/>
      </c>
      <c r="T689" s="99" t="inlineStr">
        <is>
          <t>f4b32d9f727833aaa7a925789da7cca27c36745254461b9d53283bf525a873c4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IF(COUNTIF($R$6:$R$1018,R690)&gt;1,"重复","唯一")</f>
        <v/>
      </c>
      <c r="T690" s="99" t="inlineStr">
        <is>
          <t>14b07de49de37151b00333a36fc033c50ed52efbe4e92bf848caa7642226e7f7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IF(COUNTIF($R$6:$R$1018,R691)&gt;1,"重复","唯一")</f>
        <v/>
      </c>
      <c r="T691" s="99" t="inlineStr">
        <is>
          <t>676bdf2e957ba732444e3592605f991a6f822d338a2f8e036f741403aa30ca6e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IF(COUNTIF($R$6:$R$1018,R692)&gt;1,"重复","唯一")</f>
        <v/>
      </c>
      <c r="T692" s="99" t="inlineStr">
        <is>
          <t>88ac1ffb6f36519c410dc4ec916c5a517f81226a9ff36fc4e55c4c412ad76b6b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IF(COUNTIF($R$6:$R$1018,R693)&gt;1,"重复","唯一")</f>
        <v/>
      </c>
      <c r="T693" s="99" t="inlineStr">
        <is>
          <t>53e979d20b110b837f52ba80fbf7ae60644a35964dafeef42c681b6a69a37ef5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IF(COUNTIF($R$6:$R$1018,R694)&gt;1,"重复","唯一")</f>
        <v/>
      </c>
      <c r="T694" s="99" t="inlineStr">
        <is>
          <t>21ec3317708cbac362d3ef1ecad9cdeb224dc624cc5462b91c9a3e88a97cb3de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IF(COUNTIF($R$6:$R$1018,R695)&gt;1,"重复","唯一")</f>
        <v/>
      </c>
      <c r="T695" s="99" t="inlineStr">
        <is>
          <t>2d0cd10d93adcf27b51fd7bf23181c7c0ee44228f6c488bee32d181508da5b32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IF(COUNTIF($R$6:$R$1018,R696)&gt;1,"重复","唯一")</f>
        <v/>
      </c>
      <c r="T696" s="99" t="inlineStr">
        <is>
          <t>aafa57e7ee4cfc16eee156c498e60f12a25d54675f116ce01fe067dd74976162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IF(COUNTIF($R$6:$R$1018,R697)&gt;1,"重复","唯一")</f>
        <v/>
      </c>
      <c r="T697" s="99" t="inlineStr">
        <is>
          <t>b3ccf2ba08c6dbec520cb419a7848fe1488bbfa22f96deb73f33f470ee7923a8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IF(COUNTIF($R$6:$R$1018,R698)&gt;1,"重复","唯一")</f>
        <v/>
      </c>
      <c r="T698" s="99" t="inlineStr">
        <is>
          <t>42e227925eae0dcca2ce0c7d5a6b228e2445e21d5ba5d4f54c437a68e6aa5e56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IF(COUNTIF($R$6:$R$1018,R699)&gt;1,"重复","唯一")</f>
        <v/>
      </c>
      <c r="T699" s="99" t="inlineStr">
        <is>
          <t>4ce7a1e65193a4a64b0ef33a5184e7b63996f17ae221cf73aa690109bfd42e1b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IF(COUNTIF($R$6:$R$1018,R700)&gt;1,"重复","唯一")</f>
        <v/>
      </c>
      <c r="T700" s="99" t="inlineStr">
        <is>
          <t>dc5bab570c1c9d05c6a4802f5dcbac4836727919b004c673eb2987bae8b18993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IF(COUNTIF($R$6:$R$1018,R701)&gt;1,"重复","唯一")</f>
        <v/>
      </c>
      <c r="T701" s="99" t="inlineStr">
        <is>
          <t>44eb834979cb1fa8f62deae26d79f23c5ac3f626f1f805139f8ab214335a9c2f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IF(COUNTIF($R$6:$R$1018,R702)&gt;1,"重复","唯一")</f>
        <v/>
      </c>
      <c r="T702" s="99" t="inlineStr">
        <is>
          <t>955d57311ac394d76b3e0d852c090b525c75c5d6a8805606e39e5e46bb590624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IF(COUNTIF($R$6:$R$1018,R703)&gt;1,"重复","唯一")</f>
        <v/>
      </c>
      <c r="T703" s="99" t="inlineStr">
        <is>
          <t>10745d1c69cd23fa724ad375a6249e45a1904492519c703dd33ff45e2afb0b77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IF(COUNTIF($R$6:$R$1018,R704)&gt;1,"重复","唯一")</f>
        <v/>
      </c>
      <c r="T704" s="99" t="inlineStr">
        <is>
          <t>bc2384fdf00a27c9f968299dadd7cedeadf49eabaa9d918013dfc875601ca904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IF(COUNTIF($R$6:$R$1018,R705)&gt;1,"重复","唯一")</f>
        <v/>
      </c>
      <c r="T705" s="99" t="inlineStr">
        <is>
          <t>1af5c4a550a514df985038afa6ac0fc0da181d7c650d8cd279a505d549aa5661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IF(COUNTIF($R$6:$R$1018,R706)&gt;1,"重复","唯一")</f>
        <v/>
      </c>
      <c r="T706" s="99" t="inlineStr">
        <is>
          <t>a9df0f32a56365a733e51447a94992cbef33c946edd45b4634431927337e658c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IF(COUNTIF($R$6:$R$1018,R707)&gt;1,"重复","唯一")</f>
        <v/>
      </c>
      <c r="T707" s="99" t="inlineStr">
        <is>
          <t>f1005bfd3eb4456845073d308025aade0330299b14ff0e19cae25828e59f4016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IF(COUNTIF($R$6:$R$1018,R708)&gt;1,"重复","唯一")</f>
        <v/>
      </c>
      <c r="T708" s="99" t="inlineStr">
        <is>
          <t>2b493ff3686362110bd1b2c4e768f2e2f4cbdd3aa5fa38ab446053686324e1e0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IF(COUNTIF($R$6:$R$1018,R709)&gt;1,"重复","唯一")</f>
        <v/>
      </c>
      <c r="T709" s="99" t="inlineStr">
        <is>
          <t>ad64259cc1b0b67dff2db4d13d0ee8f67df6b964391586728bfb13a8c3fb85f2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IF(COUNTIF($R$6:$R$1018,R710)&gt;1,"重复","唯一")</f>
        <v/>
      </c>
      <c r="T710" s="99" t="inlineStr">
        <is>
          <t>7d8072ba7c52bebd7a8fc130a0e239993eb144104750e92728a2db34fadee083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IF(COUNTIF($R$6:$R$1018,R711)&gt;1,"重复","唯一")</f>
        <v/>
      </c>
      <c r="T711" s="99" t="inlineStr">
        <is>
          <t>83dd8b354b9e4711c4848b6db1d1bbe92a79f24e23efea12657d68d11ecba1b6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IF(COUNTIF($R$6:$R$1018,R712)&gt;1,"重复","唯一")</f>
        <v/>
      </c>
      <c r="T712" s="99" t="inlineStr">
        <is>
          <t>056f04598003693c8a51fb6b4aa4d0cefa9de8014e2a0c61d9e06f8067c4dfce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IF(COUNTIF($R$6:$R$1018,R713)&gt;1,"重复","唯一")</f>
        <v/>
      </c>
      <c r="T713" s="99" t="inlineStr">
        <is>
          <t>7ccaaa58a14eecc8876a8186621a01f493cd7781be61950f623273db0ac82efa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IF(COUNTIF($R$6:$R$1018,R714)&gt;1,"重复","唯一")</f>
        <v/>
      </c>
      <c r="T714" s="99" t="inlineStr">
        <is>
          <t>72066e0f853697fd6fe66183562f185040f5329af06c1e83f4bf900d9197ab47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IF(COUNTIF($R$6:$R$1018,R715)&gt;1,"重复","唯一")</f>
        <v/>
      </c>
      <c r="T715" s="99" t="inlineStr">
        <is>
          <t>72da26bebbe01e907e6ade5fd8cd489768749261afe52d0b5113048c6d490502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IF(COUNTIF($R$6:$R$1018,R716)&gt;1,"重复","唯一")</f>
        <v/>
      </c>
      <c r="T716" s="99" t="inlineStr">
        <is>
          <t>bb52a2ad7b4c891d9b0bedf38dfdc2f92a0f9f218583bd465f33c098a8ceb061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IF(COUNTIF($R$6:$R$1018,R717)&gt;1,"重复","唯一")</f>
        <v/>
      </c>
      <c r="T717" s="99" t="inlineStr">
        <is>
          <t>3bce3f1e5dd805428ce0b508fcb24b3fde479e88dd6ba6323d2afecac9fba5cd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IF(COUNTIF($R$6:$R$1018,R718)&gt;1,"重复","唯一")</f>
        <v/>
      </c>
      <c r="T718" s="99" t="inlineStr">
        <is>
          <t>8d2f95afdd6552fde900ec70a726d1220e65d81963f5b564f2e49f8528ba3ec2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IF(COUNTIF($R$6:$R$1018,R719)&gt;1,"重复","唯一")</f>
        <v/>
      </c>
      <c r="T719" s="99" t="inlineStr">
        <is>
          <t>61595f36027333838396953b03902e2647fe9ca88ce21381f351e362d194c7ed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IF(COUNTIF($R$6:$R$1018,R720)&gt;1,"重复","唯一")</f>
        <v/>
      </c>
      <c r="T720" s="99" t="inlineStr">
        <is>
          <t>8af8d97d6bfb7298c0e3deec45f4f058cfd055fb69452e12ca463e3e5b0ad4e8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IF(COUNTIF($R$6:$R$1018,R721)&gt;1,"重复","唯一")</f>
        <v/>
      </c>
      <c r="T721" s="99" t="inlineStr">
        <is>
          <t>d8f9785213590e1b41c4e23b09283f6ad036cbe722c61913c07cd00ec46a0eef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IF(COUNTIF($R$6:$R$1018,R722)&gt;1,"重复","唯一")</f>
        <v/>
      </c>
      <c r="T722" s="99" t="inlineStr">
        <is>
          <t>7eceeac83eeb00fbd8060401adef8c5f72a810e82c86f81417794acdfa4a75ba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IF(COUNTIF($R$6:$R$1018,R723)&gt;1,"重复","唯一")</f>
        <v/>
      </c>
      <c r="T723" s="99" t="inlineStr">
        <is>
          <t>f159f1a9eb556fe470a5ec6d6ed8ea6fcb3f7c6b0f42ee9d735da58b0f2fb6b2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IF(COUNTIF($R$6:$R$1018,R724)&gt;1,"重复","唯一")</f>
        <v/>
      </c>
      <c r="T724" s="99" t="inlineStr">
        <is>
          <t>96e56e5f1ac88fca82e44723d293611b6d8eec90b9e3bc2797d4822fc15b50fa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IF(COUNTIF($R$6:$R$1018,R725)&gt;1,"重复","唯一")</f>
        <v/>
      </c>
      <c r="T725" s="99" t="inlineStr">
        <is>
          <t>845905969f1bceaf3aa6432b7a159a6547590ddded67e3b32cdd14ebf97eb70d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IF(COUNTIF($R$6:$R$1018,R726)&gt;1,"重复","唯一")</f>
        <v/>
      </c>
      <c r="T726" s="99" t="inlineStr">
        <is>
          <t>c892d53a78fb4f77313b93afbd2b016303eb699313b9923ead38517ba9d0533e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IF(COUNTIF($R$6:$R$1018,R727)&gt;1,"重复","唯一")</f>
        <v/>
      </c>
      <c r="T727" s="99" t="inlineStr">
        <is>
          <t>faee34f646bfb465e4f0165cd31b4e94da5ce9bbd13c1fb271e8086287a7ebfb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IF(COUNTIF($R$6:$R$1018,R728)&gt;1,"重复","唯一")</f>
        <v/>
      </c>
      <c r="T728" s="99" t="inlineStr">
        <is>
          <t>a7f17eb0a83631a2f9e2a2901c66c211c94e8f163a79423bfc6935669bc4e82e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IF(COUNTIF($R$6:$R$1018,R729)&gt;1,"重复","唯一")</f>
        <v/>
      </c>
      <c r="T729" s="99" t="inlineStr">
        <is>
          <t>6dbc57875b9f89d97597f5484e55d80d580310c5c0623877de98c288b1390e10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IF(COUNTIF($R$6:$R$1018,R730)&gt;1,"重复","唯一")</f>
        <v/>
      </c>
      <c r="T730" s="99" t="inlineStr">
        <is>
          <t>d569fd2798490005c11cb6548c79c7a67d8772af5bfac6f601697ca53cbd6d7c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IF(COUNTIF($R$6:$R$1018,R731)&gt;1,"重复","唯一")</f>
        <v/>
      </c>
      <c r="T731" s="99" t="inlineStr">
        <is>
          <t>a15d6d2ea824249978f99083f510430d40cb52faddaeab9d24ba6a4505e0b6a2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IF(COUNTIF($R$6:$R$1018,R732)&gt;1,"重复","唯一")</f>
        <v/>
      </c>
      <c r="T732" s="99" t="inlineStr">
        <is>
          <t>c51ac9316ab7adedb12c5038b2f9429986b87d8b882ad489e535a0b3b4438867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IF(COUNTIF($R$6:$R$1018,R733)&gt;1,"重复","唯一")</f>
        <v/>
      </c>
      <c r="T733" s="99" t="inlineStr">
        <is>
          <t>b13b9fef0ac5f341a15ec0c3e0ccbd1859447227d0d4f84b4acfef26cf45dd3b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IF(COUNTIF($R$6:$R$1018,R734)&gt;1,"重复","唯一")</f>
        <v/>
      </c>
      <c r="T734" s="99" t="inlineStr">
        <is>
          <t>05c480b68706ba77bb854319dff7a812094822769fbcfd9e76c305146f97ca91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IF(COUNTIF($R$6:$R$1018,R735)&gt;1,"重复","唯一")</f>
        <v/>
      </c>
      <c r="T735" s="99" t="inlineStr">
        <is>
          <t>f53e8a3f76c2e9b4fa822d9fce25520732b891c3627904471bb9a20e3f88c602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IF(COUNTIF($R$6:$R$1018,R736)&gt;1,"重复","唯一")</f>
        <v/>
      </c>
      <c r="T736" s="99" t="inlineStr">
        <is>
          <t>9bbdc2c3aa48509e19271b1546d78874a02232344f2a16f9db1d5afb1c193345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IF(COUNTIF($R$6:$R$1018,R737)&gt;1,"重复","唯一")</f>
        <v/>
      </c>
      <c r="T737" s="99" t="inlineStr">
        <is>
          <t>06c03b72303f688a24c3b6c7856bd9bb263c4c372c90e7020079a3887584de06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IF(COUNTIF($R$6:$R$1018,R738)&gt;1,"重复","唯一")</f>
        <v/>
      </c>
      <c r="T738" s="99" t="inlineStr">
        <is>
          <t>19ba128d73a0140241bcbb01998adeb0f82fbda638f7f931174b1df997d61ca4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IF(COUNTIF($R$6:$R$1018,R739)&gt;1,"重复","唯一")</f>
        <v/>
      </c>
      <c r="T739" s="99" t="inlineStr">
        <is>
          <t>f84354d64caaca4bc47597fd091f7486b46de09cffcedb869a1ba98cad9a6184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IF(COUNTIF($R$6:$R$1018,R740)&gt;1,"重复","唯一")</f>
        <v/>
      </c>
      <c r="T740" s="99" t="inlineStr">
        <is>
          <t>40cebcc616e0ea68101eb032b0023855ec735f68e1709f40c8c7e026b09cf777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IF(COUNTIF($R$6:$R$1018,R741)&gt;1,"重复","唯一")</f>
        <v/>
      </c>
      <c r="T741" s="99" t="inlineStr">
        <is>
          <t>06b69345bd5d3d342325c6c0aea70dd462f6bf3d24b3286b9ba154f672768283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IF(COUNTIF($R$6:$R$1018,R742)&gt;1,"重复","唯一")</f>
        <v/>
      </c>
      <c r="T742" s="99" t="inlineStr">
        <is>
          <t>35baa7c3d31322db0ed525e5ae6c00c88961c1453af1fdc7f5f3540d78c686cf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IF(COUNTIF($R$6:$R$1018,R743)&gt;1,"重复","唯一")</f>
        <v/>
      </c>
      <c r="T743" s="99" t="inlineStr">
        <is>
          <t>b55596771744e1f6b94a965966ae8f34a3ec69a64a3079ade14ee83e28aab045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IF(COUNTIF($R$6:$R$1018,R744)&gt;1,"重复","唯一")</f>
        <v/>
      </c>
      <c r="T744" s="99" t="inlineStr">
        <is>
          <t>af899653b03870514b4b5b8fa87b027b78d4d87a29708d5bb5bd80a06a7b405d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IF(COUNTIF($R$6:$R$1018,R745)&gt;1,"重复","唯一")</f>
        <v/>
      </c>
      <c r="T745" s="99" t="inlineStr">
        <is>
          <t>5907bc93812928e1105d82ff35306541d06654b6bdb0788256cd3727b252ba23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IF(COUNTIF($R$6:$R$1018,R746)&gt;1,"重复","唯一")</f>
        <v/>
      </c>
      <c r="T746" s="99" t="inlineStr">
        <is>
          <t>fe8097f4afbd96a31449b7e5b7490cca63b5b69e41549f1867d96ef9f44a7242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IF(COUNTIF($R$6:$R$1018,R747)&gt;1,"重复","唯一")</f>
        <v/>
      </c>
      <c r="T747" s="99" t="inlineStr">
        <is>
          <t>e76a02ccba0c9f53ed7899a385874a29a83af6178bbd2e0afb8505574afb6d1e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IF(COUNTIF($R$6:$R$1018,R748)&gt;1,"重复","唯一")</f>
        <v/>
      </c>
      <c r="T748" s="99" t="inlineStr">
        <is>
          <t>fb508b5cf88051265b2e2c1129539b65df403caf7e20c082d6a25d3edd2452e3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IF(COUNTIF($R$6:$R$1018,R749)&gt;1,"重复","唯一")</f>
        <v/>
      </c>
      <c r="T749" s="99" t="inlineStr">
        <is>
          <t>75fcc364c674ee958d9bcaf5b0d1a269bdb8521fa53beb065cd9415e27c8e913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IF(COUNTIF($R$6:$R$1018,R750)&gt;1,"重复","唯一")</f>
        <v/>
      </c>
      <c r="T750" s="99" t="inlineStr">
        <is>
          <t>c787ca9e793cd01c9b8f46bbd3b769a27acb3bee67f945d54ef3b4a9d9c77f48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IF(COUNTIF($R$6:$R$1018,R751)&gt;1,"重复","唯一")</f>
        <v/>
      </c>
      <c r="T751" s="99" t="inlineStr">
        <is>
          <t>d5ada8ed10085f65731754f750c0511e46bae9a07d93a12558fd5c005ba152d8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IF(COUNTIF($R$6:$R$1018,R752)&gt;1,"重复","唯一")</f>
        <v/>
      </c>
      <c r="T752" s="99" t="inlineStr">
        <is>
          <t>6110b44484c505da75d3acb5243a921f6f1ec6618f2dbe3bff83e7bafb3bc992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IF(COUNTIF($R$6:$R$1018,R753)&gt;1,"重复","唯一")</f>
        <v/>
      </c>
      <c r="T753" s="99" t="inlineStr">
        <is>
          <t>101406c0de7a3b16ab65645454fffb31243514c35a3328b1fd8e16679634276b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IF(COUNTIF($R$6:$R$1018,R754)&gt;1,"重复","唯一")</f>
        <v/>
      </c>
      <c r="T754" s="99" t="inlineStr">
        <is>
          <t>4eb53b890f5f37bc2aedcea7d41ec823467a0eedb0a5ac62ca283600fbf3bb9b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IF(COUNTIF($R$6:$R$1018,R755)&gt;1,"重复","唯一")</f>
        <v/>
      </c>
      <c r="T755" s="99" t="inlineStr">
        <is>
          <t>a1a8534bb58b0bf201d1c5ef1272a962ce5c0d4cf7d2d8c870d655dbe25eb8ff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IF(COUNTIF($R$6:$R$1018,R756)&gt;1,"重复","唯一")</f>
        <v/>
      </c>
      <c r="T756" s="99" t="inlineStr">
        <is>
          <t>626a2a2176dd0156a7ed877e2b89f8c768437e8ecae6e40da98655574abfd2e6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IF(COUNTIF($R$6:$R$1018,R757)&gt;1,"重复","唯一")</f>
        <v/>
      </c>
      <c r="T757" s="99" t="inlineStr">
        <is>
          <t>a66236f46f60799d4f34fde6a6bd4a8f7d336e4808e0d4998a7185c73dc4c0a9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IF(COUNTIF($R$6:$R$1018,R758)&gt;1,"重复","唯一")</f>
        <v/>
      </c>
      <c r="T758" s="99" t="inlineStr">
        <is>
          <t>6a48e460a830f431aa8377b060a4726bbd18e48497f40b89c7677090163b104c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IF(COUNTIF($R$6:$R$1018,R759)&gt;1,"重复","唯一")</f>
        <v/>
      </c>
      <c r="T759" s="99" t="inlineStr">
        <is>
          <t>183c725ab60e42cefbfdf12e17c4e0c802927e77a09c0bdc26f00d69c3e53097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IF(COUNTIF($R$6:$R$1018,R760)&gt;1,"重复","唯一")</f>
        <v/>
      </c>
      <c r="T760" s="99" t="inlineStr">
        <is>
          <t>cee627c34aa7534d62d26bc2902e02b2d84eb023be76826b297734aa0171b92a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IF(COUNTIF($R$6:$R$1018,R761)&gt;1,"重复","唯一")</f>
        <v/>
      </c>
      <c r="T761" s="99" t="inlineStr">
        <is>
          <t>924649178492758ceeaef4bf2fbe72d7c7ae9754b8e6c0fd7929f3d4d2cf339c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IF(COUNTIF($R$6:$R$1018,R762)&gt;1,"重复","唯一")</f>
        <v/>
      </c>
      <c r="T762" s="99" t="inlineStr">
        <is>
          <t>f93f4171f921683741f8fe9e14c92502ed19d1d4fe41077008d73eb02af9ad5b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IF(COUNTIF($R$6:$R$1018,R763)&gt;1,"重复","唯一")</f>
        <v/>
      </c>
      <c r="T763" s="99" t="inlineStr">
        <is>
          <t>dc54ef9626539c8a40aa1a934c2420dfde3869a74105f47f807c8ad50e300af3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IF(COUNTIF($R$6:$R$1018,R764)&gt;1,"重复","唯一")</f>
        <v/>
      </c>
      <c r="T764" s="99" t="inlineStr">
        <is>
          <t>5e4dc22d0d991c83bff2d6f3d49e745a8d80cf01fa6065a631b351387a078efc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IF(COUNTIF($R$6:$R$1018,R765)&gt;1,"重复","唯一")</f>
        <v/>
      </c>
      <c r="T765" s="99" t="inlineStr">
        <is>
          <t>1d6dceea8c474f6af1ca7246e26126385436c10b7656e24b18c6130bd96d3f88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IF(COUNTIF($R$6:$R$1018,R766)&gt;1,"重复","唯一")</f>
        <v/>
      </c>
      <c r="T766" s="99" t="inlineStr">
        <is>
          <t>da5365a4f2e664815fdb3e86e3a47dccb2dff908d8012a6280716b49bda0cce4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IF(COUNTIF($R$6:$R$1018,R767)&gt;1,"重复","唯一")</f>
        <v/>
      </c>
      <c r="T767" s="99" t="inlineStr">
        <is>
          <t>33856dbea4bb518ff28315c0d840db146aebaf6d2ca7650ce4f94163ed4b8728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IF(COUNTIF($R$6:$R$1018,R768)&gt;1,"重复","唯一")</f>
        <v/>
      </c>
      <c r="T768" s="99" t="inlineStr">
        <is>
          <t>100dfffe65b496a34e0a8759876590992b3fa9787b329d0192eeec7510f58f00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IF(COUNTIF($R$6:$R$1018,R769)&gt;1,"重复","唯一")</f>
        <v/>
      </c>
      <c r="T769" s="99" t="inlineStr">
        <is>
          <t>7632cabeee4f137f866c69278286374b83fa11bd36e1d7fe4090b740608834b3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IF(COUNTIF($R$6:$R$1018,R770)&gt;1,"重复","唯一")</f>
        <v/>
      </c>
      <c r="T770" s="99" t="inlineStr">
        <is>
          <t>e9c529c3d3d793c980681953e8c5b88ebed441c21bc55f1a4280bc28a5a92074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IF(COUNTIF($R$6:$R$1018,R771)&gt;1,"重复","唯一")</f>
        <v/>
      </c>
      <c r="T771" s="99" t="inlineStr">
        <is>
          <t>61d8e3cffd6eda61efde2bf6bc642e53a5e90d07fe3bf7fa9898f65c5972a627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IF(COUNTIF($R$6:$R$1018,R772)&gt;1,"重复","唯一")</f>
        <v/>
      </c>
      <c r="T772" s="99" t="inlineStr">
        <is>
          <t>ee36c64c2bb242289a614de8d88056612ca2c797ba049ffc045a7e80c87db441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IF(COUNTIF($R$6:$R$1018,R773)&gt;1,"重复","唯一")</f>
        <v/>
      </c>
      <c r="T773" s="99" t="inlineStr">
        <is>
          <t>0b19760cf1f77610d1e67d7eca42d2a730626f7e93416da1c90ce9f18d926774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IF(COUNTIF($R$6:$R$1018,R774)&gt;1,"重复","唯一")</f>
        <v/>
      </c>
      <c r="T774" s="99" t="inlineStr">
        <is>
          <t>9645e551fd1d662706623695fc71c8b8a3cc6004716802491680c76057ad15dc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IF(COUNTIF($R$6:$R$1018,R775)&gt;1,"重复","唯一")</f>
        <v/>
      </c>
      <c r="T775" s="99" t="inlineStr">
        <is>
          <t>200a84dbb694681eabe8eca62813780948299119358a0a3978832848414bc61b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IF(COUNTIF($R$6:$R$1018,R776)&gt;1,"重复","唯一")</f>
        <v/>
      </c>
      <c r="T776" s="99" t="inlineStr">
        <is>
          <t>187d302c23ac9818da5d5fe0b0d66931bd4338a3c06c64ea352529b072a41a61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IF(COUNTIF($R$6:$R$1018,R777)&gt;1,"重复","唯一")</f>
        <v/>
      </c>
      <c r="T777" s="99" t="inlineStr">
        <is>
          <t>11378b457ab00934fc91a87882bbe4b15f2ee77a5d76ee304d5813a30ebbd5f9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IF(COUNTIF($R$6:$R$1018,R778)&gt;1,"重复","唯一")</f>
        <v/>
      </c>
      <c r="T778" s="99" t="inlineStr">
        <is>
          <t>e1b7158b302eb35e5fad12d76ccc6b738a30d5b4c42f9e264efc37309c952cb4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IF(COUNTIF($R$6:$R$1018,R779)&gt;1,"重复","唯一")</f>
        <v/>
      </c>
      <c r="T779" s="99" t="inlineStr">
        <is>
          <t>e0305f8e33276249e28257994199203ad1dc61f65b803460057901810748d621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IF(COUNTIF($R$6:$R$1018,R780)&gt;1,"重复","唯一")</f>
        <v/>
      </c>
      <c r="T780" s="99" t="inlineStr">
        <is>
          <t>855401543988104cd1ebd2ae7f91eae54b2d6dec647e54f61ae7f4449d1cbafe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IF(COUNTIF($R$6:$R$1018,R781)&gt;1,"重复","唯一")</f>
        <v/>
      </c>
      <c r="T781" s="99" t="inlineStr">
        <is>
          <t>f915db68f29607e3bc562c3d0f47c488e78e46a5b7ff94f50ef39bc230f4da84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IF(COUNTIF($R$6:$R$1018,R782)&gt;1,"重复","唯一")</f>
        <v/>
      </c>
      <c r="T782" s="99" t="inlineStr">
        <is>
          <t>b388b6c2a530d451af61098e756bacbc5804d411fcf11ae37671c8e01c626c77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IF(COUNTIF($R$6:$R$1018,R783)&gt;1,"重复","唯一")</f>
        <v/>
      </c>
      <c r="T783" s="99" t="inlineStr">
        <is>
          <t>0093e27b2745e5f310d4d5127da1db6e421009dc70869e9f5e3ed89985515c13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IF(COUNTIF($R$6:$R$1018,R784)&gt;1,"重复","唯一")</f>
        <v/>
      </c>
      <c r="T784" s="99" t="inlineStr">
        <is>
          <t>f33e98b9303b8cde31996d67b2169e67563ede2395df034a08d6a701bdf18b03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IF(COUNTIF($R$6:$R$1018,R785)&gt;1,"重复","唯一")</f>
        <v/>
      </c>
      <c r="T785" s="99" t="inlineStr">
        <is>
          <t>12afa9d002dcead21ba83c1bfb1b67ccb0d9ce1c906d3fd11962c46924e44dc2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IF(COUNTIF($R$6:$R$1018,R786)&gt;1,"重复","唯一")</f>
        <v/>
      </c>
      <c r="T786" s="99" t="inlineStr">
        <is>
          <t>a8ea9975f037c16ced20bb1ff6375cf6d817217425f480f3228fc2f76ac02426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IF(COUNTIF($R$6:$R$1018,R787)&gt;1,"重复","唯一")</f>
        <v/>
      </c>
      <c r="T787" s="99" t="inlineStr">
        <is>
          <t>bad043b4bfd22ee63bf4ec325915b649ee4a240604d3e076f877d0798e767072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IF(COUNTIF($R$6:$R$1018,R788)&gt;1,"重复","唯一")</f>
        <v/>
      </c>
      <c r="T788" s="99" t="inlineStr">
        <is>
          <t>fa10215989591a7ff13634b36cb72b4a5da32521e814cf2ad410fa8b888bb572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IF(COUNTIF($R$6:$R$1018,R789)&gt;1,"重复","唯一")</f>
        <v/>
      </c>
      <c r="T789" s="99" t="inlineStr">
        <is>
          <t>df3f9b0a57c6883ac738ece5366d69390a070fd5adc9fb3a7d0be9ee74cd3f21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IF(COUNTIF($R$6:$R$1018,R790)&gt;1,"重复","唯一")</f>
        <v/>
      </c>
      <c r="T790" s="99" t="inlineStr">
        <is>
          <t>3442bdbf512d66659e77c0faf37c67798f40832d9f37ab4c143367b628e580e2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IF(COUNTIF($R$6:$R$1018,R791)&gt;1,"重复","唯一")</f>
        <v/>
      </c>
      <c r="T791" s="99" t="inlineStr">
        <is>
          <t>8a509387f036fb3f2ed85e8633576b3956b40680c248b615eb9c69ce2a82a8e3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IF(COUNTIF($R$6:$R$1018,R792)&gt;1,"重复","唯一")</f>
        <v/>
      </c>
      <c r="T792" s="99" t="inlineStr">
        <is>
          <t>4e8b7233c90b27b3a91063059f276092dc94d849444e9eebc9ca8d3f21903b1e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IF(COUNTIF($R$6:$R$1018,R793)&gt;1,"重复","唯一")</f>
        <v/>
      </c>
      <c r="T793" s="99" t="inlineStr">
        <is>
          <t>bfde1f5e2c15c0ed5d7ee534a4e39a354df4ea4c38907dbecc6ea1c5a19e3c04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IF(COUNTIF($R$6:$R$1018,R794)&gt;1,"重复","唯一")</f>
        <v/>
      </c>
      <c r="T794" s="99" t="inlineStr">
        <is>
          <t>8f395f624fede3e7a78dc0b0f3f7d9ef8d593fe4a97e10f8c764878f56458eab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IF(COUNTIF($R$6:$R$1018,R795)&gt;1,"重复","唯一")</f>
        <v/>
      </c>
      <c r="T795" s="99" t="inlineStr">
        <is>
          <t>262b0bb6b59ea5350bb39cf005ceb7f8a3dc7bb7541f68e648f911da94034d8c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IF(COUNTIF($R$6:$R$1018,R796)&gt;1,"重复","唯一")</f>
        <v/>
      </c>
      <c r="T796" s="99" t="inlineStr">
        <is>
          <t>55d3ecc5c2d02125ac878777bb26d7e827261472d28b3a62292e4ef90051e8c3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IF(COUNTIF($R$6:$R$1018,R797)&gt;1,"重复","唯一")</f>
        <v/>
      </c>
      <c r="T797" s="99" t="inlineStr">
        <is>
          <t>29dd4eb24414193f23facd90e90ac42c0442ea2faada5d645435cc7d6c7e7020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IF(COUNTIF($R$6:$R$1018,R798)&gt;1,"重复","唯一")</f>
        <v/>
      </c>
      <c r="T798" s="99" t="inlineStr">
        <is>
          <t>6487867805065da4d0f6707c2803a13b443e50a751fc1bfffa0ff6f9882e1f99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IF(COUNTIF($R$6:$R$1018,R799)&gt;1,"重复","唯一")</f>
        <v/>
      </c>
      <c r="T799" s="99" t="inlineStr">
        <is>
          <t>415428535742a8ee8026bd8ecbdbc5912a59d0f0d6fb19f952e4e9843bfefb15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IF(COUNTIF($R$6:$R$1018,R800)&gt;1,"重复","唯一")</f>
        <v/>
      </c>
      <c r="T800" s="99" t="inlineStr">
        <is>
          <t>13d957f39981dbed82de12f32086e35ccef409d3c71a09ca13876a875f714548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IF(COUNTIF($R$6:$R$1018,R801)&gt;1,"重复","唯一")</f>
        <v/>
      </c>
      <c r="T801" s="99" t="inlineStr">
        <is>
          <t>62131b64e883ff312c1fd2e91c6ba2c42462699278fdeca7c889a4df32ddbe1d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IF(COUNTIF($R$6:$R$1018,R802)&gt;1,"重复","唯一")</f>
        <v/>
      </c>
      <c r="T802" s="99" t="inlineStr">
        <is>
          <t>5064fc1a463108f3def99320d9c6427c56be99569120c093df01c238efc4839d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IF(COUNTIF($R$6:$R$1018,R803)&gt;1,"重复","唯一")</f>
        <v/>
      </c>
      <c r="T803" s="99" t="inlineStr">
        <is>
          <t>94fe0d43fa5f7aee63cf1a195a8a43e9b2262ec1738b90da285e41040c73e855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IF(COUNTIF($R$6:$R$1018,R804)&gt;1,"重复","唯一")</f>
        <v/>
      </c>
      <c r="T804" s="99" t="inlineStr">
        <is>
          <t>b521fb6ccdf13cd4943440e59015b28170c94ae1eaa0b0ed09f96133a528b9e0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IF(COUNTIF($R$6:$R$1018,R805)&gt;1,"重复","唯一")</f>
        <v/>
      </c>
      <c r="T805" s="99" t="inlineStr">
        <is>
          <t>7c2b4c7e805f83f35a650577689d5373725fb318fbd7ebd19976e5e5a1b54475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IF(COUNTIF($R$6:$R$1018,R806)&gt;1,"重复","唯一")</f>
        <v/>
      </c>
      <c r="T806" s="99" t="inlineStr">
        <is>
          <t>61ac2688fb4b7724170be95fde6d24baada2b9dd7065007d45f35dd6fbd17d43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IF(COUNTIF($R$6:$R$1018,R807)&gt;1,"重复","唯一")</f>
        <v/>
      </c>
      <c r="T807" s="99" t="inlineStr">
        <is>
          <t>6f0e68f8dff1c6dc3782947c4cc68d4f75331f640b7df556804301feb08147f5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IF(COUNTIF($R$6:$R$1018,R808)&gt;1,"重复","唯一")</f>
        <v/>
      </c>
      <c r="T808" s="99" t="inlineStr">
        <is>
          <t>5f3d666490ab6dcc6500f056974250dc07c5c7644dd6776f7ed3d331b16998e4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IF(COUNTIF($R$6:$R$1018,R809)&gt;1,"重复","唯一")</f>
        <v/>
      </c>
      <c r="T809" s="99" t="inlineStr">
        <is>
          <t>07d6c875ffea51fe26da9ca48923a7a5ccd6acce734b5ddcf4855ff61b9cee01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IF(COUNTIF($R$6:$R$1018,R810)&gt;1,"重复","唯一")</f>
        <v/>
      </c>
      <c r="T810" s="99" t="inlineStr">
        <is>
          <t>975d66745fd8e9b121633b54b5a41a48f477bcda772120ab3adf03a075685108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IF(COUNTIF($R$6:$R$1018,R811)&gt;1,"重复","唯一")</f>
        <v/>
      </c>
      <c r="T811" s="99" t="inlineStr">
        <is>
          <t>534bad9a156d17b72e01709e6d0d90b4fc794fbd3c9b1921e6530356c13cc084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IF(COUNTIF($R$6:$R$1018,R812)&gt;1,"重复","唯一")</f>
        <v/>
      </c>
      <c r="T812" s="99" t="inlineStr">
        <is>
          <t>28fefe1425549c31fd18e038f6ac2b611b1c4a47d6f75ffc7e2cd9bef28259af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IF(COUNTIF($R$6:$R$1018,R813)&gt;1,"重复","唯一")</f>
        <v/>
      </c>
      <c r="T813" s="99" t="inlineStr">
        <is>
          <t>820ef0240a530ec4d0969926ea579b56e0aff07413c672a570cafb5049d63496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IF(COUNTIF($R$6:$R$1018,R814)&gt;1,"重复","唯一")</f>
        <v/>
      </c>
      <c r="T814" s="99" t="inlineStr">
        <is>
          <t>5fd84afe166a533cb906641c52a646c14d90e34b8509ec9f4c712d796c45b9e8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IF(COUNTIF($R$6:$R$1018,R815)&gt;1,"重复","唯一")</f>
        <v/>
      </c>
      <c r="T815" s="99" t="inlineStr">
        <is>
          <t>7a8e9e62bf3bbadf752add54e06f700766652f2c8466d4818cb5e440604f58c1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IF(COUNTIF($R$6:$R$1018,R816)&gt;1,"重复","唯一")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IF(COUNTIF($R$6:$R$1018,R817)&gt;1,"重复","唯一")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IF(COUNTIF($R$6:$R$1018,R818)&gt;1,"重复","唯一")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IF(COUNTIF($R$6:$R$1018,R819)&gt;1,"重复","唯一")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IF(COUNTIF($R$6:$R$1018,R820)&gt;1,"重复","唯一")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IF(COUNTIF($R$6:$R$1018,R821)&gt;1,"重复","唯一")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IF(COUNTIF($R$6:$R$1018,R822)&gt;1,"重复","唯一")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IF(COUNTIF($R$6:$R$1018,R823)&gt;1,"重复","唯一")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IF(COUNTIF($R$6:$R$1018,R824)&gt;1,"重复","唯一")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IF(COUNTIF($R$6:$R$1018,R825)&gt;1,"重复","唯一")</f>
        <v/>
      </c>
      <c r="T825" s="99" t="inlineStr">
        <is>
          <t>6aee07376d56f7241cac33721871f2067e3c82707cd6996a0f6f68c885f5ff78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IF(COUNTIF($R$6:$R$1018,R826)&gt;1,"重复","唯一")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IF(COUNTIF($R$6:$R$1018,R827)&gt;1,"重复","唯一")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IF(COUNTIF($R$6:$R$1018,R828)&gt;1,"重复","唯一")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IF(COUNTIF($R$6:$R$1018,R829)&gt;1,"重复","唯一")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IF(COUNTIF($R$6:$R$1018,R830)&gt;1,"重复","唯一")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IF(COUNTIF($R$6:$R$1018,R831)&gt;1,"重复","唯一")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IF(COUNTIF($R$6:$R$1018,R832)&gt;1,"重复","唯一")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IF(COUNTIF($R$6:$R$1018,R833)&gt;1,"重复","唯一")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IF(COUNTIF($R$6:$R$1018,R834)&gt;1,"重复","唯一")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IF(COUNTIF($R$6:$R$1018,R835)&gt;1,"重复","唯一")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IF(COUNTIF($R$6:$R$1018,R836)&gt;1,"重复","唯一")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IF(COUNTIF($R$6:$R$1018,R837)&gt;1,"重复","唯一")</f>
        <v/>
      </c>
      <c r="T837" s="99" t="inlineStr">
        <is>
          <t>dccecf2801ccfeb83b7c209711dbda89300b50c3d4d7be2bf9385fcbd22d2ee3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IF(COUNTIF($R$6:$R$1018,R838)&gt;1,"重复","唯一")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IF(COUNTIF($R$6:$R$1018,R839)&gt;1,"重复","唯一")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IF(COUNTIF($R$6:$R$1018,R840)&gt;1,"重复","唯一")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IF(COUNTIF($R$6:$R$1018,R841)&gt;1,"重复","唯一")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IF(COUNTIF($R$6:$R$1018,R842)&gt;1,"重复","唯一")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IF(COUNTIF($R$6:$R$1018,R843)&gt;1,"重复","唯一")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IF(COUNTIF($R$6:$R$1018,R844)&gt;1,"重复","唯一")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IF(COUNTIF($R$6:$R$1018,R845)&gt;1,"重复","唯一")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IF(COUNTIF($R$6:$R$1018,R846)&gt;1,"重复","唯一")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IF(COUNTIF($R$6:$R$1018,R847)&gt;1,"重复","唯一")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IF(COUNTIF($R$6:$R$1018,R848)&gt;1,"重复","唯一")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IF(COUNTIF($R$6:$R$1018,R849)&gt;1,"重复","唯一")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IF(COUNTIF($R$6:$R$1018,R850)&gt;1,"重复","唯一")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IF(COUNTIF($R$6:$R$1018,R851)&gt;1,"重复","唯一")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IF(COUNTIF($R$6:$R$1018,R852)&gt;1,"重复","唯一")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IF(COUNTIF($R$6:$R$1018,R853)&gt;1,"重复","唯一")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IF(COUNTIF($R$6:$R$1018,R854)&gt;1,"重复","唯一")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IF(COUNTIF($R$6:$R$1018,R855)&gt;1,"重复","唯一")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IF(COUNTIF($R$6:$R$1018,R856)&gt;1,"重复","唯一")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IF(COUNTIF($R$6:$R$1018,R857)&gt;1,"重复","唯一")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IF(COUNTIF($R$6:$R$1018,R858)&gt;1,"重复","唯一")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IF(COUNTIF($R$6:$R$1018,R859)&gt;1,"重复","唯一")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IF(COUNTIF($R$6:$R$1018,R860)&gt;1,"重复","唯一")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IF(COUNTIF($R$6:$R$1018,R861)&gt;1,"重复","唯一")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IF(COUNTIF($R$6:$R$1018,R862)&gt;1,"重复","唯一")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IF(COUNTIF($R$6:$R$1018,R863)&gt;1,"重复","唯一")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IF(COUNTIF($R$6:$R$1018,R864)&gt;1,"重复","唯一")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IF(COUNTIF($R$6:$R$1018,R865)&gt;1,"重复","唯一")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IF(COUNTIF($R$6:$R$1018,R866)&gt;1,"重复","唯一")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6.280000686645508]；fitted_box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IF(COUNTIF($R$6:$R$1018,R867)&gt;1,"重复","唯一")</f>
        <v/>
      </c>
      <c r="T867" s="80" t="inlineStr">
        <is>
          <t>98c8bcefba5b3a83548c928cfffe4487b1f7725ee10ccec846b18e899cda5352</t>
        </is>
      </c>
      <c r="U867" s="80" t="inlineStr">
        <is>
          <t>Codex</t>
        </is>
      </c>
      <c r="V867" s="94" t="inlineStr">
        <is>
          <t>2026-10-12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 2026-10-12 用户反馈补碰撞：原 visual_only，玩家可穿过斜靠地面的画板；改为 fitted_box，盒体随实例倾斜，底面即实测最低网格点 0.091m。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IF(COUNTIF($R$6:$R$1018,R868)&gt;1,"重复","唯一")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IF(COUNTIF($R$6:$R$1018,R869)&gt;1,"重复","唯一")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IF(COUNTIF($R$6:$R$1018,R870)&gt;1,"重复","唯一")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IF(COUNTIF($R$6:$R$1018,R871)&gt;1,"重复","唯一")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IF(COUNTIF($R$6:$R$1018,R872)&gt;1,"重复","唯一")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  <row r="873">
      <c r="A873" s="93" t="inlineStr">
        <is>
          <t>ENV-EXPEDITION-COMMON-WALL-STANDARD-5M-H3</t>
        </is>
      </c>
      <c r="B873" s="80" t="inlineStr">
        <is>
          <t>通用标准墙 5.00×0.30×3.00m（低矮层）</t>
        </is>
      </c>
      <c r="C873" s="80" t="inlineStr">
        <is>
          <t>场景</t>
        </is>
      </c>
      <c r="D873" s="93" t="inlineStr">
        <is>
          <t>common_component_3d</t>
        </is>
      </c>
      <c r="E873" s="93" t="inlineStr">
        <is>
          <t>wall_standard_5m_h3</t>
        </is>
      </c>
      <c r="F873" s="93" t="inlineStr">
        <is>
          <t>root_3d</t>
        </is>
      </c>
      <c r="G873" s="80" t="n"/>
      <c r="H873" s="80" t="inlineStr">
        <is>
          <t>Top3D / local -Z 正面</t>
        </is>
      </c>
      <c r="I873" s="93" t="inlineStr">
        <is>
          <t>default / prefab</t>
        </is>
      </c>
      <c r="J873" s="80" t="inlineStr">
        <is>
          <t>远征关卡02 旅馆各层通用实墙；5m 槽位一件，可直接沿网格平铺</t>
        </is>
      </c>
      <c r="K873" s="80" t="inlineStr">
        <is>
          <t>正式美术已接入</t>
        </is>
      </c>
      <c r="L873" s="93" t="inlineStr">
        <is>
          <t>P1</t>
        </is>
      </c>
      <c r="M873" s="93" t="inlineStr">
        <is>
          <t>v015</t>
        </is>
      </c>
      <c r="N873" s="93" t="inlineStr">
        <is>
          <t>结构 5×0.3×3 m；占位 5×0.3×3 m</t>
        </is>
      </c>
      <c r="O873" s="80" t="inlineStr">
        <is>
          <t>assets/art/environments/tower_zones/expedition/components/common_components/wall_standard_5m_h3/wall_standard_5m_h3_visual_top3d.glb</t>
        </is>
      </c>
      <c r="P873" s="93" t="n"/>
      <c r="Q873" s="80" t="inlineStr">
        <is>
          <t>远征关卡02;通用组件;实墙;3m;5m槽位;旅馆</t>
        </is>
      </c>
      <c r="R873" s="80">
        <f>LOWER(TRIM(C873)&amp;"|"&amp;TRIM(D873)&amp;"|"&amp;TRIM(E873)&amp;"|"&amp;TRIM(F873)&amp;"|"&amp;TRIM(H873)&amp;"|"&amp;TRIM(I873))</f>
        <v/>
      </c>
      <c r="S873" s="80">
        <f>IF(COUNTIF($R$6:$R$1018,R873)&gt;1,"重复","唯一")</f>
        <v/>
      </c>
      <c r="T873" s="80" t="inlineStr">
        <is>
          <t>d2d1324767bc32f973eea749a73441553b9399c85b7166eccde416c671fdc970</t>
        </is>
      </c>
      <c r="U873" s="80" t="inlineStr">
        <is>
          <t>摩斯拉</t>
        </is>
      </c>
      <c r="V873" s="94" t="inlineStr">
        <is>
          <t>2026-10-12</t>
        </is>
      </c>
      <c r="W873" s="80" t="inlineStr">
        <is>
          <t>用户设计（按 5m 网格程序化建库；与战局通用墙同槽位口径，墙高 3m 为远征02 专用）</t>
        </is>
      </c>
      <c r="X873" s="95" t="inlineStr">
        <is>
          <t>wall_standard_5m_h3</t>
        </is>
      </c>
      <c r="Y873" s="80" t="inlineStr">
        <is>
          <t>低矮层（3m）实墙。与战局 ENV-BATTLE-COMMON-WALL-STANDARD-5M 同 5m 槽位、同 0.30 墙厚，只是墙高 3.00 而非 11.90。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4">
      <c r="A874" s="93" t="inlineStr">
        <is>
          <t>ENV-EXPEDITION-COMMON-WALL-DOOR-5M-H3</t>
        </is>
      </c>
      <c r="B874" s="80" t="inlineStr">
        <is>
          <t>通用门墙 5.00×0.30×3.00m（门洞 2.2×2.5，低矮层）</t>
        </is>
      </c>
      <c r="C874" s="80" t="inlineStr">
        <is>
          <t>场景</t>
        </is>
      </c>
      <c r="D874" s="93" t="inlineStr">
        <is>
          <t>common_component_3d</t>
        </is>
      </c>
      <c r="E874" s="93" t="inlineStr">
        <is>
          <t>wall_door_5m_h3</t>
        </is>
      </c>
      <c r="F874" s="93" t="inlineStr">
        <is>
          <t>root_3d</t>
        </is>
      </c>
      <c r="G874" s="80" t="n"/>
      <c r="H874" s="80" t="inlineStr">
        <is>
          <t>Top3D / local -Z 正面</t>
        </is>
      </c>
      <c r="I874" s="93" t="inlineStr">
        <is>
          <t>default / prefab</t>
        </is>
      </c>
      <c r="J874" s="80" t="inlineStr">
        <is>
          <t>远征关卡02 旅馆各层通用门墙；5m 槽位一件，让出 2.2×2.5 门洞</t>
        </is>
      </c>
      <c r="K874" s="80" t="inlineStr">
        <is>
          <t>正式美术已接入</t>
        </is>
      </c>
      <c r="L874" s="93" t="inlineStr">
        <is>
          <t>P1</t>
        </is>
      </c>
      <c r="M874" s="93" t="inlineStr">
        <is>
          <t>v015</t>
        </is>
      </c>
      <c r="N874" s="93" t="inlineStr">
        <is>
          <t>结构 5×0.3×3 m；占位 5×0.3×3 m</t>
        </is>
      </c>
      <c r="O874" s="80" t="inlineStr">
        <is>
          <t>assets/art/environments/tower_zones/expedition/components/common_components/wall_door_5m_h3/wall_door_5m_h3_visual_top3d.glb</t>
        </is>
      </c>
      <c r="P874" s="93" t="n"/>
      <c r="Q874" s="80" t="inlineStr">
        <is>
          <t>远征关卡02;通用组件;门墙;3m;门洞2.2x2.5;旅馆</t>
        </is>
      </c>
      <c r="R874" s="80">
        <f>LOWER(TRIM(C874)&amp;"|"&amp;TRIM(D874)&amp;"|"&amp;TRIM(E874)&amp;"|"&amp;TRIM(F874)&amp;"|"&amp;TRIM(H874)&amp;"|"&amp;TRIM(I874))</f>
        <v/>
      </c>
      <c r="S874" s="80">
        <f>IF(COUNTIF($R$6:$R$1018,R874)&gt;1,"重复","唯一")</f>
        <v/>
      </c>
      <c r="T874" s="80" t="inlineStr">
        <is>
          <t>9514b14d19a539954d55415ee192540448c48031fe482dbaf78b3aff5e1ae522</t>
        </is>
      </c>
      <c r="U874" s="80" t="inlineStr">
        <is>
          <t>摩斯拉</t>
        </is>
      </c>
      <c r="V874" s="94" t="inlineStr">
        <is>
          <t>2026-10-12</t>
        </is>
      </c>
      <c r="W874" s="80" t="inlineStr">
        <is>
          <t>用户设计（按 5m 网格程序化建库；与战局通用墙同槽位口径，墙高 3m 为远征02 专用）</t>
        </is>
      </c>
      <c r="X874" s="95" t="inlineStr">
        <is>
          <t>wall_door_5m_h3</t>
        </is>
      </c>
      <c r="Y874" s="80" t="inlineStr">
        <is>
          <t>3m 墙上楣底 2.80 ⇒ 门楣只有 0.20 高，由既有门契约决定，不是错值。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5">
      <c r="A875" s="93" t="inlineStr">
        <is>
          <t>ENV-EXPEDITION-COMMON-WALL-COLLAPSE-5M-H12</t>
        </is>
      </c>
      <c r="B875" s="80" t="inlineStr">
        <is>
          <t>坍塌门洞 5.00×0.30×11.90m（洞口 5.0×2.5）</t>
        </is>
      </c>
      <c r="C875" s="80" t="inlineStr">
        <is>
          <t>场景</t>
        </is>
      </c>
      <c r="D875" s="93" t="inlineStr">
        <is>
          <t>common_component_3d</t>
        </is>
      </c>
      <c r="E875" s="93" t="inlineStr">
        <is>
          <t>wall_collapse_5m_h12</t>
        </is>
      </c>
      <c r="F875" s="93" t="inlineStr">
        <is>
          <t>root_3d</t>
        </is>
      </c>
      <c r="G875" s="80" t="n"/>
      <c r="H875" s="80" t="inlineStr">
        <is>
          <t>Top3D / local -Z 正面</t>
        </is>
      </c>
      <c r="I875" s="93" t="inlineStr">
        <is>
          <t>default / prefab</t>
        </is>
      </c>
      <c r="J875" s="80" t="inlineStr">
        <is>
          <t>远征关卡02 挑高前厅↔长廊的坍塌门洞；洞口占满一整格</t>
        </is>
      </c>
      <c r="K875" s="80" t="inlineStr">
        <is>
          <t>正式美术已接入</t>
        </is>
      </c>
      <c r="L875" s="93" t="inlineStr">
        <is>
          <t>P1</t>
        </is>
      </c>
      <c r="M875" s="93" t="inlineStr">
        <is>
          <t>v015</t>
        </is>
      </c>
      <c r="N875" s="93" t="inlineStr">
        <is>
          <t>结构 5×0.3×9.1 m；占位 5×0.3×11.9 m</t>
        </is>
      </c>
      <c r="O875" s="80" t="inlineStr">
        <is>
          <t>assets/art/environments/tower_zones/expedition/components/common_components/wall_collapse_5m_h12/wall_collapse_5m_h12_visual_top3d.glb</t>
        </is>
      </c>
      <c r="P875" s="93" t="n"/>
      <c r="Q875" s="80" t="inlineStr">
        <is>
          <t>远征关卡02;通用组件;坍塌门洞;11.9m;5m整格;旅馆</t>
        </is>
      </c>
      <c r="R875" s="80">
        <f>LOWER(TRIM(C875)&amp;"|"&amp;TRIM(D875)&amp;"|"&amp;TRIM(E875)&amp;"|"&amp;TRIM(F875)&amp;"|"&amp;TRIM(H875)&amp;"|"&amp;TRIM(I875))</f>
        <v/>
      </c>
      <c r="S875" s="80">
        <f>IF(COUNTIF($R$6:$R$1018,R875)&gt;1,"重复","唯一")</f>
        <v/>
      </c>
      <c r="T875" s="80" t="inlineStr">
        <is>
          <t>ff65a8f87684b4d44e6e21db294ecb325e1fa19531debaedeff83925ffa91e0d</t>
        </is>
      </c>
      <c r="U875" s="80" t="inlineStr">
        <is>
          <t>摩斯拉</t>
        </is>
      </c>
      <c r="V875" s="94" t="inlineStr">
        <is>
          <t>2026-10-12</t>
        </is>
      </c>
      <c r="W875" s="80" t="inlineStr">
        <is>
          <t>用户设计（按 5m 网格程序化建库；与战局通用墙同槽位口径，墙高 3m 为远征02 专用）</t>
        </is>
      </c>
      <c r="X875" s="95" t="inlineStr">
        <is>
          <t>wall_collapse_5m_h12</t>
        </is>
      </c>
      <c r="Y875" s="80" t="inlineStr">
        <is>
          <t>洞口占满一整格、无门垛、高 2.5m（比标准门矮 0.5m）。占位 5.00×0.30×11.90，可视只有上方门楣 5.00×0.30×9.10。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6">
      <c r="A876" s="93" t="inlineStr">
        <is>
          <t>ENV-EXPEDITION-COMMON-CEILING-DECK-5M</t>
        </is>
      </c>
      <c r="B876" s="80" t="inlineStr">
        <is>
          <t>封顶模块 5.00×5.00×0.26m（层间楼板 / 房间天花板）</t>
        </is>
      </c>
      <c r="C876" s="80" t="inlineStr">
        <is>
          <t>场景</t>
        </is>
      </c>
      <c r="D876" s="93" t="inlineStr">
        <is>
          <t>common_component_3d</t>
        </is>
      </c>
      <c r="E876" s="93" t="inlineStr">
        <is>
          <t>ceiling_deck_5m</t>
        </is>
      </c>
      <c r="F876" s="93" t="inlineStr">
        <is>
          <t>root_3d</t>
        </is>
      </c>
      <c r="G876" s="80" t="n"/>
      <c r="H876" s="80" t="inlineStr">
        <is>
          <t>Top3D / local -Z 正面</t>
        </is>
      </c>
      <c r="I876" s="93" t="inlineStr">
        <is>
          <t>default / prefab</t>
        </is>
      </c>
      <c r="J876" s="80" t="inlineStr">
        <is>
          <t>远征关卡02 旅馆封顶模块（阳台除外）；layer=1 碰撞挡住太阳射线</t>
        </is>
      </c>
      <c r="K876" s="80" t="inlineStr">
        <is>
          <t>正式美术已接入</t>
        </is>
      </c>
      <c r="L876" s="93" t="inlineStr">
        <is>
          <t>P1</t>
        </is>
      </c>
      <c r="M876" s="93" t="inlineStr">
        <is>
          <t>v015</t>
        </is>
      </c>
      <c r="N876" s="93" t="inlineStr">
        <is>
          <t>结构 5×5×0.26 m；占位 5×5×0.26 m</t>
        </is>
      </c>
      <c r="O876" s="80" t="inlineStr">
        <is>
          <t>assets/art/environments/tower_zones/expedition/components/common_components/ceiling_deck_5m/ceiling_deck_5m_visual_top3d.glb</t>
        </is>
      </c>
      <c r="P876" s="93" t="n"/>
      <c r="Q876" s="80" t="inlineStr">
        <is>
          <t>远征关卡02;通用组件;封顶;天花板;遮光;layer1;旅馆</t>
        </is>
      </c>
      <c r="R876" s="80">
        <f>LOWER(TRIM(C876)&amp;"|"&amp;TRIM(D876)&amp;"|"&amp;TRIM(E876)&amp;"|"&amp;TRIM(F876)&amp;"|"&amp;TRIM(H876)&amp;"|"&amp;TRIM(I876))</f>
        <v/>
      </c>
      <c r="S876" s="80">
        <f>IF(COUNTIF($R$6:$R$1018,R876)&gt;1,"重复","唯一")</f>
        <v/>
      </c>
      <c r="T876" s="80" t="inlineStr">
        <is>
          <t>425cb126694cacde3c8850b9a587e1acb4d5a7d3c63ad1cf055db1c74b730cf7</t>
        </is>
      </c>
      <c r="U876" s="80" t="inlineStr">
        <is>
          <t>摩斯拉</t>
        </is>
      </c>
      <c r="V876" s="94" t="inlineStr">
        <is>
          <t>2026-10-12</t>
        </is>
      </c>
      <c r="W876" s="80" t="inlineStr">
        <is>
          <t>用户设计（按 5m 网格程序化建库；与战局通用墙同槽位口径，墙高 3m 为远征02 专用）</t>
        </is>
      </c>
      <c r="X876" s="95" t="inlineStr">
        <is>
          <t>ceiling_deck_5m</t>
        </is>
      </c>
      <c r="Y876" s="80" t="inlineStr">
        <is>
          <t>按 06 §7.3.1 封顶件硬契约：碰撞盒 layer=1，挡住朝太阳的采样射线。缺了它房间不受日照就是假的，且画面上看不出来。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7">
      <c r="A877" s="93" t="inlineStr">
        <is>
          <t>ENV-EXPEDITION-COMMON-FLOOR-BASE-5M</t>
        </is>
      </c>
      <c r="B877" s="80" t="inlineStr">
        <is>
          <t>地板底层模块 5.00×5.00×0.26m</t>
        </is>
      </c>
      <c r="C877" s="80" t="inlineStr">
        <is>
          <t>场景</t>
        </is>
      </c>
      <c r="D877" s="93" t="inlineStr">
        <is>
          <t>common_component_3d</t>
        </is>
      </c>
      <c r="E877" s="93" t="inlineStr">
        <is>
          <t>floor_base_5m</t>
        </is>
      </c>
      <c r="F877" s="93" t="inlineStr">
        <is>
          <t>root_3d</t>
        </is>
      </c>
      <c r="G877" s="80" t="n"/>
      <c r="H877" s="80" t="inlineStr">
        <is>
          <t>Top3D / local -Z 正面</t>
        </is>
      </c>
      <c r="I877" s="93" t="inlineStr">
        <is>
          <t>default / prefab</t>
        </is>
      </c>
      <c r="J877" s="80" t="inlineStr">
        <is>
          <t>远征关卡02 旅馆各层地板底层；顶面 0.26，地砖叠到走面 0.30</t>
        </is>
      </c>
      <c r="K877" s="80" t="inlineStr">
        <is>
          <t>正式美术已接入</t>
        </is>
      </c>
      <c r="L877" s="93" t="inlineStr">
        <is>
          <t>P1</t>
        </is>
      </c>
      <c r="M877" s="93" t="inlineStr">
        <is>
          <t>v015</t>
        </is>
      </c>
      <c r="N877" s="93" t="inlineStr">
        <is>
          <t>结构 5×5×0.26 m；占位 5×5×0.26 m</t>
        </is>
      </c>
      <c r="O877" s="80" t="inlineStr">
        <is>
          <t>assets/art/environments/tower_zones/expedition/components/common_components/floor_base_5m/floor_base_5m_visual_top3d.glb</t>
        </is>
      </c>
      <c r="P877" s="93" t="n"/>
      <c r="Q877" s="80" t="inlineStr">
        <is>
          <t>远征关卡02;通用组件;地板底层;5m;旅馆</t>
        </is>
      </c>
      <c r="R877" s="80">
        <f>LOWER(TRIM(C877)&amp;"|"&amp;TRIM(D877)&amp;"|"&amp;TRIM(E877)&amp;"|"&amp;TRIM(F877)&amp;"|"&amp;TRIM(H877)&amp;"|"&amp;TRIM(I877))</f>
        <v/>
      </c>
      <c r="S877" s="80">
        <f>IF(COUNTIF($R$6:$R$1018,R877)&gt;1,"重复","唯一")</f>
        <v/>
      </c>
      <c r="T877" s="80" t="inlineStr">
        <is>
          <t>5ac680dd14b1e09c7f9c2c997d71d092350c98e384df392ad5f4b1f6d143f48a</t>
        </is>
      </c>
      <c r="U877" s="80" t="inlineStr">
        <is>
          <t>摩斯拉</t>
        </is>
      </c>
      <c r="V877" s="94" t="inlineStr">
        <is>
          <t>2026-10-12</t>
        </is>
      </c>
      <c r="W877" s="80" t="inlineStr">
        <is>
          <t>用户设计（按 5m 网格程序化建库；与战局通用墙同槽位口径，墙高 3m 为远征02 专用）</t>
        </is>
      </c>
      <c r="X877" s="95" t="inlineStr">
        <is>
          <t>floor_base_5m</t>
        </is>
      </c>
      <c r="Y877" s="80" t="inlineStr">
        <is>
          <t>与地砖（4.94×4.94×0.04）配套，与封顶件同模数。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8">
      <c r="A878" s="93" t="inlineStr">
        <is>
          <t>ENV-EXPEDITION-COMMON-WALL-STANDARD-5M-H12</t>
        </is>
      </c>
      <c r="B878" s="80" t="inlineStr">
        <is>
          <t>通用标准墙 5.00×0.30×11.90m（通高层 · 挑高前厅）</t>
        </is>
      </c>
      <c r="C878" s="80" t="inlineStr">
        <is>
          <t>场景</t>
        </is>
      </c>
      <c r="D878" s="93" t="inlineStr">
        <is>
          <t>common_component_3d</t>
        </is>
      </c>
      <c r="E878" s="93" t="inlineStr">
        <is>
          <t>wall_standard_5m_h12</t>
        </is>
      </c>
      <c r="F878" s="93" t="inlineStr">
        <is>
          <t>root_3d</t>
        </is>
      </c>
      <c r="G878" s="80" t="n"/>
      <c r="H878" s="80" t="inlineStr">
        <is>
          <t>Top3D / local -Z 正面</t>
        </is>
      </c>
      <c r="I878" s="93" t="inlineStr">
        <is>
          <t>default / prefab</t>
        </is>
      </c>
      <c r="J878" s="80" t="inlineStr">
        <is>
          <t>远征关卡02 挑高前厅通高层实墙（11.9m）；其余房间全走 3m 的 h3 版</t>
        </is>
      </c>
      <c r="K878" s="80" t="inlineStr">
        <is>
          <t>正式美术已接入</t>
        </is>
      </c>
      <c r="L878" s="93" t="inlineStr">
        <is>
          <t>P1</t>
        </is>
      </c>
      <c r="M878" s="93" t="inlineStr">
        <is>
          <t>v015</t>
        </is>
      </c>
      <c r="N878" s="93" t="inlineStr">
        <is>
          <t>结构 5×0.3×11.9 m；占位 5×0.3×11.9 m</t>
        </is>
      </c>
      <c r="O878" s="80" t="inlineStr">
        <is>
          <t>assets/art/environments/tower_zones/expedition/components/common_components/wall_standard_5m_h12/wall_standard_5m_h12_visual_top3d.glb</t>
        </is>
      </c>
      <c r="P878" s="93" t="n"/>
      <c r="Q878" s="80" t="inlineStr">
        <is>
          <t>远征关卡02;通用组件;实墙;11.9m;挑高前厅;旅馆</t>
        </is>
      </c>
      <c r="R878" s="80">
        <f>LOWER(TRIM(C878)&amp;"|"&amp;TRIM(D878)&amp;"|"&amp;TRIM(E878)&amp;"|"&amp;TRIM(F878)&amp;"|"&amp;TRIM(H878)&amp;"|"&amp;TRIM(I878))</f>
        <v/>
      </c>
      <c r="S878" s="80">
        <f>IF(COUNTIF($R$6:$R$1018,R878)&gt;1,"重复","唯一")</f>
        <v/>
      </c>
      <c r="T878" s="80" t="inlineStr">
        <is>
          <t>8f618a9499dbf6cd08eb882a31a753cf63061fb95327cbe0c61a10563f46eaa0</t>
        </is>
      </c>
      <c r="U878" s="80" t="inlineStr">
        <is>
          <t>摩斯拉</t>
        </is>
      </c>
      <c r="V878" s="94" t="inlineStr">
        <is>
          <t>2026-10-12</t>
        </is>
      </c>
      <c r="W878" s="80" t="inlineStr">
        <is>
          <t>用户设计（按 5m 网格程序化建库；与战局通用墙同槽位口径，墙高 3m 为远征02 专用）</t>
        </is>
      </c>
      <c r="X878" s="95" t="inlineStr">
        <is>
          <t>wall_standard_5m_h12</t>
        </is>
      </c>
      <c r="Y878" s="80" t="inlineStr">
        <is>
          <t>通高层实墙，高度 = 项目基线 WALL_VISUAL_HEIGHT_M（11.90）。白盒里 16 面，全部属挑高前厅。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9">
      <c r="A879" s="93" t="inlineStr">
        <is>
          <t>ENV-EXPEDITION-COMMON-WALL-DOOR-5M-H12</t>
        </is>
      </c>
      <c r="B879" s="80" t="inlineStr">
        <is>
          <t>通用门墙 5.00×0.30×11.90m（门洞 2.2×2.5，通高层）</t>
        </is>
      </c>
      <c r="C879" s="80" t="inlineStr">
        <is>
          <t>场景</t>
        </is>
      </c>
      <c r="D879" s="93" t="inlineStr">
        <is>
          <t>common_component_3d</t>
        </is>
      </c>
      <c r="E879" s="93" t="inlineStr">
        <is>
          <t>wall_door_5m_h12</t>
        </is>
      </c>
      <c r="F879" s="93" t="inlineStr">
        <is>
          <t>root_3d</t>
        </is>
      </c>
      <c r="G879" s="80" t="n"/>
      <c r="H879" s="80" t="inlineStr">
        <is>
          <t>Top3D / local -Z 正面</t>
        </is>
      </c>
      <c r="I879" s="93" t="inlineStr">
        <is>
          <t>default / prefab</t>
        </is>
      </c>
      <c r="J879" s="80" t="inlineStr">
        <is>
          <t>远征关卡02 挑高前厅↔阳台安全屋的通高门墙（11.9m）</t>
        </is>
      </c>
      <c r="K879" s="80" t="inlineStr">
        <is>
          <t>正式美术已接入</t>
        </is>
      </c>
      <c r="L879" s="93" t="inlineStr">
        <is>
          <t>P1</t>
        </is>
      </c>
      <c r="M879" s="93" t="inlineStr">
        <is>
          <t>v015</t>
        </is>
      </c>
      <c r="N879" s="93" t="inlineStr">
        <is>
          <t>结构 5×0.3×11.9 m；占位 5×0.3×11.9 m</t>
        </is>
      </c>
      <c r="O879" s="80" t="inlineStr">
        <is>
          <t>assets/art/environments/tower_zones/expedition/components/common_components/wall_door_5m_h12/wall_door_5m_h12_visual_top3d.glb</t>
        </is>
      </c>
      <c r="P879" s="93" t="n"/>
      <c r="Q879" s="80" t="inlineStr">
        <is>
          <t>远征关卡02;通用组件;门墙;11.9m;挑高前厅;旅馆</t>
        </is>
      </c>
      <c r="R879" s="80">
        <f>LOWER(TRIM(C879)&amp;"|"&amp;TRIM(D879)&amp;"|"&amp;TRIM(E879)&amp;"|"&amp;TRIM(F879)&amp;"|"&amp;TRIM(H879)&amp;"|"&amp;TRIM(I879))</f>
        <v/>
      </c>
      <c r="S879" s="80">
        <f>IF(COUNTIF($R$6:$R$1018,R879)&gt;1,"重复","唯一")</f>
        <v/>
      </c>
      <c r="T879" s="80" t="inlineStr">
        <is>
          <t>109d3a99d1bebd35f320e412ebbacec997167775533629bb53bef22cad5be919</t>
        </is>
      </c>
      <c r="U879" s="80" t="inlineStr">
        <is>
          <t>摩斯拉</t>
        </is>
      </c>
      <c r="V879" s="94" t="inlineStr">
        <is>
          <t>2026-10-12</t>
        </is>
      </c>
      <c r="W879" s="80" t="inlineStr">
        <is>
          <t>用户设计（按 5m 网格程序化建库；与战局通用墙同槽位口径，墙高 3m 为远征02 专用）</t>
        </is>
      </c>
      <c r="X879" s="95" t="inlineStr">
        <is>
          <t>wall_door_5m_h12</t>
        </is>
      </c>
      <c r="Y879" s="80" t="inlineStr">
        <is>
          <t>11.9m 墙上门墙：门垛与墙同高 11.90、门楣 9.10。白盒里只有 1 扇。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0">
      <c r="A880" s="93" t="inlineStr">
        <is>
          <t>ENV-EXPEDITION-COMMON-FLOOR-TILE-5M</t>
        </is>
      </c>
      <c r="B880" s="80" t="inlineStr">
        <is>
          <t>通用地砖 4.94×4.94×0.04m（5m 格内可替换面砖）</t>
        </is>
      </c>
      <c r="C880" s="80" t="inlineStr">
        <is>
          <t>场景</t>
        </is>
      </c>
      <c r="D880" s="93" t="inlineStr">
        <is>
          <t>common_component_3d</t>
        </is>
      </c>
      <c r="E880" s="93" t="inlineStr">
        <is>
          <t>floor_tile_5m</t>
        </is>
      </c>
      <c r="F880" s="93" t="inlineStr">
        <is>
          <t>root_3d</t>
        </is>
      </c>
      <c r="G880" s="80" t="n"/>
      <c r="H880" s="80" t="inlineStr">
        <is>
          <t>Top3D / local -Z 正面</t>
        </is>
      </c>
      <c r="I880" s="93" t="inlineStr">
        <is>
          <t>default / prefab</t>
        </is>
      </c>
      <c r="J880" s="80" t="inlineStr">
        <is>
          <t>远征关卡02 旅馆各层通用地砖（5m 格内可替换面砖）</t>
        </is>
      </c>
      <c r="K880" s="80" t="inlineStr">
        <is>
          <t>正式美术已接入</t>
        </is>
      </c>
      <c r="L880" s="93" t="inlineStr">
        <is>
          <t>P1</t>
        </is>
      </c>
      <c r="M880" s="93" t="inlineStr">
        <is>
          <t>v015</t>
        </is>
      </c>
      <c r="N880" s="93" t="inlineStr">
        <is>
          <t>结构 4.94×4.94×0.04 m；占位 4.94×4.94×0.04 m</t>
        </is>
      </c>
      <c r="O880" s="80" t="inlineStr">
        <is>
          <t>assets/art/environments/tower_zones/expedition/components/common_components/floor_tile_5m/floor_tile_5m_visual_top3d.glb</t>
        </is>
      </c>
      <c r="P880" s="93" t="n"/>
      <c r="Q880" s="80" t="inlineStr">
        <is>
          <t>远征关卡02;通用组件;地砖;5m;旅馆</t>
        </is>
      </c>
      <c r="R880" s="80">
        <f>LOWER(TRIM(C880)&amp;"|"&amp;TRIM(D880)&amp;"|"&amp;TRIM(E880)&amp;"|"&amp;TRIM(F880)&amp;"|"&amp;TRIM(H880)&amp;"|"&amp;TRIM(I880))</f>
        <v/>
      </c>
      <c r="S880" s="80">
        <f>IF(COUNTIF($R$6:$R$1018,R880)&gt;1,"重复","唯一")</f>
        <v/>
      </c>
      <c r="T880" s="80" t="inlineStr">
        <is>
          <t>05a5b70405de410302b0cde305c7f4957ec1a4011277c6cdd1c3a1695086d6b3</t>
        </is>
      </c>
      <c r="U880" s="80" t="inlineStr">
        <is>
          <t>摩斯拉</t>
        </is>
      </c>
      <c r="V880" s="94" t="inlineStr">
        <is>
          <t>2026-10-12</t>
        </is>
      </c>
      <c r="W880" s="80" t="inlineStr">
        <is>
          <t>用户设计（按 5m 网格程序化建库；与战局通用墙同槽位口径，墙高 3m 为远征02 专用）</t>
        </is>
      </c>
      <c r="X880" s="95" t="inlineStr">
        <is>
          <t>floor_tile_5m</t>
        </is>
      </c>
      <c r="Y880" s="80" t="inlineStr">
        <is>
          <t>铺在 floor_base_5m 顶面（0.26）之上到走面 0.30，四面留 0.03 缝。独立成件是为了「破败旅馆」的做旧面砖要单独做，不复用办公/数据中心的干净面砖。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1">
      <c r="A881" s="93" t="inlineStr">
        <is>
          <t>ENV-EXPEDITION-BOSS-B-DECK-ARMOR-5M</t>
        </is>
      </c>
      <c r="B881" s="80" t="inlineStr">
        <is>
          <t>精加工甲板</t>
        </is>
      </c>
      <c r="C881" s="80" t="inlineStr">
        <is>
          <t>场景</t>
        </is>
      </c>
      <c r="D881" s="93" t="inlineStr">
        <is>
          <t>environment_module_3d</t>
        </is>
      </c>
      <c r="E881" s="93" t="inlineStr">
        <is>
          <t>expedition_01_boss_room02_deck_armor_5m</t>
        </is>
      </c>
      <c r="F881" s="93" t="inlineStr">
        <is>
          <t>deck_armor_5m</t>
        </is>
      </c>
      <c r="G881" s="80" t="n"/>
      <c r="H881" s="80" t="inlineStr">
        <is>
          <t>Top3D / Godot Y-up</t>
        </is>
      </c>
      <c r="I881" s="93" t="inlineStr">
        <is>
          <t>scene_art</t>
        </is>
      </c>
      <c r="J881" s="80" t="inlineStr">
        <is>
          <t>远征关卡01 Boss房02独立场景；测试关卡99 boss正式引用同一组件。01原Boss房保留；01新房后续接关卡。</t>
        </is>
      </c>
      <c r="K881" s="80" t="inlineStr">
        <is>
          <t>正式美术已接入</t>
        </is>
      </c>
      <c r="L881" s="93" t="inlineStr">
        <is>
          <t>P1</t>
        </is>
      </c>
      <c r="M881" s="93" t="inlineStr">
        <is>
          <t>v027</t>
        </is>
      </c>
      <c r="N881" s="93" t="inlineStr">
        <is>
          <t>5×0.4495×5m</t>
        </is>
      </c>
      <c r="O881" s="80" t="inlineStr">
        <is>
          <t>assets/art/environments/tower_zones/expedition/runtime/room_type_components/boss_room_02/deck_armor_5m/env_boss_room02_deck_armor_5m_root_top3d.tscn</t>
        </is>
      </c>
      <c r="P881" s="93" t="inlineStr">
        <is>
          <t>art_source/environments/tower_zones/expedition/source/room_types/boss_room_B/v027/component_packages/deck_armor_5m/deck_armor_5m.blend</t>
        </is>
      </c>
      <c r="Q881" s="80" t="inlineStr">
        <is>
          <t>远征关卡01;Boss房02;深井;deck_armor_5m</t>
        </is>
      </c>
      <c r="R881" s="80">
        <f>LOWER(TRIM(C881)&amp;"|"&amp;TRIM(D881)&amp;"|"&amp;TRIM(E881)&amp;"|"&amp;TRIM(F881)&amp;"|"&amp;TRIM(H881)&amp;"|"&amp;TRIM(I881))</f>
        <v/>
      </c>
      <c r="S881" s="80">
        <f>IF(COUNTIF($R$6:$R$1018,R881)&gt;1,"重复","唯一")</f>
        <v/>
      </c>
      <c r="T881" s="80" t="inlineStr">
        <is>
          <t>a2f01a985169e3dbd44ab569808f0586dce95e9e783739adf31ce2a9948d7391</t>
        </is>
      </c>
      <c r="U881" s="80" t="inlineStr">
        <is>
          <t>Codex</t>
        </is>
      </c>
      <c r="V881" s="94" t="inlineStr">
        <is>
          <t>2026-10-13</t>
        </is>
      </c>
      <c r="W881" s="80" t="inlineStr">
        <is>
          <t>用户参考图制作；Image-2屏幕为已授权贴图例外</t>
        </is>
      </c>
      <c r="X881" s="95" t="inlineStr">
        <is>
          <t>deck_armor_5m</t>
        </is>
      </c>
      <c r="Y881" s="80" t="inlineStr">
        <is>
          <t>46 component budget. Original/optimized/export evidence: art_source/environments/tower_zones/expedition/source/room_types/boss_room_B/v027/import_manifest.json</t>
        </is>
      </c>
    </row>
    <row r="882">
      <c r="A882" s="93" t="inlineStr">
        <is>
          <t>ENV-EXPEDITION-BOSS-B-DECK-EMBLEM-5M</t>
        </is>
      </c>
      <c r="B882" s="80" t="inlineStr">
        <is>
          <t>中心菱形徽记甲板</t>
        </is>
      </c>
      <c r="C882" s="80" t="inlineStr">
        <is>
          <t>场景</t>
        </is>
      </c>
      <c r="D882" s="93" t="inlineStr">
        <is>
          <t>environment_module_3d</t>
        </is>
      </c>
      <c r="E882" s="93" t="inlineStr">
        <is>
          <t>expedition_01_boss_room02_deck_emblem_5m</t>
        </is>
      </c>
      <c r="F882" s="93" t="inlineStr">
        <is>
          <t>deck_emblem_5m</t>
        </is>
      </c>
      <c r="G882" s="80" t="n"/>
      <c r="H882" s="80" t="inlineStr">
        <is>
          <t>Top3D / Godot Y-up</t>
        </is>
      </c>
      <c r="I882" s="93" t="inlineStr">
        <is>
          <t>scene_art</t>
        </is>
      </c>
      <c r="J882" s="80" t="inlineStr">
        <is>
          <t>远征关卡01 Boss房02独立场景；测试关卡99 boss正式引用同一组件。01原Boss房保留；01新房后续接关卡。</t>
        </is>
      </c>
      <c r="K882" s="80" t="inlineStr">
        <is>
          <t>正式美术已接入</t>
        </is>
      </c>
      <c r="L882" s="93" t="inlineStr">
        <is>
          <t>P1</t>
        </is>
      </c>
      <c r="M882" s="93" t="inlineStr">
        <is>
          <t>v027</t>
        </is>
      </c>
      <c r="N882" s="93" t="inlineStr">
        <is>
          <t>5×0.449×5m</t>
        </is>
      </c>
      <c r="O882" s="80" t="inlineStr">
        <is>
          <t>assets/art/environments/tower_zones/expedition/runtime/room_type_components/boss_room_02/deck_emblem_5m/env_boss_room02_deck_emblem_5m_root_top3d.tscn</t>
        </is>
      </c>
      <c r="P882" s="93" t="inlineStr">
        <is>
          <t>art_source/environments/tower_zones/expedition/source/room_types/boss_room_B/v027/component_packages/deck_emblem_5m/deck_emblem_5m.blend</t>
        </is>
      </c>
      <c r="Q882" s="80" t="inlineStr">
        <is>
          <t>远征关卡01;Boss房02;深井;deck_emblem_5m</t>
        </is>
      </c>
      <c r="R882" s="80">
        <f>LOWER(TRIM(C882)&amp;"|"&amp;TRIM(D882)&amp;"|"&amp;TRIM(E882)&amp;"|"&amp;TRIM(F882)&amp;"|"&amp;TRIM(H882)&amp;"|"&amp;TRIM(I882))</f>
        <v/>
      </c>
      <c r="S882" s="80">
        <f>IF(COUNTIF($R$6:$R$1018,R882)&gt;1,"重复","唯一")</f>
        <v/>
      </c>
      <c r="T882" s="80" t="inlineStr">
        <is>
          <t>8fefd2a7fb5fe8a855164ab017cca7dba241b6d1b106e74562b0253ee58d54f0</t>
        </is>
      </c>
      <c r="U882" s="80" t="inlineStr">
        <is>
          <t>Codex</t>
        </is>
      </c>
      <c r="V882" s="94" t="inlineStr">
        <is>
          <t>2026-10-13</t>
        </is>
      </c>
      <c r="W882" s="80" t="inlineStr">
        <is>
          <t>用户参考图制作；Image-2屏幕为已授权贴图例外</t>
        </is>
      </c>
      <c r="X882" s="95" t="inlineStr">
        <is>
          <t>deck_emblem_5m</t>
        </is>
      </c>
      <c r="Y882" s="80" t="inlineStr">
        <is>
          <t>46 component budget. Original/optimized/export evidence: art_source/environments/tower_zones/expedition/source/room_types/boss_room_B/v027/import_manifest.json</t>
        </is>
      </c>
    </row>
    <row r="883">
      <c r="A883" s="93" t="inlineStr">
        <is>
          <t>ENV-EXPEDITION-BOSS-B-RIM-GIRDER-5M</t>
        </is>
      </c>
      <c r="B883" s="80" t="inlineStr">
        <is>
          <t>分层装甲边梁</t>
        </is>
      </c>
      <c r="C883" s="80" t="inlineStr">
        <is>
          <t>场景</t>
        </is>
      </c>
      <c r="D883" s="93" t="inlineStr">
        <is>
          <t>environment_module_3d</t>
        </is>
      </c>
      <c r="E883" s="93" t="inlineStr">
        <is>
          <t>expedition_01_boss_room02_rim_girder_5m</t>
        </is>
      </c>
      <c r="F883" s="93" t="inlineStr">
        <is>
          <t>rim_girder_5m</t>
        </is>
      </c>
      <c r="G883" s="80" t="n"/>
      <c r="H883" s="80" t="inlineStr">
        <is>
          <t>Top3D / Godot Y-up</t>
        </is>
      </c>
      <c r="I883" s="93" t="inlineStr">
        <is>
          <t>scene_art</t>
        </is>
      </c>
      <c r="J883" s="80" t="inlineStr">
        <is>
          <t>远征关卡01 Boss房02独立场景；测试关卡99 boss正式引用同一组件。01原Boss房保留；01新房后续接关卡。</t>
        </is>
      </c>
      <c r="K883" s="80" t="inlineStr">
        <is>
          <t>正式美术已接入</t>
        </is>
      </c>
      <c r="L883" s="93" t="inlineStr">
        <is>
          <t>P1</t>
        </is>
      </c>
      <c r="M883" s="93" t="inlineStr">
        <is>
          <t>v027</t>
        </is>
      </c>
      <c r="N883" s="93" t="inlineStr">
        <is>
          <t>5×1.95×1.462m</t>
        </is>
      </c>
      <c r="O883" s="80" t="inlineStr">
        <is>
          <t>assets/art/environments/tower_zones/expedition/runtime/room_type_components/boss_room_02/rim_girder_5m/env_boss_room02_rim_girder_5m_root_top3d.tscn</t>
        </is>
      </c>
      <c r="P883" s="93" t="inlineStr">
        <is>
          <t>art_source/environments/tower_zones/expedition/source/room_types/boss_room_B/v027/component_packages/rim_girder_5m/rim_girder_5m.blend</t>
        </is>
      </c>
      <c r="Q883" s="80" t="inlineStr">
        <is>
          <t>远征关卡01;Boss房02;深井;rim_girder_5m</t>
        </is>
      </c>
      <c r="R883" s="80">
        <f>LOWER(TRIM(C883)&amp;"|"&amp;TRIM(D883)&amp;"|"&amp;TRIM(E883)&amp;"|"&amp;TRIM(F883)&amp;"|"&amp;TRIM(H883)&amp;"|"&amp;TRIM(I883))</f>
        <v/>
      </c>
      <c r="S883" s="80">
        <f>IF(COUNTIF($R$6:$R$1018,R883)&gt;1,"重复","唯一")</f>
        <v/>
      </c>
      <c r="T883" s="80" t="inlineStr">
        <is>
          <t>4dcc8d73fe8a5197accb28736e5c39fe8621a3ab1eb51fe31efc806f4f5ea053</t>
        </is>
      </c>
      <c r="U883" s="80" t="inlineStr">
        <is>
          <t>Codex</t>
        </is>
      </c>
      <c r="V883" s="94" t="inlineStr">
        <is>
          <t>2026-10-13</t>
        </is>
      </c>
      <c r="W883" s="80" t="inlineStr">
        <is>
          <t>用户参考图制作；Image-2屏幕为已授权贴图例外</t>
        </is>
      </c>
      <c r="X883" s="95" t="inlineStr">
        <is>
          <t>rim_girder_5m</t>
        </is>
      </c>
      <c r="Y883" s="80" t="inlineStr">
        <is>
          <t>46 component budget. Original/optimized/export evidence: art_source/environments/tower_zones/expedition/source/room_types/boss_room_B/v027/import_manifest.json</t>
        </is>
      </c>
    </row>
    <row r="884">
      <c r="A884" s="93" t="inlineStr">
        <is>
          <t>ENV-EXPEDITION-BOSS-B-SUSPENDED-SERVER-5M</t>
        </is>
      </c>
      <c r="B884" s="80" t="inlineStr">
        <is>
          <t>下挂机柜承力塔</t>
        </is>
      </c>
      <c r="C884" s="80" t="inlineStr">
        <is>
          <t>场景</t>
        </is>
      </c>
      <c r="D884" s="93" t="inlineStr">
        <is>
          <t>environment_module_3d</t>
        </is>
      </c>
      <c r="E884" s="93" t="inlineStr">
        <is>
          <t>expedition_01_boss_room02_suspended_server_5m</t>
        </is>
      </c>
      <c r="F884" s="93" t="inlineStr">
        <is>
          <t>suspended_server_5m</t>
        </is>
      </c>
      <c r="G884" s="80" t="n"/>
      <c r="H884" s="80" t="inlineStr">
        <is>
          <t>Top3D / Godot Y-up</t>
        </is>
      </c>
      <c r="I884" s="93" t="inlineStr">
        <is>
          <t>scene_art</t>
        </is>
      </c>
      <c r="J884" s="80" t="inlineStr">
        <is>
          <t>远征关卡01 Boss房02独立场景；测试关卡99 boss正式引用同一组件。01原Boss房保留；01新房后续接关卡。</t>
        </is>
      </c>
      <c r="K884" s="80" t="inlineStr">
        <is>
          <t>正式美术已接入</t>
        </is>
      </c>
      <c r="L884" s="93" t="inlineStr">
        <is>
          <t>P1</t>
        </is>
      </c>
      <c r="M884" s="93" t="inlineStr">
        <is>
          <t>v027</t>
        </is>
      </c>
      <c r="N884" s="93" t="inlineStr">
        <is>
          <t>4.9×55.94×3.835m</t>
        </is>
      </c>
      <c r="O884" s="80" t="inlineStr">
        <is>
          <t>assets/art/environments/tower_zones/expedition/runtime/room_type_components/boss_room_02/suspended_server_5m/env_boss_room02_suspended_server_5m_root_top3d.tscn</t>
        </is>
      </c>
      <c r="P884" s="93" t="inlineStr">
        <is>
          <t>art_source/environments/tower_zones/expedition/source/room_types/boss_room_B/v027/component_packages/suspended_server_5m/suspended_server_5m.blend</t>
        </is>
      </c>
      <c r="Q884" s="80" t="inlineStr">
        <is>
          <t>远征关卡01;Boss房02;深井;suspended_server_5m</t>
        </is>
      </c>
      <c r="R884" s="80">
        <f>LOWER(TRIM(C884)&amp;"|"&amp;TRIM(D884)&amp;"|"&amp;TRIM(E884)&amp;"|"&amp;TRIM(F884)&amp;"|"&amp;TRIM(H884)&amp;"|"&amp;TRIM(I884))</f>
        <v/>
      </c>
      <c r="S884" s="80">
        <f>IF(COUNTIF($R$6:$R$1018,R884)&gt;1,"重复","唯一")</f>
        <v/>
      </c>
      <c r="T884" s="80" t="inlineStr">
        <is>
          <t>a3d6a8bdc7fbd7721211fba9441cb9f5851081505efc6bd0cd70d7af5b404836</t>
        </is>
      </c>
      <c r="U884" s="80" t="inlineStr">
        <is>
          <t>Codex</t>
        </is>
      </c>
      <c r="V884" s="94" t="inlineStr">
        <is>
          <t>2026-10-13</t>
        </is>
      </c>
      <c r="W884" s="80" t="inlineStr">
        <is>
          <t>用户参考图制作；Image-2屏幕为已授权贴图例外</t>
        </is>
      </c>
      <c r="X884" s="95" t="inlineStr">
        <is>
          <t>suspended_server_5m</t>
        </is>
      </c>
      <c r="Y884" s="80" t="inlineStr">
        <is>
          <t>46 component budget. Original/optimized/export evidence: art_source/environments/tower_zones/expedition/source/room_types/boss_room_B/v027/import_manifest.json</t>
        </is>
      </c>
    </row>
    <row r="885">
      <c r="A885" s="93" t="inlineStr">
        <is>
          <t>ENV-EXPEDITION-BOSS-B-CORNER-PYLON</t>
        </is>
      </c>
      <c r="B885" s="80" t="inlineStr">
        <is>
          <t>转角竖向承力灯柱</t>
        </is>
      </c>
      <c r="C885" s="80" t="inlineStr">
        <is>
          <t>场景</t>
        </is>
      </c>
      <c r="D885" s="93" t="inlineStr">
        <is>
          <t>environment_module_3d</t>
        </is>
      </c>
      <c r="E885" s="93" t="inlineStr">
        <is>
          <t>expedition_01_boss_room02_corner_pylon</t>
        </is>
      </c>
      <c r="F885" s="93" t="inlineStr">
        <is>
          <t>corner_pylon</t>
        </is>
      </c>
      <c r="G885" s="80" t="n"/>
      <c r="H885" s="80" t="inlineStr">
        <is>
          <t>Top3D / Godot Y-up</t>
        </is>
      </c>
      <c r="I885" s="93" t="inlineStr">
        <is>
          <t>scene_art</t>
        </is>
      </c>
      <c r="J885" s="80" t="inlineStr">
        <is>
          <t>远征关卡01 Boss房02独立场景；测试关卡99 boss正式引用同一组件。01原Boss房保留；01新房后续接关卡。</t>
        </is>
      </c>
      <c r="K885" s="80" t="inlineStr">
        <is>
          <t>正式美术已接入</t>
        </is>
      </c>
      <c r="L885" s="93" t="inlineStr">
        <is>
          <t>P1</t>
        </is>
      </c>
      <c r="M885" s="93" t="inlineStr">
        <is>
          <t>v027</t>
        </is>
      </c>
      <c r="N885" s="93" t="inlineStr">
        <is>
          <t>1.55×58×1.55m</t>
        </is>
      </c>
      <c r="O885" s="80" t="inlineStr">
        <is>
          <t>assets/art/environments/tower_zones/expedition/runtime/room_type_components/boss_room_02/corner_pylon/env_boss_room02_corner_pylon_root_top3d.tscn</t>
        </is>
      </c>
      <c r="P885" s="93" t="inlineStr">
        <is>
          <t>art_source/environments/tower_zones/expedition/source/room_types/boss_room_B/v027/component_packages/corner_pylon/corner_pylon.blend</t>
        </is>
      </c>
      <c r="Q885" s="80" t="inlineStr">
        <is>
          <t>远征关卡01;Boss房02;深井;corner_pylon</t>
        </is>
      </c>
      <c r="R885" s="80">
        <f>LOWER(TRIM(C885)&amp;"|"&amp;TRIM(D885)&amp;"|"&amp;TRIM(E885)&amp;"|"&amp;TRIM(F885)&amp;"|"&amp;TRIM(H885)&amp;"|"&amp;TRIM(I885))</f>
        <v/>
      </c>
      <c r="S885" s="80">
        <f>IF(COUNTIF($R$6:$R$1018,R885)&gt;1,"重复","唯一")</f>
        <v/>
      </c>
      <c r="T885" s="80" t="inlineStr">
        <is>
          <t>fa118a5e09f4663e74eebc42300934710f1ac4860949fb3cfcf19152a3d97ee6</t>
        </is>
      </c>
      <c r="U885" s="80" t="inlineStr">
        <is>
          <t>Codex</t>
        </is>
      </c>
      <c r="V885" s="94" t="inlineStr">
        <is>
          <t>2026-10-13</t>
        </is>
      </c>
      <c r="W885" s="80" t="inlineStr">
        <is>
          <t>用户参考图制作；Image-2屏幕为已授权贴图例外</t>
        </is>
      </c>
      <c r="X885" s="95" t="inlineStr">
        <is>
          <t>corner_pylon</t>
        </is>
      </c>
      <c r="Y885" s="80" t="inlineStr">
        <is>
          <t>46 component budget. Original/optimized/export evidence: art_source/environments/tower_zones/expedition/source/room_types/boss_room_B/v027/import_manifest.json</t>
        </is>
      </c>
    </row>
    <row r="886">
      <c r="A886" s="93" t="inlineStr">
        <is>
          <t>ENV-EXPEDITION-BOSS-B-UNDERFRAME-BEAM-5M</t>
        </is>
      </c>
      <c r="B886" s="80" t="inlineStr">
        <is>
          <t>平台底部承重梁</t>
        </is>
      </c>
      <c r="C886" s="80" t="inlineStr">
        <is>
          <t>场景</t>
        </is>
      </c>
      <c r="D886" s="93" t="inlineStr">
        <is>
          <t>environment_module_3d</t>
        </is>
      </c>
      <c r="E886" s="93" t="inlineStr">
        <is>
          <t>expedition_01_boss_room02_underframe_beam_5m</t>
        </is>
      </c>
      <c r="F886" s="93" t="inlineStr">
        <is>
          <t>underframe_beam_5m</t>
        </is>
      </c>
      <c r="G886" s="80" t="n"/>
      <c r="H886" s="80" t="inlineStr">
        <is>
          <t>Top3D / Godot Y-up</t>
        </is>
      </c>
      <c r="I886" s="93" t="inlineStr">
        <is>
          <t>scene_art</t>
        </is>
      </c>
      <c r="J886" s="80" t="inlineStr">
        <is>
          <t>远征关卡01 Boss房02独立场景；测试关卡99 boss正式引用同一组件。01原Boss房保留；01新房后续接关卡。</t>
        </is>
      </c>
      <c r="K886" s="80" t="inlineStr">
        <is>
          <t>正式美术已接入</t>
        </is>
      </c>
      <c r="L886" s="93" t="inlineStr">
        <is>
          <t>P1</t>
        </is>
      </c>
      <c r="M886" s="93" t="inlineStr">
        <is>
          <t>v027</t>
        </is>
      </c>
      <c r="N886" s="93" t="inlineStr">
        <is>
          <t>5×1.12×0.72m</t>
        </is>
      </c>
      <c r="O886" s="80" t="inlineStr">
        <is>
          <t>assets/art/environments/tower_zones/expedition/runtime/room_type_components/boss_room_02/underframe_beam_5m/env_boss_room02_underframe_beam_5m_root_top3d.tscn</t>
        </is>
      </c>
      <c r="P886" s="93" t="inlineStr">
        <is>
          <t>art_source/environments/tower_zones/expedition/source/room_types/boss_room_B/v027/component_packages/underframe_beam_5m/underframe_beam_5m.blend</t>
        </is>
      </c>
      <c r="Q886" s="80" t="inlineStr">
        <is>
          <t>远征关卡01;Boss房02;深井;underframe_beam_5m</t>
        </is>
      </c>
      <c r="R886" s="80">
        <f>LOWER(TRIM(C886)&amp;"|"&amp;TRIM(D886)&amp;"|"&amp;TRIM(E886)&amp;"|"&amp;TRIM(F886)&amp;"|"&amp;TRIM(H886)&amp;"|"&amp;TRIM(I886))</f>
        <v/>
      </c>
      <c r="S886" s="80">
        <f>IF(COUNTIF($R$6:$R$1018,R886)&gt;1,"重复","唯一")</f>
        <v/>
      </c>
      <c r="T886" s="80" t="inlineStr">
        <is>
          <t>ad4109f072eae9039f65141f45a590684a8c9ed1cdaad065f1a517c27129afff</t>
        </is>
      </c>
      <c r="U886" s="80" t="inlineStr">
        <is>
          <t>Codex</t>
        </is>
      </c>
      <c r="V886" s="94" t="inlineStr">
        <is>
          <t>2026-10-13</t>
        </is>
      </c>
      <c r="W886" s="80" t="inlineStr">
        <is>
          <t>用户参考图制作；Image-2屏幕为已授权贴图例外</t>
        </is>
      </c>
      <c r="X886" s="95" t="inlineStr">
        <is>
          <t>underframe_beam_5m</t>
        </is>
      </c>
      <c r="Y886" s="80" t="inlineStr">
        <is>
          <t>46 component budget. Original/optimized/export evidence: art_source/environments/tower_zones/expedition/source/room_types/boss_room_B/v027/import_manifest.json</t>
        </is>
      </c>
    </row>
    <row r="887">
      <c r="A887" s="93" t="inlineStr">
        <is>
          <t>ENV-EXPEDITION-BOSS-B-DECK-BARRIER-5M</t>
        </is>
      </c>
      <c r="B887" s="80" t="inlineStr">
        <is>
          <t>平台低护栏灯柱</t>
        </is>
      </c>
      <c r="C887" s="80" t="inlineStr">
        <is>
          <t>场景</t>
        </is>
      </c>
      <c r="D887" s="93" t="inlineStr">
        <is>
          <t>environment_module_3d</t>
        </is>
      </c>
      <c r="E887" s="93" t="inlineStr">
        <is>
          <t>expedition_01_boss_room02_deck_barrier_5m</t>
        </is>
      </c>
      <c r="F887" s="93" t="inlineStr">
        <is>
          <t>deck_barrier_5m</t>
        </is>
      </c>
      <c r="G887" s="80" t="n"/>
      <c r="H887" s="80" t="inlineStr">
        <is>
          <t>Top3D / Godot Y-up</t>
        </is>
      </c>
      <c r="I887" s="93" t="inlineStr">
        <is>
          <t>scene_art</t>
        </is>
      </c>
      <c r="J887" s="80" t="inlineStr">
        <is>
          <t>远征关卡01 Boss房02独立场景；测试关卡99 boss正式引用同一组件。01原Boss房保留；01新房后续接关卡。</t>
        </is>
      </c>
      <c r="K887" s="80" t="inlineStr">
        <is>
          <t>正式美术已接入</t>
        </is>
      </c>
      <c r="L887" s="93" t="inlineStr">
        <is>
          <t>P1</t>
        </is>
      </c>
      <c r="M887" s="93" t="inlineStr">
        <is>
          <t>v027</t>
        </is>
      </c>
      <c r="N887" s="93" t="inlineStr">
        <is>
          <t>5×1.12×0.52m</t>
        </is>
      </c>
      <c r="O887" s="80" t="inlineStr">
        <is>
          <t>assets/art/environments/tower_zones/expedition/runtime/room_type_components/boss_room_02/deck_barrier_5m/env_boss_room02_deck_barrier_5m_root_top3d.tscn</t>
        </is>
      </c>
      <c r="P887" s="93" t="inlineStr">
        <is>
          <t>art_source/environments/tower_zones/expedition/source/room_types/boss_room_B/v027/component_packages/deck_barrier_5m/deck_barrier_5m.blend</t>
        </is>
      </c>
      <c r="Q887" s="80" t="inlineStr">
        <is>
          <t>远征关卡01;Boss房02;深井;deck_barrier_5m</t>
        </is>
      </c>
      <c r="R887" s="80">
        <f>LOWER(TRIM(C887)&amp;"|"&amp;TRIM(D887)&amp;"|"&amp;TRIM(E887)&amp;"|"&amp;TRIM(F887)&amp;"|"&amp;TRIM(H887)&amp;"|"&amp;TRIM(I887))</f>
        <v/>
      </c>
      <c r="S887" s="80">
        <f>IF(COUNTIF($R$6:$R$1018,R887)&gt;1,"重复","唯一")</f>
        <v/>
      </c>
      <c r="T887" s="80" t="inlineStr">
        <is>
          <t>d0c01f406da06fd9c38fbb67ce71724af0b5b4b13e55bdb362e065e8d3683819</t>
        </is>
      </c>
      <c r="U887" s="80" t="inlineStr">
        <is>
          <t>Codex</t>
        </is>
      </c>
      <c r="V887" s="94" t="inlineStr">
        <is>
          <t>2026-10-13</t>
        </is>
      </c>
      <c r="W887" s="80" t="inlineStr">
        <is>
          <t>用户参考图制作；Image-2屏幕为已授权贴图例外</t>
        </is>
      </c>
      <c r="X887" s="95" t="inlineStr">
        <is>
          <t>deck_barrier_5m</t>
        </is>
      </c>
      <c r="Y887" s="80" t="inlineStr">
        <is>
          <t>46 component budget. Original/optimized/export evidence: art_source/environments/tower_zones/expedition/source/room_types/boss_room_B/v027/import_manifest.json</t>
        </is>
      </c>
    </row>
    <row r="888">
      <c r="A888" s="93" t="inlineStr">
        <is>
          <t>ENV-EXPEDITION-BOSS-B-BRIDGE-DECK-5M</t>
        </is>
      </c>
      <c r="B888" s="80" t="inlineStr">
        <is>
          <t>桥面格栅节段</t>
        </is>
      </c>
      <c r="C888" s="80" t="inlineStr">
        <is>
          <t>场景</t>
        </is>
      </c>
      <c r="D888" s="93" t="inlineStr">
        <is>
          <t>environment_module_3d</t>
        </is>
      </c>
      <c r="E888" s="93" t="inlineStr">
        <is>
          <t>expedition_01_boss_room02_bridge_deck_5m</t>
        </is>
      </c>
      <c r="F888" s="93" t="inlineStr">
        <is>
          <t>bridge_deck_5m</t>
        </is>
      </c>
      <c r="G888" s="80" t="n"/>
      <c r="H888" s="80" t="inlineStr">
        <is>
          <t>Top3D / Godot Y-up</t>
        </is>
      </c>
      <c r="I888" s="93" t="inlineStr">
        <is>
          <t>scene_art</t>
        </is>
      </c>
      <c r="J888" s="80" t="inlineStr">
        <is>
          <t>远征关卡01 Boss房02独立场景；测试关卡99 boss正式引用同一组件。01原Boss房保留；01新房后续接关卡。</t>
        </is>
      </c>
      <c r="K888" s="80" t="inlineStr">
        <is>
          <t>正式美术已接入</t>
        </is>
      </c>
      <c r="L888" s="93" t="inlineStr">
        <is>
          <t>P1</t>
        </is>
      </c>
      <c r="M888" s="93" t="inlineStr">
        <is>
          <t>v027</t>
        </is>
      </c>
      <c r="N888" s="93" t="inlineStr">
        <is>
          <t>5×0.4415×5m</t>
        </is>
      </c>
      <c r="O888" s="80" t="inlineStr">
        <is>
          <t>assets/art/environments/tower_zones/expedition/runtime/room_type_components/boss_room_02/bridge_deck_5m/env_boss_room02_bridge_deck_5m_root_top3d.tscn</t>
        </is>
      </c>
      <c r="P888" s="93" t="inlineStr">
        <is>
          <t>art_source/environments/tower_zones/expedition/source/room_types/boss_room_B/v027/component_packages/bridge_deck_5m/bridge_deck_5m.blend</t>
        </is>
      </c>
      <c r="Q888" s="80" t="inlineStr">
        <is>
          <t>远征关卡01;Boss房02;深井;bridge_deck_5m</t>
        </is>
      </c>
      <c r="R888" s="80">
        <f>LOWER(TRIM(C888)&amp;"|"&amp;TRIM(D888)&amp;"|"&amp;TRIM(E888)&amp;"|"&amp;TRIM(F888)&amp;"|"&amp;TRIM(H888)&amp;"|"&amp;TRIM(I888))</f>
        <v/>
      </c>
      <c r="S888" s="80">
        <f>IF(COUNTIF($R$6:$R$1018,R888)&gt;1,"重复","唯一")</f>
        <v/>
      </c>
      <c r="T888" s="80" t="inlineStr">
        <is>
          <t>576f29228c9e3a44b6f97851c3f19136f9254675d41a91fd43e8b84fcce79005</t>
        </is>
      </c>
      <c r="U888" s="80" t="inlineStr">
        <is>
          <t>Codex</t>
        </is>
      </c>
      <c r="V888" s="94" t="inlineStr">
        <is>
          <t>2026-10-13</t>
        </is>
      </c>
      <c r="W888" s="80" t="inlineStr">
        <is>
          <t>用户参考图制作；Image-2屏幕为已授权贴图例外</t>
        </is>
      </c>
      <c r="X888" s="95" t="inlineStr">
        <is>
          <t>bridge_deck_5m</t>
        </is>
      </c>
      <c r="Y888" s="80" t="inlineStr">
        <is>
          <t>46 component budget. Original/optimized/export evidence: art_source/environments/tower_zones/expedition/source/room_types/boss_room_B/v027/import_manifest.json</t>
        </is>
      </c>
    </row>
    <row r="889">
      <c r="A889" s="93" t="inlineStr">
        <is>
          <t>ENV-EXPEDITION-BOSS-B-BRIDGE-TRUSS-5M</t>
        </is>
      </c>
      <c r="B889" s="80" t="inlineStr">
        <is>
          <t>桥侧箱梁桁架</t>
        </is>
      </c>
      <c r="C889" s="80" t="inlineStr">
        <is>
          <t>场景</t>
        </is>
      </c>
      <c r="D889" s="93" t="inlineStr">
        <is>
          <t>environment_module_3d</t>
        </is>
      </c>
      <c r="E889" s="93" t="inlineStr">
        <is>
          <t>expedition_01_boss_room02_bridge_truss_5m</t>
        </is>
      </c>
      <c r="F889" s="93" t="inlineStr">
        <is>
          <t>bridge_truss_5m</t>
        </is>
      </c>
      <c r="G889" s="80" t="n"/>
      <c r="H889" s="80" t="inlineStr">
        <is>
          <t>Top3D / Godot Y-up</t>
        </is>
      </c>
      <c r="I889" s="93" t="inlineStr">
        <is>
          <t>scene_art</t>
        </is>
      </c>
      <c r="J889" s="80" t="inlineStr">
        <is>
          <t>远征关卡01 Boss房02独立场景；测试关卡99 boss正式引用同一组件。01原Boss房保留；01新房后续接关卡。</t>
        </is>
      </c>
      <c r="K889" s="80" t="inlineStr">
        <is>
          <t>正式美术已接入</t>
        </is>
      </c>
      <c r="L889" s="93" t="inlineStr">
        <is>
          <t>P1</t>
        </is>
      </c>
      <c r="M889" s="93" t="inlineStr">
        <is>
          <t>v027</t>
        </is>
      </c>
      <c r="N889" s="93" t="inlineStr">
        <is>
          <t>5×1.25×0.502m</t>
        </is>
      </c>
      <c r="O889" s="80" t="inlineStr">
        <is>
          <t>assets/art/environments/tower_zones/expedition/runtime/room_type_components/boss_room_02/bridge_truss_5m/env_boss_room02_bridge_truss_5m_root_top3d.tscn</t>
        </is>
      </c>
      <c r="P889" s="93" t="inlineStr">
        <is>
          <t>art_source/environments/tower_zones/expedition/source/room_types/boss_room_B/v027/component_packages/bridge_truss_5m/bridge_truss_5m.blend</t>
        </is>
      </c>
      <c r="Q889" s="80" t="inlineStr">
        <is>
          <t>远征关卡01;Boss房02;深井;bridge_truss_5m</t>
        </is>
      </c>
      <c r="R889" s="80">
        <f>LOWER(TRIM(C889)&amp;"|"&amp;TRIM(D889)&amp;"|"&amp;TRIM(E889)&amp;"|"&amp;TRIM(F889)&amp;"|"&amp;TRIM(H889)&amp;"|"&amp;TRIM(I889))</f>
        <v/>
      </c>
      <c r="S889" s="80">
        <f>IF(COUNTIF($R$6:$R$1018,R889)&gt;1,"重复","唯一")</f>
        <v/>
      </c>
      <c r="T889" s="80" t="inlineStr">
        <is>
          <t>f3dd7316b8a60bab60bfc3a5ec02fa078f00c0807c0eb22d06680c542eeafa88</t>
        </is>
      </c>
      <c r="U889" s="80" t="inlineStr">
        <is>
          <t>Codex</t>
        </is>
      </c>
      <c r="V889" s="94" t="inlineStr">
        <is>
          <t>2026-10-13</t>
        </is>
      </c>
      <c r="W889" s="80" t="inlineStr">
        <is>
          <t>用户参考图制作；Image-2屏幕为已授权贴图例外</t>
        </is>
      </c>
      <c r="X889" s="95" t="inlineStr">
        <is>
          <t>bridge_truss_5m</t>
        </is>
      </c>
      <c r="Y889" s="80" t="inlineStr">
        <is>
          <t>46 component budget. Original/optimized/export evidence: art_source/environments/tower_zones/expedition/source/room_types/boss_room_B/v027/import_manifest.json</t>
        </is>
      </c>
    </row>
    <row r="890">
      <c r="A890" s="93" t="inlineStr">
        <is>
          <t>ENV-EXPEDITION-BOSS-B-BRIDGE-RAIL-5M</t>
        </is>
      </c>
      <c r="B890" s="80" t="inlineStr">
        <is>
          <t>桥缘低位灯柱护栏</t>
        </is>
      </c>
      <c r="C890" s="80" t="inlineStr">
        <is>
          <t>场景</t>
        </is>
      </c>
      <c r="D890" s="93" t="inlineStr">
        <is>
          <t>environment_module_3d</t>
        </is>
      </c>
      <c r="E890" s="93" t="inlineStr">
        <is>
          <t>expedition_01_boss_room02_bridge_rail_5m</t>
        </is>
      </c>
      <c r="F890" s="93" t="inlineStr">
        <is>
          <t>bridge_rail_5m</t>
        </is>
      </c>
      <c r="G890" s="80" t="n"/>
      <c r="H890" s="80" t="inlineStr">
        <is>
          <t>Top3D / Godot Y-up</t>
        </is>
      </c>
      <c r="I890" s="93" t="inlineStr">
        <is>
          <t>scene_art</t>
        </is>
      </c>
      <c r="J890" s="80" t="inlineStr">
        <is>
          <t>远征关卡01 Boss房02独立场景；测试关卡99 boss正式引用同一组件。01原Boss房保留；01新房后续接关卡。</t>
        </is>
      </c>
      <c r="K890" s="80" t="inlineStr">
        <is>
          <t>正式美术已接入</t>
        </is>
      </c>
      <c r="L890" s="93" t="inlineStr">
        <is>
          <t>P1</t>
        </is>
      </c>
      <c r="M890" s="93" t="inlineStr">
        <is>
          <t>v027</t>
        </is>
      </c>
      <c r="N890" s="93" t="inlineStr">
        <is>
          <t>5×0.85×0.36m</t>
        </is>
      </c>
      <c r="O890" s="80" t="inlineStr">
        <is>
          <t>assets/art/environments/tower_zones/expedition/runtime/room_type_components/boss_room_02/bridge_rail_5m/env_boss_room02_bridge_rail_5m_root_top3d.tscn</t>
        </is>
      </c>
      <c r="P890" s="93" t="inlineStr">
        <is>
          <t>art_source/environments/tower_zones/expedition/source/room_types/boss_room_B/v027/component_packages/bridge_rail_5m/bridge_rail_5m.blend</t>
        </is>
      </c>
      <c r="Q890" s="80" t="inlineStr">
        <is>
          <t>远征关卡01;Boss房02;深井;bridge_rail_5m</t>
        </is>
      </c>
      <c r="R890" s="80">
        <f>LOWER(TRIM(C890)&amp;"|"&amp;TRIM(D890)&amp;"|"&amp;TRIM(E890)&amp;"|"&amp;TRIM(F890)&amp;"|"&amp;TRIM(H890)&amp;"|"&amp;TRIM(I890))</f>
        <v/>
      </c>
      <c r="S890" s="80">
        <f>IF(COUNTIF($R$6:$R$1018,R890)&gt;1,"重复","唯一")</f>
        <v/>
      </c>
      <c r="T890" s="80" t="inlineStr">
        <is>
          <t>88d1ee544348bf3dd9774976130a95c19c867f8bc13927a3b3346d990922bd9b</t>
        </is>
      </c>
      <c r="U890" s="80" t="inlineStr">
        <is>
          <t>Codex</t>
        </is>
      </c>
      <c r="V890" s="94" t="inlineStr">
        <is>
          <t>2026-10-13</t>
        </is>
      </c>
      <c r="W890" s="80" t="inlineStr">
        <is>
          <t>用户参考图制作；Image-2屏幕为已授权贴图例外</t>
        </is>
      </c>
      <c r="X890" s="95" t="inlineStr">
        <is>
          <t>bridge_rail_5m</t>
        </is>
      </c>
      <c r="Y890" s="80" t="inlineStr">
        <is>
          <t>46 component budget. Original/optimized/export evidence: art_source/environments/tower_zones/expedition/source/room_types/boss_room_B/v027/import_manifest.json</t>
        </is>
      </c>
    </row>
    <row r="891">
      <c r="A891" s="93" t="inlineStr">
        <is>
          <t>ENV-EXPEDITION-BOSS-B-ABUTMENT-BRACKET</t>
        </is>
      </c>
      <c r="B891" s="80" t="inlineStr">
        <is>
          <t>桥接头斜撑牛腿</t>
        </is>
      </c>
      <c r="C891" s="80" t="inlineStr">
        <is>
          <t>场景</t>
        </is>
      </c>
      <c r="D891" s="93" t="inlineStr">
        <is>
          <t>environment_module_3d</t>
        </is>
      </c>
      <c r="E891" s="93" t="inlineStr">
        <is>
          <t>expedition_01_boss_room02_abutment_bracket</t>
        </is>
      </c>
      <c r="F891" s="93" t="inlineStr">
        <is>
          <t>abutment_bracket</t>
        </is>
      </c>
      <c r="G891" s="80" t="n"/>
      <c r="H891" s="80" t="inlineStr">
        <is>
          <t>Top3D / Godot Y-up</t>
        </is>
      </c>
      <c r="I891" s="93" t="inlineStr">
        <is>
          <t>scene_art</t>
        </is>
      </c>
      <c r="J891" s="80" t="inlineStr">
        <is>
          <t>远征关卡01 Boss房02独立场景；测试关卡99 boss正式引用同一组件。01原Boss房保留；01新房后续接关卡。</t>
        </is>
      </c>
      <c r="K891" s="80" t="inlineStr">
        <is>
          <t>正式美术已接入</t>
        </is>
      </c>
      <c r="L891" s="93" t="inlineStr">
        <is>
          <t>P1</t>
        </is>
      </c>
      <c r="M891" s="93" t="inlineStr">
        <is>
          <t>v027</t>
        </is>
      </c>
      <c r="N891" s="93" t="inlineStr">
        <is>
          <t>1.665×3.09×1.45m</t>
        </is>
      </c>
      <c r="O891" s="80" t="inlineStr">
        <is>
          <t>assets/art/environments/tower_zones/expedition/runtime/room_type_components/boss_room_02/abutment_bracket/env_boss_room02_abutment_bracket_root_top3d.tscn</t>
        </is>
      </c>
      <c r="P891" s="93" t="inlineStr">
        <is>
          <t>art_source/environments/tower_zones/expedition/source/room_types/boss_room_B/v027/component_packages/abutment_bracket/abutment_bracket.blend</t>
        </is>
      </c>
      <c r="Q891" s="80" t="inlineStr">
        <is>
          <t>远征关卡01;Boss房02;深井;abutment_bracket</t>
        </is>
      </c>
      <c r="R891" s="80">
        <f>LOWER(TRIM(C891)&amp;"|"&amp;TRIM(D891)&amp;"|"&amp;TRIM(E891)&amp;"|"&amp;TRIM(F891)&amp;"|"&amp;TRIM(H891)&amp;"|"&amp;TRIM(I891))</f>
        <v/>
      </c>
      <c r="S891" s="80">
        <f>IF(COUNTIF($R$6:$R$1018,R891)&gt;1,"重复","唯一")</f>
        <v/>
      </c>
      <c r="T891" s="80" t="inlineStr">
        <is>
          <t>55011f329f106d6fcca5e073f6642e16e35eedf97d89594b24b7221e970328cd</t>
        </is>
      </c>
      <c r="U891" s="80" t="inlineStr">
        <is>
          <t>Codex</t>
        </is>
      </c>
      <c r="V891" s="94" t="inlineStr">
        <is>
          <t>2026-10-13</t>
        </is>
      </c>
      <c r="W891" s="80" t="inlineStr">
        <is>
          <t>用户参考图制作；Image-2屏幕为已授权贴图例外</t>
        </is>
      </c>
      <c r="X891" s="95" t="inlineStr">
        <is>
          <t>abutment_bracket</t>
        </is>
      </c>
      <c r="Y891" s="80" t="inlineStr">
        <is>
          <t>46 component budget. Original/optimized/export evidence: art_source/environments/tower_zones/expedition/source/room_types/boss_room_B/v027/import_manifest.json</t>
        </is>
      </c>
    </row>
    <row r="892">
      <c r="A892" s="93" t="inlineStr">
        <is>
          <t>ENV-EXPEDITION-BOSS-B-EQUIPMENT-CLUSTER</t>
        </is>
      </c>
      <c r="B892" s="80" t="inlineStr">
        <is>
          <t>平台阶梯设备组</t>
        </is>
      </c>
      <c r="C892" s="80" t="inlineStr">
        <is>
          <t>场景</t>
        </is>
      </c>
      <c r="D892" s="93" t="inlineStr">
        <is>
          <t>environment_module_3d</t>
        </is>
      </c>
      <c r="E892" s="93" t="inlineStr">
        <is>
          <t>expedition_01_boss_room02_equipment_cluster</t>
        </is>
      </c>
      <c r="F892" s="93" t="inlineStr">
        <is>
          <t>equipment_cluster</t>
        </is>
      </c>
      <c r="G892" s="80" t="n"/>
      <c r="H892" s="80" t="inlineStr">
        <is>
          <t>Top3D / Godot Y-up</t>
        </is>
      </c>
      <c r="I892" s="93" t="inlineStr">
        <is>
          <t>scene_art</t>
        </is>
      </c>
      <c r="J892" s="80" t="inlineStr">
        <is>
          <t>远征关卡01 Boss房02独立场景；测试关卡99 boss正式引用同一组件。01原Boss房保留；01新房后续接关卡。</t>
        </is>
      </c>
      <c r="K892" s="80" t="inlineStr">
        <is>
          <t>正式美术已接入</t>
        </is>
      </c>
      <c r="L892" s="93" t="inlineStr">
        <is>
          <t>P1</t>
        </is>
      </c>
      <c r="M892" s="93" t="inlineStr">
        <is>
          <t>v027</t>
        </is>
      </c>
      <c r="N892" s="93" t="inlineStr">
        <is>
          <t>3.3×3.537×2.6m</t>
        </is>
      </c>
      <c r="O892" s="80" t="inlineStr">
        <is>
          <t>assets/art/environments/tower_zones/expedition/runtime/room_type_components/boss_room_02/equipment_cluster/env_boss_room02_equipment_cluster_root_top3d.tscn</t>
        </is>
      </c>
      <c r="P892" s="93" t="inlineStr">
        <is>
          <t>art_source/environments/tower_zones/expedition/source/room_types/boss_room_B/v027/component_packages/equipment_cluster/equipment_cluster.blend</t>
        </is>
      </c>
      <c r="Q892" s="80" t="inlineStr">
        <is>
          <t>远征关卡01;Boss房02;深井;equipment_cluster</t>
        </is>
      </c>
      <c r="R892" s="80">
        <f>LOWER(TRIM(C892)&amp;"|"&amp;TRIM(D892)&amp;"|"&amp;TRIM(E892)&amp;"|"&amp;TRIM(F892)&amp;"|"&amp;TRIM(H892)&amp;"|"&amp;TRIM(I892))</f>
        <v/>
      </c>
      <c r="S892" s="80">
        <f>IF(COUNTIF($R$6:$R$1018,R892)&gt;1,"重复","唯一")</f>
        <v/>
      </c>
      <c r="T892" s="80" t="inlineStr">
        <is>
          <t>0cb815b65fe6ec4491360c90213e9525ebc0c0f0bf1357c5aed661289ba470e5</t>
        </is>
      </c>
      <c r="U892" s="80" t="inlineStr">
        <is>
          <t>Codex</t>
        </is>
      </c>
      <c r="V892" s="94" t="inlineStr">
        <is>
          <t>2026-10-13</t>
        </is>
      </c>
      <c r="W892" s="80" t="inlineStr">
        <is>
          <t>用户参考图制作；Image-2屏幕为已授权贴图例外</t>
        </is>
      </c>
      <c r="X892" s="95" t="inlineStr">
        <is>
          <t>equipment_cluster</t>
        </is>
      </c>
      <c r="Y892" s="80" t="inlineStr">
        <is>
          <t>46 component budget. Original/optimized/export evidence: art_source/environments/tower_zones/expedition/source/room_types/boss_room_B/v027/import_manifest.json</t>
        </is>
      </c>
    </row>
    <row r="893">
      <c r="A893" s="93" t="inlineStr">
        <is>
          <t>ENV-EXPEDITION-BOSS-B-MONITOR-CHASSIS</t>
        </is>
      </c>
      <c r="B893" s="80" t="inlineStr">
        <is>
          <t>大型悬挂显示器机壳</t>
        </is>
      </c>
      <c r="C893" s="80" t="inlineStr">
        <is>
          <t>场景</t>
        </is>
      </c>
      <c r="D893" s="93" t="inlineStr">
        <is>
          <t>environment_module_3d</t>
        </is>
      </c>
      <c r="E893" s="93" t="inlineStr">
        <is>
          <t>expedition_01_boss_room02_monitor_chassis</t>
        </is>
      </c>
      <c r="F893" s="93" t="inlineStr">
        <is>
          <t>monitor_chassis</t>
        </is>
      </c>
      <c r="G893" s="80" t="n"/>
      <c r="H893" s="80" t="inlineStr">
        <is>
          <t>Top3D / Godot Y-up</t>
        </is>
      </c>
      <c r="I893" s="93" t="inlineStr">
        <is>
          <t>scene_art</t>
        </is>
      </c>
      <c r="J893" s="80" t="inlineStr">
        <is>
          <t>远征关卡01 Boss房02独立场景；测试关卡99 boss正式引用同一组件。01原Boss房保留；01新房后续接关卡。</t>
        </is>
      </c>
      <c r="K893" s="80" t="inlineStr">
        <is>
          <t>正式美术已接入</t>
        </is>
      </c>
      <c r="L893" s="93" t="inlineStr">
        <is>
          <t>P1</t>
        </is>
      </c>
      <c r="M893" s="93" t="inlineStr">
        <is>
          <t>v027</t>
        </is>
      </c>
      <c r="N893" s="93" t="inlineStr">
        <is>
          <t>11×7×1.68m</t>
        </is>
      </c>
      <c r="O893" s="80" t="inlineStr">
        <is>
          <t>assets/art/environments/tower_zones/expedition/runtime/room_type_components/boss_room_02/monitor_chassis/env_boss_room02_monitor_chassis_root_top3d.tscn</t>
        </is>
      </c>
      <c r="P893" s="93" t="inlineStr">
        <is>
          <t>art_source/environments/tower_zones/expedition/source/room_types/boss_room_B/v027/component_packages/monitor_chassis/monitor_chassis.blend</t>
        </is>
      </c>
      <c r="Q893" s="80" t="inlineStr">
        <is>
          <t>远征关卡01;Boss房02;深井;monitor_chassis</t>
        </is>
      </c>
      <c r="R893" s="80">
        <f>LOWER(TRIM(C893)&amp;"|"&amp;TRIM(D893)&amp;"|"&amp;TRIM(E893)&amp;"|"&amp;TRIM(F893)&amp;"|"&amp;TRIM(H893)&amp;"|"&amp;TRIM(I893))</f>
        <v/>
      </c>
      <c r="S893" s="80">
        <f>IF(COUNTIF($R$6:$R$1018,R893)&gt;1,"重复","唯一")</f>
        <v/>
      </c>
      <c r="T893" s="80" t="inlineStr">
        <is>
          <t>1d35c97d482bbadfb160b9550e1b9c0e8d13d34da454dd9bded8ba1ea52ec7ec</t>
        </is>
      </c>
      <c r="U893" s="80" t="inlineStr">
        <is>
          <t>Codex</t>
        </is>
      </c>
      <c r="V893" s="94" t="inlineStr">
        <is>
          <t>2026-10-13</t>
        </is>
      </c>
      <c r="W893" s="80" t="inlineStr">
        <is>
          <t>用户参考图制作；Image-2屏幕为已授权贴图例外</t>
        </is>
      </c>
      <c r="X893" s="95" t="inlineStr">
        <is>
          <t>monitor_chassis</t>
        </is>
      </c>
      <c r="Y893" s="80" t="inlineStr">
        <is>
          <t>46 component budget. Original/optimized/export evidence: art_source/environments/tower_zones/expedition/source/room_types/boss_room_B/v027/import_manifest.json</t>
        </is>
      </c>
    </row>
    <row r="894">
      <c r="A894" s="93" t="inlineStr">
        <is>
          <t>ENV-EXPEDITION-BOSS-B-CABLES-SWEPT</t>
        </is>
      </c>
      <c r="B894" s="80" t="inlineStr">
        <is>
          <t>侧翼下垂重缆束</t>
        </is>
      </c>
      <c r="C894" s="80" t="inlineStr">
        <is>
          <t>场景</t>
        </is>
      </c>
      <c r="D894" s="93" t="inlineStr">
        <is>
          <t>environment_module_3d</t>
        </is>
      </c>
      <c r="E894" s="93" t="inlineStr">
        <is>
          <t>expedition_01_boss_room02_cables_swept</t>
        </is>
      </c>
      <c r="F894" s="93" t="inlineStr">
        <is>
          <t>cables_swept</t>
        </is>
      </c>
      <c r="G894" s="80" t="n"/>
      <c r="H894" s="80" t="inlineStr">
        <is>
          <t>Top3D / Godot Y-up</t>
        </is>
      </c>
      <c r="I894" s="93" t="inlineStr">
        <is>
          <t>scene_art</t>
        </is>
      </c>
      <c r="J894" s="80" t="inlineStr">
        <is>
          <t>远征关卡01 Boss房02独立场景；测试关卡99 boss正式引用同一组件。01原Boss房保留；01新房后续接关卡。</t>
        </is>
      </c>
      <c r="K894" s="80" t="inlineStr">
        <is>
          <t>正式美术已接入</t>
        </is>
      </c>
      <c r="L894" s="93" t="inlineStr">
        <is>
          <t>P1</t>
        </is>
      </c>
      <c r="M894" s="93" t="inlineStr">
        <is>
          <t>v027</t>
        </is>
      </c>
      <c r="N894" s="93" t="inlineStr">
        <is>
          <t>18.2332×35.8838×18.6164m</t>
        </is>
      </c>
      <c r="O894" s="80" t="inlineStr">
        <is>
          <t>assets/art/environments/tower_zones/expedition/runtime/room_type_components/boss_room_02/cables_swept/env_boss_room02_cables_swept_root_top3d.tscn</t>
        </is>
      </c>
      <c r="P894" s="93" t="inlineStr">
        <is>
          <t>art_source/environments/tower_zones/expedition/source/room_types/boss_room_B/v027/component_packages/cables_swept/cables_swept.blend</t>
        </is>
      </c>
      <c r="Q894" s="80" t="inlineStr">
        <is>
          <t>远征关卡01;Boss房02;深井;cables_swept</t>
        </is>
      </c>
      <c r="R894" s="80">
        <f>LOWER(TRIM(C894)&amp;"|"&amp;TRIM(D894)&amp;"|"&amp;TRIM(E894)&amp;"|"&amp;TRIM(F894)&amp;"|"&amp;TRIM(H894)&amp;"|"&amp;TRIM(I894))</f>
        <v/>
      </c>
      <c r="S894" s="80">
        <f>IF(COUNTIF($R$6:$R$1018,R894)&gt;1,"重复","唯一")</f>
        <v/>
      </c>
      <c r="T894" s="80" t="inlineStr">
        <is>
          <t>ccf19e8478b0e8aa480a3fbc52259c88dfdc8509c029a9d6883246fd9117b68e</t>
        </is>
      </c>
      <c r="U894" s="80" t="inlineStr">
        <is>
          <t>Codex</t>
        </is>
      </c>
      <c r="V894" s="94" t="inlineStr">
        <is>
          <t>2026-10-13</t>
        </is>
      </c>
      <c r="W894" s="80" t="inlineStr">
        <is>
          <t>用户参考图制作；Image-2屏幕为已授权贴图例外</t>
        </is>
      </c>
      <c r="X894" s="95" t="inlineStr">
        <is>
          <t>cables_swept</t>
        </is>
      </c>
      <c r="Y894" s="80" t="inlineStr">
        <is>
          <t>46 component budget. Original/optimized/export evidence: art_source/environments/tower_zones/expedition/source/room_types/boss_room_B/v027/import_manifest.json</t>
        </is>
      </c>
    </row>
    <row r="895">
      <c r="A895" s="93" t="inlineStr">
        <is>
          <t>ENV-EXPEDITION-BOSS-B-CABLES-MIRRORED</t>
        </is>
      </c>
      <c r="B895" s="80" t="inlineStr">
        <is>
          <t>侧翼反向重缆束</t>
        </is>
      </c>
      <c r="C895" s="80" t="inlineStr">
        <is>
          <t>场景</t>
        </is>
      </c>
      <c r="D895" s="93" t="inlineStr">
        <is>
          <t>environment_module_3d</t>
        </is>
      </c>
      <c r="E895" s="93" t="inlineStr">
        <is>
          <t>expedition_01_boss_room02_cables_mirrored</t>
        </is>
      </c>
      <c r="F895" s="93" t="inlineStr">
        <is>
          <t>cables_mirrored</t>
        </is>
      </c>
      <c r="G895" s="80" t="n"/>
      <c r="H895" s="80" t="inlineStr">
        <is>
          <t>Top3D / Godot Y-up</t>
        </is>
      </c>
      <c r="I895" s="93" t="inlineStr">
        <is>
          <t>scene_art</t>
        </is>
      </c>
      <c r="J895" s="80" t="inlineStr">
        <is>
          <t>远征关卡01 Boss房02独立场景；测试关卡99 boss正式引用同一组件。01原Boss房保留；01新房后续接关卡。</t>
        </is>
      </c>
      <c r="K895" s="80" t="inlineStr">
        <is>
          <t>正式美术已接入</t>
        </is>
      </c>
      <c r="L895" s="93" t="inlineStr">
        <is>
          <t>P1</t>
        </is>
      </c>
      <c r="M895" s="93" t="inlineStr">
        <is>
          <t>v027</t>
        </is>
      </c>
      <c r="N895" s="93" t="inlineStr">
        <is>
          <t>18.2119×36.4089×16.6764m</t>
        </is>
      </c>
      <c r="O895" s="80" t="inlineStr">
        <is>
          <t>assets/art/environments/tower_zones/expedition/runtime/room_type_components/boss_room_02/cables_mirrored/env_boss_room02_cables_mirrored_root_top3d.tscn</t>
        </is>
      </c>
      <c r="P895" s="93" t="inlineStr">
        <is>
          <t>art_source/environments/tower_zones/expedition/source/room_types/boss_room_B/v027/component_packages/cables_mirrored/cables_mirrored.blend</t>
        </is>
      </c>
      <c r="Q895" s="80" t="inlineStr">
        <is>
          <t>远征关卡01;Boss房02;深井;cables_mirrored</t>
        </is>
      </c>
      <c r="R895" s="80">
        <f>LOWER(TRIM(C895)&amp;"|"&amp;TRIM(D895)&amp;"|"&amp;TRIM(E895)&amp;"|"&amp;TRIM(F895)&amp;"|"&amp;TRIM(H895)&amp;"|"&amp;TRIM(I895))</f>
        <v/>
      </c>
      <c r="S895" s="80">
        <f>IF(COUNTIF($R$6:$R$1018,R895)&gt;1,"重复","唯一")</f>
        <v/>
      </c>
      <c r="T895" s="80" t="inlineStr">
        <is>
          <t>68dfb5c9d060bbd719b83e6a4fd6f10dde2331a7f138cb3d5c7b0d6da42f3b9d</t>
        </is>
      </c>
      <c r="U895" s="80" t="inlineStr">
        <is>
          <t>Codex</t>
        </is>
      </c>
      <c r="V895" s="94" t="inlineStr">
        <is>
          <t>2026-10-13</t>
        </is>
      </c>
      <c r="W895" s="80" t="inlineStr">
        <is>
          <t>用户参考图制作；Image-2屏幕为已授权贴图例外</t>
        </is>
      </c>
      <c r="X895" s="95" t="inlineStr">
        <is>
          <t>cables_mirrored</t>
        </is>
      </c>
      <c r="Y895" s="80" t="inlineStr">
        <is>
          <t>46 component budget. Original/optimized/export evidence: art_source/environments/tower_zones/expedition/source/room_types/boss_room_B/v027/import_manifest.json</t>
        </is>
      </c>
    </row>
    <row r="896">
      <c r="A896" s="93" t="inlineStr">
        <is>
          <t>ENV-EXPEDITION-BOSS-B-CABLES-CROWN</t>
        </is>
      </c>
      <c r="B896" s="80" t="inlineStr">
        <is>
          <t>中央供电与数据缆束</t>
        </is>
      </c>
      <c r="C896" s="80" t="inlineStr">
        <is>
          <t>场景</t>
        </is>
      </c>
      <c r="D896" s="93" t="inlineStr">
        <is>
          <t>environment_module_3d</t>
        </is>
      </c>
      <c r="E896" s="93" t="inlineStr">
        <is>
          <t>expedition_01_boss_room02_cables_crown</t>
        </is>
      </c>
      <c r="F896" s="93" t="inlineStr">
        <is>
          <t>cables_crown</t>
        </is>
      </c>
      <c r="G896" s="80" t="n"/>
      <c r="H896" s="80" t="inlineStr">
        <is>
          <t>Top3D / Godot Y-up</t>
        </is>
      </c>
      <c r="I896" s="93" t="inlineStr">
        <is>
          <t>scene_art</t>
        </is>
      </c>
      <c r="J896" s="80" t="inlineStr">
        <is>
          <t>远征关卡01 Boss房02独立场景；测试关卡99 boss正式引用同一组件。01原Boss房保留；01新房后续接关卡。</t>
        </is>
      </c>
      <c r="K896" s="80" t="inlineStr">
        <is>
          <t>正式美术已接入</t>
        </is>
      </c>
      <c r="L896" s="93" t="inlineStr">
        <is>
          <t>P1</t>
        </is>
      </c>
      <c r="M896" s="93" t="inlineStr">
        <is>
          <t>v027</t>
        </is>
      </c>
      <c r="N896" s="93" t="inlineStr">
        <is>
          <t>20.4429×35.8802×11.6823m</t>
        </is>
      </c>
      <c r="O896" s="80" t="inlineStr">
        <is>
          <t>assets/art/environments/tower_zones/expedition/runtime/room_type_components/boss_room_02/cables_crown/env_boss_room02_cables_crown_root_top3d.tscn</t>
        </is>
      </c>
      <c r="P896" s="93" t="inlineStr">
        <is>
          <t>art_source/environments/tower_zones/expedition/source/room_types/boss_room_B/v027/component_packages/cables_crown/cables_crown.blend</t>
        </is>
      </c>
      <c r="Q896" s="80" t="inlineStr">
        <is>
          <t>远征关卡01;Boss房02;深井;cables_crown</t>
        </is>
      </c>
      <c r="R896" s="80">
        <f>LOWER(TRIM(C896)&amp;"|"&amp;TRIM(D896)&amp;"|"&amp;TRIM(E896)&amp;"|"&amp;TRIM(F896)&amp;"|"&amp;TRIM(H896)&amp;"|"&amp;TRIM(I896))</f>
        <v/>
      </c>
      <c r="S896" s="80">
        <f>IF(COUNTIF($R$6:$R$1018,R896)&gt;1,"重复","唯一")</f>
        <v/>
      </c>
      <c r="T896" s="80" t="inlineStr">
        <is>
          <t>dd307c87cb51c2192211ed4c357af0f8d344d4e9dc65422ad3f8d02f1a1887cc</t>
        </is>
      </c>
      <c r="U896" s="80" t="inlineStr">
        <is>
          <t>Codex</t>
        </is>
      </c>
      <c r="V896" s="94" t="inlineStr">
        <is>
          <t>2026-10-13</t>
        </is>
      </c>
      <c r="W896" s="80" t="inlineStr">
        <is>
          <t>用户参考图制作；Image-2屏幕为已授权贴图例外</t>
        </is>
      </c>
      <c r="X896" s="95" t="inlineStr">
        <is>
          <t>cables_crown</t>
        </is>
      </c>
      <c r="Y896" s="80" t="inlineStr">
        <is>
          <t>46 component budget. Original/optimized/export evidence: art_source/environments/tower_zones/expedition/source/room_types/boss_room_B/v027/import_manifest.json</t>
        </is>
      </c>
    </row>
    <row r="897">
      <c r="A897" s="93" t="inlineStr">
        <is>
          <t>ENV-EXPEDITION-BOSS-B-COMPUTE-TOWER-TALL</t>
        </is>
      </c>
      <c r="B897" s="80" t="inlineStr">
        <is>
          <t>高层计算机塔</t>
        </is>
      </c>
      <c r="C897" s="80" t="inlineStr">
        <is>
          <t>场景</t>
        </is>
      </c>
      <c r="D897" s="93" t="inlineStr">
        <is>
          <t>environment_module_3d</t>
        </is>
      </c>
      <c r="E897" s="93" t="inlineStr">
        <is>
          <t>expedition_01_boss_room02_compute_tower_tall</t>
        </is>
      </c>
      <c r="F897" s="93" t="inlineStr">
        <is>
          <t>compute_tower_tall</t>
        </is>
      </c>
      <c r="G897" s="80" t="n"/>
      <c r="H897" s="80" t="inlineStr">
        <is>
          <t>Top3D / Godot Y-up</t>
        </is>
      </c>
      <c r="I897" s="93" t="inlineStr">
        <is>
          <t>scene_art</t>
        </is>
      </c>
      <c r="J897" s="80" t="inlineStr">
        <is>
          <t>远征关卡01 Boss房02独立场景；测试关卡99 boss正式引用同一组件。01原Boss房保留；01新房后续接关卡。</t>
        </is>
      </c>
      <c r="K897" s="80" t="inlineStr">
        <is>
          <t>正式美术已接入</t>
        </is>
      </c>
      <c r="L897" s="93" t="inlineStr">
        <is>
          <t>P1</t>
        </is>
      </c>
      <c r="M897" s="93" t="inlineStr">
        <is>
          <t>v027</t>
        </is>
      </c>
      <c r="N897" s="93" t="inlineStr">
        <is>
          <t>4.8×60.14×5.233m</t>
        </is>
      </c>
      <c r="O897" s="80" t="inlineStr">
        <is>
          <t>assets/art/environments/tower_zones/expedition/runtime/room_type_components/boss_room_02/compute_tower_tall/env_boss_room02_compute_tower_tall_root_top3d.tscn</t>
        </is>
      </c>
      <c r="P897" s="93" t="inlineStr">
        <is>
          <t>art_source/environments/tower_zones/expedition/source/room_types/boss_room_B/v027/component_packages/compute_tower_tall/compute_tower_tall.blend</t>
        </is>
      </c>
      <c r="Q897" s="80" t="inlineStr">
        <is>
          <t>远征关卡01;Boss房02;深井;compute_tower_tall</t>
        </is>
      </c>
      <c r="R897" s="80">
        <f>LOWER(TRIM(C897)&amp;"|"&amp;TRIM(D897)&amp;"|"&amp;TRIM(E897)&amp;"|"&amp;TRIM(F897)&amp;"|"&amp;TRIM(H897)&amp;"|"&amp;TRIM(I897))</f>
        <v/>
      </c>
      <c r="S897" s="80">
        <f>IF(COUNTIF($R$6:$R$1018,R897)&gt;1,"重复","唯一")</f>
        <v/>
      </c>
      <c r="T897" s="80" t="inlineStr">
        <is>
          <t>0cbc27b590104f533fac558487fd33799f2c6d0adac5bc71b03e99e24c4fcabd</t>
        </is>
      </c>
      <c r="U897" s="80" t="inlineStr">
        <is>
          <t>Codex</t>
        </is>
      </c>
      <c r="V897" s="94" t="inlineStr">
        <is>
          <t>2026-10-13</t>
        </is>
      </c>
      <c r="W897" s="80" t="inlineStr">
        <is>
          <t>用户参考图制作；Image-2屏幕为已授权贴图例外</t>
        </is>
      </c>
      <c r="X897" s="95" t="inlineStr">
        <is>
          <t>compute_tower_tall</t>
        </is>
      </c>
      <c r="Y897" s="80" t="inlineStr">
        <is>
          <t>46 component budget. Original/optimized/export evidence: art_source/environments/tower_zones/expedition/source/room_types/boss_room_B/v027/import_manifest.json</t>
        </is>
      </c>
    </row>
    <row r="898">
      <c r="A898" s="93" t="inlineStr">
        <is>
          <t>ENV-EXPEDITION-BOSS-B-COMPUTE-TOWER-STEPPED</t>
        </is>
      </c>
      <c r="B898" s="80" t="inlineStr">
        <is>
          <t>阶梯计算机塔</t>
        </is>
      </c>
      <c r="C898" s="80" t="inlineStr">
        <is>
          <t>场景</t>
        </is>
      </c>
      <c r="D898" s="93" t="inlineStr">
        <is>
          <t>environment_module_3d</t>
        </is>
      </c>
      <c r="E898" s="93" t="inlineStr">
        <is>
          <t>expedition_01_boss_room02_compute_tower_stepped</t>
        </is>
      </c>
      <c r="F898" s="93" t="inlineStr">
        <is>
          <t>compute_tower_stepped</t>
        </is>
      </c>
      <c r="G898" s="80" t="n"/>
      <c r="H898" s="80" t="inlineStr">
        <is>
          <t>Top3D / Godot Y-up</t>
        </is>
      </c>
      <c r="I898" s="93" t="inlineStr">
        <is>
          <t>scene_art</t>
        </is>
      </c>
      <c r="J898" s="80" t="inlineStr">
        <is>
          <t>远征关卡01 Boss房02独立场景；测试关卡99 boss正式引用同一组件。01原Boss房保留；01新房后续接关卡。</t>
        </is>
      </c>
      <c r="K898" s="80" t="inlineStr">
        <is>
          <t>正式美术已接入</t>
        </is>
      </c>
      <c r="L898" s="93" t="inlineStr">
        <is>
          <t>P1</t>
        </is>
      </c>
      <c r="M898" s="93" t="inlineStr">
        <is>
          <t>v027</t>
        </is>
      </c>
      <c r="N898" s="93" t="inlineStr">
        <is>
          <t>5.6×55.64×5.932m</t>
        </is>
      </c>
      <c r="O898" s="80" t="inlineStr">
        <is>
          <t>assets/art/environments/tower_zones/expedition/runtime/room_type_components/boss_room_02/compute_tower_stepped/env_boss_room02_compute_tower_stepped_root_top3d.tscn</t>
        </is>
      </c>
      <c r="P898" s="93" t="inlineStr">
        <is>
          <t>art_source/environments/tower_zones/expedition/source/room_types/boss_room_B/v027/component_packages/compute_tower_stepped/compute_tower_stepped.blend</t>
        </is>
      </c>
      <c r="Q898" s="80" t="inlineStr">
        <is>
          <t>远征关卡01;Boss房02;深井;compute_tower_stepped</t>
        </is>
      </c>
      <c r="R898" s="80">
        <f>LOWER(TRIM(C898)&amp;"|"&amp;TRIM(D898)&amp;"|"&amp;TRIM(E898)&amp;"|"&amp;TRIM(F898)&amp;"|"&amp;TRIM(H898)&amp;"|"&amp;TRIM(I898))</f>
        <v/>
      </c>
      <c r="S898" s="80">
        <f>IF(COUNTIF($R$6:$R$1018,R898)&gt;1,"重复","唯一")</f>
        <v/>
      </c>
      <c r="T898" s="80" t="inlineStr">
        <is>
          <t>cee71a919439f6070c95815d7ad1c9049e42dd2c5df8d78afa38b1aa7a77da4c</t>
        </is>
      </c>
      <c r="U898" s="80" t="inlineStr">
        <is>
          <t>Codex</t>
        </is>
      </c>
      <c r="V898" s="94" t="inlineStr">
        <is>
          <t>2026-10-13</t>
        </is>
      </c>
      <c r="W898" s="80" t="inlineStr">
        <is>
          <t>用户参考图制作；Image-2屏幕为已授权贴图例外</t>
        </is>
      </c>
      <c r="X898" s="95" t="inlineStr">
        <is>
          <t>compute_tower_stepped</t>
        </is>
      </c>
      <c r="Y898" s="80" t="inlineStr">
        <is>
          <t>46 component budget. Original/optimized/export evidence: art_source/environments/tower_zones/expedition/source/room_types/boss_room_B/v027/import_manifest.json</t>
        </is>
      </c>
    </row>
    <row r="899">
      <c r="A899" s="93" t="inlineStr">
        <is>
          <t>ENV-EXPEDITION-BOSS-B-COMPUTE-TOWER-COMPACT</t>
        </is>
      </c>
      <c r="B899" s="80" t="inlineStr">
        <is>
          <t>短层计算机塔</t>
        </is>
      </c>
      <c r="C899" s="80" t="inlineStr">
        <is>
          <t>场景</t>
        </is>
      </c>
      <c r="D899" s="93" t="inlineStr">
        <is>
          <t>environment_module_3d</t>
        </is>
      </c>
      <c r="E899" s="93" t="inlineStr">
        <is>
          <t>expedition_01_boss_room02_compute_tower_compact</t>
        </is>
      </c>
      <c r="F899" s="93" t="inlineStr">
        <is>
          <t>compute_tower_compact</t>
        </is>
      </c>
      <c r="G899" s="80" t="n"/>
      <c r="H899" s="80" t="inlineStr">
        <is>
          <t>Top3D / Godot Y-up</t>
        </is>
      </c>
      <c r="I899" s="93" t="inlineStr">
        <is>
          <t>scene_art</t>
        </is>
      </c>
      <c r="J899" s="80" t="inlineStr">
        <is>
          <t>远征关卡01 Boss房02独立场景；测试关卡99 boss正式引用同一组件。01原Boss房保留；01新房后续接关卡。</t>
        </is>
      </c>
      <c r="K899" s="80" t="inlineStr">
        <is>
          <t>正式美术已接入</t>
        </is>
      </c>
      <c r="L899" s="93" t="inlineStr">
        <is>
          <t>P1</t>
        </is>
      </c>
      <c r="M899" s="93" t="inlineStr">
        <is>
          <t>v027</t>
        </is>
      </c>
      <c r="N899" s="93" t="inlineStr">
        <is>
          <t>4.2×51.64×5m</t>
        </is>
      </c>
      <c r="O899" s="80" t="inlineStr">
        <is>
          <t>assets/art/environments/tower_zones/expedition/runtime/room_type_components/boss_room_02/compute_tower_compact/env_boss_room02_compute_tower_compact_root_top3d.tscn</t>
        </is>
      </c>
      <c r="P899" s="93" t="inlineStr">
        <is>
          <t>art_source/environments/tower_zones/expedition/source/room_types/boss_room_B/v027/component_packages/compute_tower_compact/compute_tower_compact.blend</t>
        </is>
      </c>
      <c r="Q899" s="80" t="inlineStr">
        <is>
          <t>远征关卡01;Boss房02;深井;compute_tower_compact</t>
        </is>
      </c>
      <c r="R899" s="80">
        <f>LOWER(TRIM(C899)&amp;"|"&amp;TRIM(D899)&amp;"|"&amp;TRIM(E899)&amp;"|"&amp;TRIM(F899)&amp;"|"&amp;TRIM(H899)&amp;"|"&amp;TRIM(I899))</f>
        <v/>
      </c>
      <c r="S899" s="80">
        <f>IF(COUNTIF($R$6:$R$1018,R899)&gt;1,"重复","唯一")</f>
        <v/>
      </c>
      <c r="T899" s="80" t="inlineStr">
        <is>
          <t>c5bdf239c6f276de1286eff1446577235b451b77f06ba8577a06c048dbdfb380</t>
        </is>
      </c>
      <c r="U899" s="80" t="inlineStr">
        <is>
          <t>Codex</t>
        </is>
      </c>
      <c r="V899" s="94" t="inlineStr">
        <is>
          <t>2026-10-13</t>
        </is>
      </c>
      <c r="W899" s="80" t="inlineStr">
        <is>
          <t>用户参考图制作；Image-2屏幕为已授权贴图例外</t>
        </is>
      </c>
      <c r="X899" s="95" t="inlineStr">
        <is>
          <t>compute_tower_compact</t>
        </is>
      </c>
      <c r="Y899" s="80" t="inlineStr">
        <is>
          <t>46 component budget. Original/optimized/export evidence: art_source/environments/tower_zones/expedition/source/room_types/boss_room_B/v027/import_manifest.json</t>
        </is>
      </c>
    </row>
    <row r="900">
      <c r="A900" s="93" t="inlineStr">
        <is>
          <t>ENV-EXPEDITION-BOSS-B-MATRIX-BAY-5M</t>
        </is>
      </c>
      <c r="B900" s="80" t="inlineStr">
        <is>
          <t>后方矩阵模块</t>
        </is>
      </c>
      <c r="C900" s="80" t="inlineStr">
        <is>
          <t>场景</t>
        </is>
      </c>
      <c r="D900" s="93" t="inlineStr">
        <is>
          <t>environment_module_3d</t>
        </is>
      </c>
      <c r="E900" s="93" t="inlineStr">
        <is>
          <t>expedition_01_boss_room02_matrix_bay_5m</t>
        </is>
      </c>
      <c r="F900" s="93" t="inlineStr">
        <is>
          <t>matrix_bay_5m</t>
        </is>
      </c>
      <c r="G900" s="80" t="n"/>
      <c r="H900" s="80" t="inlineStr">
        <is>
          <t>Top3D / Godot Y-up</t>
        </is>
      </c>
      <c r="I900" s="93" t="inlineStr">
        <is>
          <t>scene_art</t>
        </is>
      </c>
      <c r="J900" s="80" t="inlineStr">
        <is>
          <t>远征关卡01 Boss房02独立场景；测试关卡99 boss正式引用同一组件。01原Boss房保留；01新房后续接关卡。</t>
        </is>
      </c>
      <c r="K900" s="80" t="inlineStr">
        <is>
          <t>正式美术已接入</t>
        </is>
      </c>
      <c r="L900" s="93" t="inlineStr">
        <is>
          <t>P1</t>
        </is>
      </c>
      <c r="M900" s="93" t="inlineStr">
        <is>
          <t>v027</t>
        </is>
      </c>
      <c r="N900" s="93" t="inlineStr">
        <is>
          <t>5×11.9×1.895m</t>
        </is>
      </c>
      <c r="O900" s="80" t="inlineStr">
        <is>
          <t>assets/art/environments/tower_zones/expedition/runtime/room_type_components/boss_room_02/matrix_bay_5m/env_boss_room02_matrix_bay_5m_root_top3d.tscn</t>
        </is>
      </c>
      <c r="P900" s="93" t="inlineStr">
        <is>
          <t>art_source/environments/tower_zones/expedition/source/room_types/boss_room_B/v027/component_packages/matrix_bay_5m/matrix_bay_5m.blend</t>
        </is>
      </c>
      <c r="Q900" s="80" t="inlineStr">
        <is>
          <t>远征关卡01;Boss房02;深井;matrix_bay_5m</t>
        </is>
      </c>
      <c r="R900" s="80">
        <f>LOWER(TRIM(C900)&amp;"|"&amp;TRIM(D900)&amp;"|"&amp;TRIM(E900)&amp;"|"&amp;TRIM(F900)&amp;"|"&amp;TRIM(H900)&amp;"|"&amp;TRIM(I900))</f>
        <v/>
      </c>
      <c r="S900" s="80">
        <f>IF(COUNTIF($R$6:$R$1018,R900)&gt;1,"重复","唯一")</f>
        <v/>
      </c>
      <c r="T900" s="80" t="inlineStr">
        <is>
          <t>0762ebee0fc7f4cd7cc2c0bc3f02b9de546e8bb2deffb41ebf3c0949213e7950</t>
        </is>
      </c>
      <c r="U900" s="80" t="inlineStr">
        <is>
          <t>Codex</t>
        </is>
      </c>
      <c r="V900" s="94" t="inlineStr">
        <is>
          <t>2026-10-13</t>
        </is>
      </c>
      <c r="W900" s="80" t="inlineStr">
        <is>
          <t>用户参考图制作；Image-2屏幕为已授权贴图例外</t>
        </is>
      </c>
      <c r="X900" s="95" t="inlineStr">
        <is>
          <t>matrix_bay_5m</t>
        </is>
      </c>
      <c r="Y900" s="80" t="inlineStr">
        <is>
          <t>46 component budget. Original/optimized/export evidence: art_source/environments/tower_zones/expedition/source/room_types/boss_room_B/v027/import_manifest.json</t>
        </is>
      </c>
    </row>
    <row r="901">
      <c r="A901" s="93" t="inlineStr">
        <is>
          <t>ENV-EXPEDITION-BOSS-B-MATRIX-BUS-5M</t>
        </is>
      </c>
      <c r="B901" s="80" t="inlineStr">
        <is>
          <t>矩阵横向连接桥架</t>
        </is>
      </c>
      <c r="C901" s="80" t="inlineStr">
        <is>
          <t>场景</t>
        </is>
      </c>
      <c r="D901" s="93" t="inlineStr">
        <is>
          <t>environment_module_3d</t>
        </is>
      </c>
      <c r="E901" s="93" t="inlineStr">
        <is>
          <t>expedition_01_boss_room02_matrix_bus_5m</t>
        </is>
      </c>
      <c r="F901" s="93" t="inlineStr">
        <is>
          <t>matrix_bus_5m</t>
        </is>
      </c>
      <c r="G901" s="80" t="n"/>
      <c r="H901" s="80" t="inlineStr">
        <is>
          <t>Top3D / Godot Y-up</t>
        </is>
      </c>
      <c r="I901" s="93" t="inlineStr">
        <is>
          <t>scene_art</t>
        </is>
      </c>
      <c r="J901" s="80" t="inlineStr">
        <is>
          <t>远征关卡01 Boss房02独立场景；测试关卡99 boss正式引用同一组件。01原Boss房保留；01新房后续接关卡。</t>
        </is>
      </c>
      <c r="K901" s="80" t="inlineStr">
        <is>
          <t>正式美术已接入</t>
        </is>
      </c>
      <c r="L901" s="93" t="inlineStr">
        <is>
          <t>P1</t>
        </is>
      </c>
      <c r="M901" s="93" t="inlineStr">
        <is>
          <t>v027</t>
        </is>
      </c>
      <c r="N901" s="93" t="inlineStr">
        <is>
          <t>5×0.66×0.8m</t>
        </is>
      </c>
      <c r="O901" s="80" t="inlineStr">
        <is>
          <t>assets/art/environments/tower_zones/expedition/runtime/room_type_components/boss_room_02/matrix_bus_5m/env_boss_room02_matrix_bus_5m_root_top3d.tscn</t>
        </is>
      </c>
      <c r="P901" s="93" t="inlineStr">
        <is>
          <t>art_source/environments/tower_zones/expedition/source/room_types/boss_room_B/v027/component_packages/matrix_bus_5m/matrix_bus_5m.blend</t>
        </is>
      </c>
      <c r="Q901" s="80" t="inlineStr">
        <is>
          <t>远征关卡01;Boss房02;深井;matrix_bus_5m</t>
        </is>
      </c>
      <c r="R901" s="80">
        <f>LOWER(TRIM(C901)&amp;"|"&amp;TRIM(D901)&amp;"|"&amp;TRIM(E901)&amp;"|"&amp;TRIM(F901)&amp;"|"&amp;TRIM(H901)&amp;"|"&amp;TRIM(I901))</f>
        <v/>
      </c>
      <c r="S901" s="80">
        <f>IF(COUNTIF($R$6:$R$1018,R901)&gt;1,"重复","唯一")</f>
        <v/>
      </c>
      <c r="T901" s="80" t="inlineStr">
        <is>
          <t>ab75d7856d7390eec0faaf335a99f548cb120870f312286cf3dc3f4f6add591d</t>
        </is>
      </c>
      <c r="U901" s="80" t="inlineStr">
        <is>
          <t>Codex</t>
        </is>
      </c>
      <c r="V901" s="94" t="inlineStr">
        <is>
          <t>2026-10-13</t>
        </is>
      </c>
      <c r="W901" s="80" t="inlineStr">
        <is>
          <t>用户参考图制作；Image-2屏幕为已授权贴图例外</t>
        </is>
      </c>
      <c r="X901" s="95" t="inlineStr">
        <is>
          <t>matrix_bus_5m</t>
        </is>
      </c>
      <c r="Y901" s="80" t="inlineStr">
        <is>
          <t>46 component budget. Original/optimized/export evidence: art_source/environments/tower_zones/expedition/source/room_types/boss_room_B/v027/import_manifest.json</t>
        </is>
      </c>
    </row>
    <row r="902">
      <c r="A902" s="93" t="inlineStr">
        <is>
          <t>ENV-EXPEDITION-BOSS-B-EXIT-PORTAL</t>
        </is>
      </c>
      <c r="B902" s="80" t="inlineStr">
        <is>
          <t>出口装甲门框</t>
        </is>
      </c>
      <c r="C902" s="80" t="inlineStr">
        <is>
          <t>场景</t>
        </is>
      </c>
      <c r="D902" s="93" t="inlineStr">
        <is>
          <t>environment_module_3d</t>
        </is>
      </c>
      <c r="E902" s="93" t="inlineStr">
        <is>
          <t>expedition_01_boss_room02_exit_portal</t>
        </is>
      </c>
      <c r="F902" s="93" t="inlineStr">
        <is>
          <t>exit_portal</t>
        </is>
      </c>
      <c r="G902" s="80" t="n"/>
      <c r="H902" s="80" t="inlineStr">
        <is>
          <t>Top3D / Godot Y-up</t>
        </is>
      </c>
      <c r="I902" s="93" t="inlineStr">
        <is>
          <t>scene_art</t>
        </is>
      </c>
      <c r="J902" s="80" t="inlineStr">
        <is>
          <t>远征关卡01 Boss房02独立场景；测试关卡99 boss正式引用同一组件。01原Boss房保留；01新房后续接关卡。</t>
        </is>
      </c>
      <c r="K902" s="80" t="inlineStr">
        <is>
          <t>正式美术已接入</t>
        </is>
      </c>
      <c r="L902" s="93" t="inlineStr">
        <is>
          <t>P1</t>
        </is>
      </c>
      <c r="M902" s="93" t="inlineStr">
        <is>
          <t>v027</t>
        </is>
      </c>
      <c r="N902" s="93" t="inlineStr">
        <is>
          <t>8.3×7.5×2.112m</t>
        </is>
      </c>
      <c r="O902" s="80" t="inlineStr">
        <is>
          <t>assets/art/environments/tower_zones/expedition/runtime/room_type_components/boss_room_02/exit_portal/env_boss_room02_exit_portal_root_top3d.tscn</t>
        </is>
      </c>
      <c r="P902" s="93" t="inlineStr">
        <is>
          <t>art_source/environments/tower_zones/expedition/source/room_types/boss_room_B/v027/component_packages/exit_portal/exit_portal.blend</t>
        </is>
      </c>
      <c r="Q902" s="80" t="inlineStr">
        <is>
          <t>远征关卡01;Boss房02;深井;exit_portal</t>
        </is>
      </c>
      <c r="R902" s="80">
        <f>LOWER(TRIM(C902)&amp;"|"&amp;TRIM(D902)&amp;"|"&amp;TRIM(E902)&amp;"|"&amp;TRIM(F902)&amp;"|"&amp;TRIM(H902)&amp;"|"&amp;TRIM(I902))</f>
        <v/>
      </c>
      <c r="S902" s="80">
        <f>IF(COUNTIF($R$6:$R$1018,R902)&gt;1,"重复","唯一")</f>
        <v/>
      </c>
      <c r="T902" s="80" t="inlineStr">
        <is>
          <t>f23fe39bf378106c30b25cc6a582b0ec927e87af8327cd7b9a17cf5252615b82</t>
        </is>
      </c>
      <c r="U902" s="80" t="inlineStr">
        <is>
          <t>Codex</t>
        </is>
      </c>
      <c r="V902" s="94" t="inlineStr">
        <is>
          <t>2026-10-13</t>
        </is>
      </c>
      <c r="W902" s="80" t="inlineStr">
        <is>
          <t>用户参考图制作；Image-2屏幕为已授权贴图例外</t>
        </is>
      </c>
      <c r="X902" s="95" t="inlineStr">
        <is>
          <t>exit_portal</t>
        </is>
      </c>
      <c r="Y902" s="80" t="inlineStr">
        <is>
          <t>46 component budget. Original/optimized/export evidence: art_source/environments/tower_zones/expedition/source/room_types/boss_room_B/v027/import_manifest.json</t>
        </is>
      </c>
    </row>
    <row r="903">
      <c r="A903" s="93" t="inlineStr">
        <is>
          <t>ENV-EXPEDITION-BOSS-B-EXIT-LEAF-A</t>
        </is>
      </c>
      <c r="B903" s="80" t="inlineStr">
        <is>
          <t>装甲门扇A</t>
        </is>
      </c>
      <c r="C903" s="80" t="inlineStr">
        <is>
          <t>场景</t>
        </is>
      </c>
      <c r="D903" s="93" t="inlineStr">
        <is>
          <t>environment_module_3d</t>
        </is>
      </c>
      <c r="E903" s="93" t="inlineStr">
        <is>
          <t>expedition_01_boss_room02_exit_leaf_a</t>
        </is>
      </c>
      <c r="F903" s="93" t="inlineStr">
        <is>
          <t>exit_leaf_a</t>
        </is>
      </c>
      <c r="G903" s="80" t="n"/>
      <c r="H903" s="80" t="inlineStr">
        <is>
          <t>Top3D / Godot Y-up</t>
        </is>
      </c>
      <c r="I903" s="93" t="inlineStr">
        <is>
          <t>scene_art</t>
        </is>
      </c>
      <c r="J903" s="80" t="inlineStr">
        <is>
          <t>远征关卡01 Boss房02独立场景；测试关卡99 boss正式引用同一组件。01原Boss房保留；01新房后续接关卡。</t>
        </is>
      </c>
      <c r="K903" s="80" t="inlineStr">
        <is>
          <t>正式美术已接入</t>
        </is>
      </c>
      <c r="L903" s="93" t="inlineStr">
        <is>
          <t>P1</t>
        </is>
      </c>
      <c r="M903" s="93" t="inlineStr">
        <is>
          <t>v027</t>
        </is>
      </c>
      <c r="N903" s="93" t="inlineStr">
        <is>
          <t>2.48×5.72×0.717m</t>
        </is>
      </c>
      <c r="O903" s="80" t="inlineStr">
        <is>
          <t>assets/art/environments/tower_zones/expedition/runtime/room_type_components/boss_room_02/exit_leaf_a/env_boss_room02_exit_leaf_a_root_top3d.tscn</t>
        </is>
      </c>
      <c r="P903" s="93" t="inlineStr">
        <is>
          <t>art_source/environments/tower_zones/expedition/source/room_types/boss_room_B/v027/component_packages/exit_leaf_a/exit_leaf_a.blend</t>
        </is>
      </c>
      <c r="Q903" s="80" t="inlineStr">
        <is>
          <t>远征关卡01;Boss房02;深井;exit_leaf_a</t>
        </is>
      </c>
      <c r="R903" s="80">
        <f>LOWER(TRIM(C903)&amp;"|"&amp;TRIM(D903)&amp;"|"&amp;TRIM(E903)&amp;"|"&amp;TRIM(F903)&amp;"|"&amp;TRIM(H903)&amp;"|"&amp;TRIM(I903))</f>
        <v/>
      </c>
      <c r="S903" s="80">
        <f>IF(COUNTIF($R$6:$R$1018,R903)&gt;1,"重复","唯一")</f>
        <v/>
      </c>
      <c r="T903" s="80" t="inlineStr">
        <is>
          <t>f2b6681495f0515775751fac5ad0a268bf983f4a8c96e659242694fb5c02e670</t>
        </is>
      </c>
      <c r="U903" s="80" t="inlineStr">
        <is>
          <t>Codex</t>
        </is>
      </c>
      <c r="V903" s="94" t="inlineStr">
        <is>
          <t>2026-10-13</t>
        </is>
      </c>
      <c r="W903" s="80" t="inlineStr">
        <is>
          <t>用户参考图制作；Image-2屏幕为已授权贴图例外</t>
        </is>
      </c>
      <c r="X903" s="95" t="inlineStr">
        <is>
          <t>exit_leaf_a</t>
        </is>
      </c>
      <c r="Y903" s="80" t="inlineStr">
        <is>
          <t>46 component budget. Original/optimized/export evidence: art_source/environments/tower_zones/expedition/source/room_types/boss_room_B/v027/import_manifest.json</t>
        </is>
      </c>
    </row>
    <row r="904">
      <c r="A904" s="93" t="inlineStr">
        <is>
          <t>ENV-EXPEDITION-BOSS-B-EXIT-LEAF-B</t>
        </is>
      </c>
      <c r="B904" s="80" t="inlineStr">
        <is>
          <t>装甲门扇B</t>
        </is>
      </c>
      <c r="C904" s="80" t="inlineStr">
        <is>
          <t>场景</t>
        </is>
      </c>
      <c r="D904" s="93" t="inlineStr">
        <is>
          <t>environment_module_3d</t>
        </is>
      </c>
      <c r="E904" s="93" t="inlineStr">
        <is>
          <t>expedition_01_boss_room02_exit_leaf_b</t>
        </is>
      </c>
      <c r="F904" s="93" t="inlineStr">
        <is>
          <t>exit_leaf_b</t>
        </is>
      </c>
      <c r="G904" s="80" t="n"/>
      <c r="H904" s="80" t="inlineStr">
        <is>
          <t>Top3D / Godot Y-up</t>
        </is>
      </c>
      <c r="I904" s="93" t="inlineStr">
        <is>
          <t>scene_art</t>
        </is>
      </c>
      <c r="J904" s="80" t="inlineStr">
        <is>
          <t>远征关卡01 Boss房02独立场景；测试关卡99 boss正式引用同一组件。01原Boss房保留；01新房后续接关卡。</t>
        </is>
      </c>
      <c r="K904" s="80" t="inlineStr">
        <is>
          <t>正式美术已接入</t>
        </is>
      </c>
      <c r="L904" s="93" t="inlineStr">
        <is>
          <t>P1</t>
        </is>
      </c>
      <c r="M904" s="93" t="inlineStr">
        <is>
          <t>v027</t>
        </is>
      </c>
      <c r="N904" s="93" t="inlineStr">
        <is>
          <t>2.48×5.72×0.717m</t>
        </is>
      </c>
      <c r="O904" s="80" t="inlineStr">
        <is>
          <t>assets/art/environments/tower_zones/expedition/runtime/room_type_components/boss_room_02/exit_leaf_b/env_boss_room02_exit_leaf_b_root_top3d.tscn</t>
        </is>
      </c>
      <c r="P904" s="93" t="inlineStr">
        <is>
          <t>art_source/environments/tower_zones/expedition/source/room_types/boss_room_B/v027/component_packages/exit_leaf_b/exit_leaf_b.blend</t>
        </is>
      </c>
      <c r="Q904" s="80" t="inlineStr">
        <is>
          <t>远征关卡01;Boss房02;深井;exit_leaf_b</t>
        </is>
      </c>
      <c r="R904" s="80">
        <f>LOWER(TRIM(C904)&amp;"|"&amp;TRIM(D904)&amp;"|"&amp;TRIM(E904)&amp;"|"&amp;TRIM(F904)&amp;"|"&amp;TRIM(H904)&amp;"|"&amp;TRIM(I904))</f>
        <v/>
      </c>
      <c r="S904" s="80">
        <f>IF(COUNTIF($R$6:$R$1018,R904)&gt;1,"重复","唯一")</f>
        <v/>
      </c>
      <c r="T904" s="80" t="inlineStr">
        <is>
          <t>46fec5b815465f7459f2b8d397d709f346ca4039511575c32538ed55ad78362e</t>
        </is>
      </c>
      <c r="U904" s="80" t="inlineStr">
        <is>
          <t>Codex</t>
        </is>
      </c>
      <c r="V904" s="94" t="inlineStr">
        <is>
          <t>2026-10-13</t>
        </is>
      </c>
      <c r="W904" s="80" t="inlineStr">
        <is>
          <t>用户参考图制作；Image-2屏幕为已授权贴图例外</t>
        </is>
      </c>
      <c r="X904" s="95" t="inlineStr">
        <is>
          <t>exit_leaf_b</t>
        </is>
      </c>
      <c r="Y904" s="80" t="inlineStr">
        <is>
          <t>46 component budget. Original/optimized/export evidence: art_source/environments/tower_zones/expedition/source/room_types/boss_room_B/v027/import_manifest.json</t>
        </is>
      </c>
    </row>
    <row r="905">
      <c r="A905" s="93" t="inlineStr">
        <is>
          <t>ENV-EXPEDITION-BOSS-B-EXIT-PASSAGE</t>
        </is>
      </c>
      <c r="B905" s="80" t="inlineStr">
        <is>
          <t>出口内廊</t>
        </is>
      </c>
      <c r="C905" s="80" t="inlineStr">
        <is>
          <t>场景</t>
        </is>
      </c>
      <c r="D905" s="93" t="inlineStr">
        <is>
          <t>environment_module_3d</t>
        </is>
      </c>
      <c r="E905" s="93" t="inlineStr">
        <is>
          <t>expedition_01_boss_room02_exit_passage</t>
        </is>
      </c>
      <c r="F905" s="93" t="inlineStr">
        <is>
          <t>exit_passage</t>
        </is>
      </c>
      <c r="G905" s="80" t="n"/>
      <c r="H905" s="80" t="inlineStr">
        <is>
          <t>Top3D / Godot Y-up</t>
        </is>
      </c>
      <c r="I905" s="93" t="inlineStr">
        <is>
          <t>scene_art</t>
        </is>
      </c>
      <c r="J905" s="80" t="inlineStr">
        <is>
          <t>远征关卡01 Boss房02独立场景；测试关卡99 boss正式引用同一组件。01原Boss房保留；01新房后续接关卡。</t>
        </is>
      </c>
      <c r="K905" s="80" t="inlineStr">
        <is>
          <t>正式美术已接入</t>
        </is>
      </c>
      <c r="L905" s="93" t="inlineStr">
        <is>
          <t>P1</t>
        </is>
      </c>
      <c r="M905" s="93" t="inlineStr">
        <is>
          <t>v027</t>
        </is>
      </c>
      <c r="N905" s="93" t="inlineStr">
        <is>
          <t>5.8×6×6m</t>
        </is>
      </c>
      <c r="O905" s="80" t="inlineStr">
        <is>
          <t>assets/art/environments/tower_zones/expedition/runtime/room_type_components/boss_room_02/exit_passage/env_boss_room02_exit_passage_root_top3d.tscn</t>
        </is>
      </c>
      <c r="P905" s="93" t="inlineStr">
        <is>
          <t>art_source/environments/tower_zones/expedition/source/room_types/boss_room_B/v027/component_packages/exit_passage/exit_passage.blend</t>
        </is>
      </c>
      <c r="Q905" s="80" t="inlineStr">
        <is>
          <t>远征关卡01;Boss房02;深井;exit_passage</t>
        </is>
      </c>
      <c r="R905" s="80">
        <f>LOWER(TRIM(C905)&amp;"|"&amp;TRIM(D905)&amp;"|"&amp;TRIM(E905)&amp;"|"&amp;TRIM(F905)&amp;"|"&amp;TRIM(H905)&amp;"|"&amp;TRIM(I905))</f>
        <v/>
      </c>
      <c r="S905" s="80">
        <f>IF(COUNTIF($R$6:$R$1018,R905)&gt;1,"重复","唯一")</f>
        <v/>
      </c>
      <c r="T905" s="80" t="inlineStr">
        <is>
          <t>2cf151728ed50526e5610c700e31031e2a34ec232a057134beafa2a38a002c99</t>
        </is>
      </c>
      <c r="U905" s="80" t="inlineStr">
        <is>
          <t>Codex</t>
        </is>
      </c>
      <c r="V905" s="94" t="inlineStr">
        <is>
          <t>2026-10-13</t>
        </is>
      </c>
      <c r="W905" s="80" t="inlineStr">
        <is>
          <t>用户参考图制作；Image-2屏幕为已授权贴图例外</t>
        </is>
      </c>
      <c r="X905" s="95" t="inlineStr">
        <is>
          <t>exit_passage</t>
        </is>
      </c>
      <c r="Y905" s="80" t="inlineStr">
        <is>
          <t>46 component budget. Original/optimized/export evidence: art_source/environments/tower_zones/expedition/source/room_types/boss_room_B/v027/import_manifest.json</t>
        </is>
      </c>
    </row>
    <row r="906">
      <c r="A906" s="93" t="inlineStr">
        <is>
          <t>ENV-EXPEDITION-BOSS-B-SCREEN-LEFT</t>
        </is>
      </c>
      <c r="B906" s="80" t="inlineStr">
        <is>
          <t>诊断遥测屏幕</t>
        </is>
      </c>
      <c r="C906" s="80" t="inlineStr">
        <is>
          <t>场景</t>
        </is>
      </c>
      <c r="D906" s="93" t="inlineStr">
        <is>
          <t>environment_module_3d</t>
        </is>
      </c>
      <c r="E906" s="93" t="inlineStr">
        <is>
          <t>expedition_01_boss_room02_screen_left</t>
        </is>
      </c>
      <c r="F906" s="93" t="inlineStr">
        <is>
          <t>screen_left</t>
        </is>
      </c>
      <c r="G906" s="80" t="n"/>
      <c r="H906" s="80" t="inlineStr">
        <is>
          <t>Top3D / Godot Y-up</t>
        </is>
      </c>
      <c r="I906" s="93" t="inlineStr">
        <is>
          <t>scene_art</t>
        </is>
      </c>
      <c r="J906" s="80" t="inlineStr">
        <is>
          <t>远征关卡01 Boss房02独立场景；测试关卡99 boss正式引用同一组件。01原Boss房保留；01新房后续接关卡。</t>
        </is>
      </c>
      <c r="K906" s="80" t="inlineStr">
        <is>
          <t>正式美术已接入</t>
        </is>
      </c>
      <c r="L906" s="93" t="inlineStr">
        <is>
          <t>P1</t>
        </is>
      </c>
      <c r="M906" s="93" t="inlineStr">
        <is>
          <t>v027</t>
        </is>
      </c>
      <c r="N906" s="93" t="inlineStr">
        <is>
          <t>10.34×6.32×0m</t>
        </is>
      </c>
      <c r="O906" s="80" t="inlineStr">
        <is>
          <t>assets/art/environments/tower_zones/expedition/runtime/room_type_components/boss_room_02/screen_left/env_boss_room02_screen_left_root_top3d.tscn</t>
        </is>
      </c>
      <c r="P906" s="93" t="inlineStr">
        <is>
          <t>art_source/environments/tower_zones/expedition/source/room_types/boss_room_B/v027/component_packages/screen_left/screen_left.blend</t>
        </is>
      </c>
      <c r="Q906" s="80" t="inlineStr">
        <is>
          <t>远征关卡01;Boss房02;深井;screen_left</t>
        </is>
      </c>
      <c r="R906" s="80">
        <f>LOWER(TRIM(C906)&amp;"|"&amp;TRIM(D906)&amp;"|"&amp;TRIM(E906)&amp;"|"&amp;TRIM(F906)&amp;"|"&amp;TRIM(H906)&amp;"|"&amp;TRIM(I906))</f>
        <v/>
      </c>
      <c r="S906" s="80">
        <f>IF(COUNTIF($R$6:$R$1018,R906)&gt;1,"重复","唯一")</f>
        <v/>
      </c>
      <c r="T906" s="80" t="inlineStr">
        <is>
          <t>5fad24cd812381d67223eea9379150aaeb412e6041aeb9987ecf7837f1ce1792</t>
        </is>
      </c>
      <c r="U906" s="80" t="inlineStr">
        <is>
          <t>Codex</t>
        </is>
      </c>
      <c r="V906" s="94" t="inlineStr">
        <is>
          <t>2026-10-13</t>
        </is>
      </c>
      <c r="W906" s="80" t="inlineStr">
        <is>
          <t>用户参考图制作；Image-2屏幕为已授权贴图例外</t>
        </is>
      </c>
      <c r="X906" s="95" t="inlineStr">
        <is>
          <t>screen_left</t>
        </is>
      </c>
      <c r="Y906" s="80" t="inlineStr">
        <is>
          <t>46 component budget. Original/optimized/export evidence: art_source/environments/tower_zones/expedition/source/room_types/boss_room_B/v027/import_manifest.json</t>
        </is>
      </c>
    </row>
    <row r="907">
      <c r="A907" s="93" t="inlineStr">
        <is>
          <t>ENV-EXPEDITION-BOSS-B-SCREEN-CENTER</t>
        </is>
      </c>
      <c r="B907" s="80" t="inlineStr">
        <is>
          <t>数据核心屏幕</t>
        </is>
      </c>
      <c r="C907" s="80" t="inlineStr">
        <is>
          <t>场景</t>
        </is>
      </c>
      <c r="D907" s="93" t="inlineStr">
        <is>
          <t>environment_module_3d</t>
        </is>
      </c>
      <c r="E907" s="93" t="inlineStr">
        <is>
          <t>expedition_01_boss_room02_screen_center</t>
        </is>
      </c>
      <c r="F907" s="93" t="inlineStr">
        <is>
          <t>screen_center</t>
        </is>
      </c>
      <c r="G907" s="80" t="n"/>
      <c r="H907" s="80" t="inlineStr">
        <is>
          <t>Top3D / Godot Y-up</t>
        </is>
      </c>
      <c r="I907" s="93" t="inlineStr">
        <is>
          <t>scene_art</t>
        </is>
      </c>
      <c r="J907" s="80" t="inlineStr">
        <is>
          <t>远征关卡01 Boss房02独立场景；测试关卡99 boss正式引用同一组件。01原Boss房保留；01新房后续接关卡。</t>
        </is>
      </c>
      <c r="K907" s="80" t="inlineStr">
        <is>
          <t>正式美术已接入</t>
        </is>
      </c>
      <c r="L907" s="93" t="inlineStr">
        <is>
          <t>P1</t>
        </is>
      </c>
      <c r="M907" s="93" t="inlineStr">
        <is>
          <t>v027</t>
        </is>
      </c>
      <c r="N907" s="93" t="inlineStr">
        <is>
          <t>10.34×6.32×0m</t>
        </is>
      </c>
      <c r="O907" s="80" t="inlineStr">
        <is>
          <t>assets/art/environments/tower_zones/expedition/runtime/room_type_components/boss_room_02/screen_center/env_boss_room02_screen_center_root_top3d.tscn</t>
        </is>
      </c>
      <c r="P907" s="93" t="inlineStr">
        <is>
          <t>art_source/environments/tower_zones/expedition/source/room_types/boss_room_B/v027/component_packages/screen_center/screen_center.blend</t>
        </is>
      </c>
      <c r="Q907" s="80" t="inlineStr">
        <is>
          <t>远征关卡01;Boss房02;深井;screen_center</t>
        </is>
      </c>
      <c r="R907" s="80">
        <f>LOWER(TRIM(C907)&amp;"|"&amp;TRIM(D907)&amp;"|"&amp;TRIM(E907)&amp;"|"&amp;TRIM(F907)&amp;"|"&amp;TRIM(H907)&amp;"|"&amp;TRIM(I907))</f>
        <v/>
      </c>
      <c r="S907" s="80">
        <f>IF(COUNTIF($R$6:$R$1018,R907)&gt;1,"重复","唯一")</f>
        <v/>
      </c>
      <c r="T907" s="80" t="inlineStr">
        <is>
          <t>e478b748adf1a04e6a90cb28812de43686b7a31ec84e658924c3f2e4b5b7b151</t>
        </is>
      </c>
      <c r="U907" s="80" t="inlineStr">
        <is>
          <t>Codex</t>
        </is>
      </c>
      <c r="V907" s="94" t="inlineStr">
        <is>
          <t>2026-10-13</t>
        </is>
      </c>
      <c r="W907" s="80" t="inlineStr">
        <is>
          <t>用户参考图制作；Image-2屏幕为已授权贴图例外</t>
        </is>
      </c>
      <c r="X907" s="95" t="inlineStr">
        <is>
          <t>screen_center</t>
        </is>
      </c>
      <c r="Y907" s="80" t="inlineStr">
        <is>
          <t>46 component budget. Original/optimized/export evidence: art_source/environments/tower_zones/expedition/source/room_types/boss_room_B/v027/import_manifest.json</t>
        </is>
      </c>
    </row>
    <row r="908">
      <c r="A908" s="93" t="inlineStr">
        <is>
          <t>ENV-EXPEDITION-BOSS-B-SCREEN-RIGHT</t>
        </is>
      </c>
      <c r="B908" s="80" t="inlineStr">
        <is>
          <t>波形监测屏幕</t>
        </is>
      </c>
      <c r="C908" s="80" t="inlineStr">
        <is>
          <t>场景</t>
        </is>
      </c>
      <c r="D908" s="93" t="inlineStr">
        <is>
          <t>environment_module_3d</t>
        </is>
      </c>
      <c r="E908" s="93" t="inlineStr">
        <is>
          <t>expedition_01_boss_room02_screen_right</t>
        </is>
      </c>
      <c r="F908" s="93" t="inlineStr">
        <is>
          <t>screen_right</t>
        </is>
      </c>
      <c r="G908" s="80" t="n"/>
      <c r="H908" s="80" t="inlineStr">
        <is>
          <t>Top3D / Godot Y-up</t>
        </is>
      </c>
      <c r="I908" s="93" t="inlineStr">
        <is>
          <t>scene_art</t>
        </is>
      </c>
      <c r="J908" s="80" t="inlineStr">
        <is>
          <t>远征关卡01 Boss房02独立场景；测试关卡99 boss正式引用同一组件。01原Boss房保留；01新房后续接关卡。</t>
        </is>
      </c>
      <c r="K908" s="80" t="inlineStr">
        <is>
          <t>正式美术已接入</t>
        </is>
      </c>
      <c r="L908" s="93" t="inlineStr">
        <is>
          <t>P1</t>
        </is>
      </c>
      <c r="M908" s="93" t="inlineStr">
        <is>
          <t>v027</t>
        </is>
      </c>
      <c r="N908" s="93" t="inlineStr">
        <is>
          <t>10.34×6.32×0m</t>
        </is>
      </c>
      <c r="O908" s="80" t="inlineStr">
        <is>
          <t>assets/art/environments/tower_zones/expedition/runtime/room_type_components/boss_room_02/screen_right/env_boss_room02_screen_right_root_top3d.tscn</t>
        </is>
      </c>
      <c r="P908" s="93" t="inlineStr">
        <is>
          <t>art_source/environments/tower_zones/expedition/source/room_types/boss_room_B/v027/component_packages/screen_right/screen_right.blend</t>
        </is>
      </c>
      <c r="Q908" s="80" t="inlineStr">
        <is>
          <t>远征关卡01;Boss房02;深井;screen_right</t>
        </is>
      </c>
      <c r="R908" s="80">
        <f>LOWER(TRIM(C908)&amp;"|"&amp;TRIM(D908)&amp;"|"&amp;TRIM(E908)&amp;"|"&amp;TRIM(F908)&amp;"|"&amp;TRIM(H908)&amp;"|"&amp;TRIM(I908))</f>
        <v/>
      </c>
      <c r="S908" s="80">
        <f>IF(COUNTIF($R$6:$R$1018,R908)&gt;1,"重复","唯一")</f>
        <v/>
      </c>
      <c r="T908" s="80" t="inlineStr">
        <is>
          <t>8955c4b994532d91a10fff508e12bf22ce05d3df5385c3dd6939790f43e83557</t>
        </is>
      </c>
      <c r="U908" s="80" t="inlineStr">
        <is>
          <t>Codex</t>
        </is>
      </c>
      <c r="V908" s="94" t="inlineStr">
        <is>
          <t>2026-10-13</t>
        </is>
      </c>
      <c r="W908" s="80" t="inlineStr">
        <is>
          <t>用户参考图制作；Image-2屏幕为已授权贴图例外</t>
        </is>
      </c>
      <c r="X908" s="95" t="inlineStr">
        <is>
          <t>screen_right</t>
        </is>
      </c>
      <c r="Y908" s="80" t="inlineStr">
        <is>
          <t>46 component budget. Original/optimized/export evidence: art_source/environments/tower_zones/expedition/source/room_types/boss_room_B/v027/import_manifest.json</t>
        </is>
      </c>
    </row>
    <row r="909">
      <c r="A909" s="93" t="inlineStr">
        <is>
          <t>ENV-EXPEDITION-BOSS-B-PORTAL-BACKING-5M</t>
        </is>
      </c>
      <c r="B909" s="80" t="inlineStr">
        <is>
          <t>出口井壁贯通背板</t>
        </is>
      </c>
      <c r="C909" s="80" t="inlineStr">
        <is>
          <t>场景</t>
        </is>
      </c>
      <c r="D909" s="93" t="inlineStr">
        <is>
          <t>environment_module_3d</t>
        </is>
      </c>
      <c r="E909" s="93" t="inlineStr">
        <is>
          <t>expedition_01_boss_room02_portal_backing_5m</t>
        </is>
      </c>
      <c r="F909" s="93" t="inlineStr">
        <is>
          <t>portal_backing_5m</t>
        </is>
      </c>
      <c r="G909" s="80" t="n"/>
      <c r="H909" s="80" t="inlineStr">
        <is>
          <t>Top3D / Godot Y-up</t>
        </is>
      </c>
      <c r="I909" s="93" t="inlineStr">
        <is>
          <t>scene_art</t>
        </is>
      </c>
      <c r="J909" s="80" t="inlineStr">
        <is>
          <t>远征关卡01 Boss房02独立场景；测试关卡99 boss正式引用同一组件。01原Boss房保留；01新房后续接关卡。</t>
        </is>
      </c>
      <c r="K909" s="80" t="inlineStr">
        <is>
          <t>正式美术已接入</t>
        </is>
      </c>
      <c r="L909" s="93" t="inlineStr">
        <is>
          <t>P1</t>
        </is>
      </c>
      <c r="M909" s="93" t="inlineStr">
        <is>
          <t>v027</t>
        </is>
      </c>
      <c r="N909" s="93" t="inlineStr">
        <is>
          <t>5×50×0.8m</t>
        </is>
      </c>
      <c r="O909" s="80" t="inlineStr">
        <is>
          <t>assets/art/environments/tower_zones/expedition/runtime/room_type_components/boss_room_02/portal_backing_5m/env_boss_room02_portal_backing_5m_root_top3d.tscn</t>
        </is>
      </c>
      <c r="P909" s="93" t="inlineStr">
        <is>
          <t>art_source/environments/tower_zones/expedition/source/room_types/boss_room_B/v027/component_packages/portal_backing_5m/portal_backing_5m.blend</t>
        </is>
      </c>
      <c r="Q909" s="80" t="inlineStr">
        <is>
          <t>远征关卡01;Boss房02;深井;portal_backing_5m</t>
        </is>
      </c>
      <c r="R909" s="80">
        <f>LOWER(TRIM(C909)&amp;"|"&amp;TRIM(D909)&amp;"|"&amp;TRIM(E909)&amp;"|"&amp;TRIM(F909)&amp;"|"&amp;TRIM(H909)&amp;"|"&amp;TRIM(I909))</f>
        <v/>
      </c>
      <c r="S909" s="80">
        <f>IF(COUNTIF($R$6:$R$1018,R909)&gt;1,"重复","唯一")</f>
        <v/>
      </c>
      <c r="T909" s="80" t="inlineStr">
        <is>
          <t>7147f71df07a18997b845ac6fb5d99b0ac249bd1deaa8191ebfa1c16591233c2</t>
        </is>
      </c>
      <c r="U909" s="80" t="inlineStr">
        <is>
          <t>Codex</t>
        </is>
      </c>
      <c r="V909" s="94" t="inlineStr">
        <is>
          <t>2026-10-13</t>
        </is>
      </c>
      <c r="W909" s="80" t="inlineStr">
        <is>
          <t>用户参考图制作；Image-2屏幕为已授权贴图例外</t>
        </is>
      </c>
      <c r="X909" s="95" t="inlineStr">
        <is>
          <t>portal_backing_5m</t>
        </is>
      </c>
      <c r="Y909" s="80" t="inlineStr">
        <is>
          <t>46 component budget. Original/optimized/export evidence: art_source/environments/tower_zones/expedition/source/room_types/boss_room_B/v027/import_manifest.json</t>
        </is>
      </c>
    </row>
    <row r="910">
      <c r="A910" s="93" t="inlineStr">
        <is>
          <t>ENV-EXPEDITION-BOSS-B-DOOR-SUPPORT-PIER</t>
        </is>
      </c>
      <c r="B910" s="80" t="inlineStr">
        <is>
          <t>门侧方形承力巨柱</t>
        </is>
      </c>
      <c r="C910" s="80" t="inlineStr">
        <is>
          <t>场景</t>
        </is>
      </c>
      <c r="D910" s="93" t="inlineStr">
        <is>
          <t>environment_module_3d</t>
        </is>
      </c>
      <c r="E910" s="93" t="inlineStr">
        <is>
          <t>expedition_01_boss_room02_door_support_pier</t>
        </is>
      </c>
      <c r="F910" s="93" t="inlineStr">
        <is>
          <t>door_support_pier</t>
        </is>
      </c>
      <c r="G910" s="80" t="n"/>
      <c r="H910" s="80" t="inlineStr">
        <is>
          <t>Top3D / Godot Y-up</t>
        </is>
      </c>
      <c r="I910" s="93" t="inlineStr">
        <is>
          <t>scene_art</t>
        </is>
      </c>
      <c r="J910" s="80" t="inlineStr">
        <is>
          <t>远征关卡01 Boss房02独立场景；测试关卡99 boss正式引用同一组件。01原Boss房保留；01新房后续接关卡。</t>
        </is>
      </c>
      <c r="K910" s="80" t="inlineStr">
        <is>
          <t>正式美术已接入</t>
        </is>
      </c>
      <c r="L910" s="93" t="inlineStr">
        <is>
          <t>P1</t>
        </is>
      </c>
      <c r="M910" s="93" t="inlineStr">
        <is>
          <t>v027</t>
        </is>
      </c>
      <c r="N910" s="93" t="inlineStr">
        <is>
          <t>3.8×68.14×5.699m</t>
        </is>
      </c>
      <c r="O910" s="80" t="inlineStr">
        <is>
          <t>assets/art/environments/tower_zones/expedition/runtime/room_type_components/boss_room_02/door_support_pier/env_boss_room02_door_support_pier_root_top3d.tscn</t>
        </is>
      </c>
      <c r="P910" s="93" t="inlineStr">
        <is>
          <t>art_source/environments/tower_zones/expedition/source/room_types/boss_room_B/v027/component_packages/door_support_pier/door_support_pier.blend</t>
        </is>
      </c>
      <c r="Q910" s="80" t="inlineStr">
        <is>
          <t>远征关卡01;Boss房02;深井;door_support_pier</t>
        </is>
      </c>
      <c r="R910" s="80">
        <f>LOWER(TRIM(C910)&amp;"|"&amp;TRIM(D910)&amp;"|"&amp;TRIM(E910)&amp;"|"&amp;TRIM(F910)&amp;"|"&amp;TRIM(H910)&amp;"|"&amp;TRIM(I910))</f>
        <v/>
      </c>
      <c r="S910" s="80">
        <f>IF(COUNTIF($R$6:$R$1018,R910)&gt;1,"重复","唯一")</f>
        <v/>
      </c>
      <c r="T910" s="80" t="inlineStr">
        <is>
          <t>e06dcf93b0b15241892ec34a8e4dedd204fec73823bc8618b9a43ada1e7f19f0</t>
        </is>
      </c>
      <c r="U910" s="80" t="inlineStr">
        <is>
          <t>Codex</t>
        </is>
      </c>
      <c r="V910" s="94" t="inlineStr">
        <is>
          <t>2026-10-13</t>
        </is>
      </c>
      <c r="W910" s="80" t="inlineStr">
        <is>
          <t>用户参考图制作；Image-2屏幕为已授权贴图例外</t>
        </is>
      </c>
      <c r="X910" s="95" t="inlineStr">
        <is>
          <t>door_support_pier</t>
        </is>
      </c>
      <c r="Y910" s="80" t="inlineStr">
        <is>
          <t>46 component budget. Original/optimized/export evidence: art_source/environments/tower_zones/expedition/source/room_types/boss_room_B/v027/import_manifest.json</t>
        </is>
      </c>
    </row>
    <row r="911">
      <c r="A911" s="93" t="inlineStr">
        <is>
          <t>ENV-EXPEDITION-BOSS-B-STAIR-FLIGHT-5M</t>
        </is>
      </c>
      <c r="B911" s="80" t="inlineStr">
        <is>
          <t>精工格栅楼梯节段</t>
        </is>
      </c>
      <c r="C911" s="80" t="inlineStr">
        <is>
          <t>场景</t>
        </is>
      </c>
      <c r="D911" s="93" t="inlineStr">
        <is>
          <t>environment_module_3d</t>
        </is>
      </c>
      <c r="E911" s="93" t="inlineStr">
        <is>
          <t>expedition_01_boss_room02_stair_flight_5m</t>
        </is>
      </c>
      <c r="F911" s="93" t="inlineStr">
        <is>
          <t>stair_flight_5m</t>
        </is>
      </c>
      <c r="G911" s="80" t="n"/>
      <c r="H911" s="80" t="inlineStr">
        <is>
          <t>Top3D / Godot Y-up</t>
        </is>
      </c>
      <c r="I911" s="93" t="inlineStr">
        <is>
          <t>scene_art</t>
        </is>
      </c>
      <c r="J911" s="80" t="inlineStr">
        <is>
          <t>远征关卡01 Boss房02独立场景；测试关卡99 boss正式引用同一组件。01原Boss房保留；01新房后续接关卡。</t>
        </is>
      </c>
      <c r="K911" s="80" t="inlineStr">
        <is>
          <t>正式美术已接入</t>
        </is>
      </c>
      <c r="L911" s="93" t="inlineStr">
        <is>
          <t>P1</t>
        </is>
      </c>
      <c r="M911" s="93" t="inlineStr">
        <is>
          <t>v027</t>
        </is>
      </c>
      <c r="N911" s="93" t="inlineStr">
        <is>
          <t>5.29×2.73324×5.45884m</t>
        </is>
      </c>
      <c r="O911" s="80" t="inlineStr">
        <is>
          <t>assets/art/environments/tower_zones/expedition/runtime/room_type_components/boss_room_02/stair_flight_5m/env_boss_room02_stair_flight_5m_root_top3d.tscn</t>
        </is>
      </c>
      <c r="P911" s="93" t="inlineStr">
        <is>
          <t>art_source/environments/tower_zones/expedition/source/room_types/boss_room_B/v027/component_packages/stair_flight_5m/stair_flight_5m.blend</t>
        </is>
      </c>
      <c r="Q911" s="80" t="inlineStr">
        <is>
          <t>远征关卡01;Boss房02;深井;stair_flight_5m</t>
        </is>
      </c>
      <c r="R911" s="80">
        <f>LOWER(TRIM(C911)&amp;"|"&amp;TRIM(D911)&amp;"|"&amp;TRIM(E911)&amp;"|"&amp;TRIM(F911)&amp;"|"&amp;TRIM(H911)&amp;"|"&amp;TRIM(I911))</f>
        <v/>
      </c>
      <c r="S911" s="80">
        <f>IF(COUNTIF($R$6:$R$1018,R911)&gt;1,"重复","唯一")</f>
        <v/>
      </c>
      <c r="T911" s="80" t="inlineStr">
        <is>
          <t>49943040e5ae1d682402076f1110faef32d6cba2655aa528b243ca9d85033dc2</t>
        </is>
      </c>
      <c r="U911" s="80" t="inlineStr">
        <is>
          <t>Codex</t>
        </is>
      </c>
      <c r="V911" s="94" t="inlineStr">
        <is>
          <t>2026-10-13</t>
        </is>
      </c>
      <c r="W911" s="80" t="inlineStr">
        <is>
          <t>用户参考图制作；Image-2屏幕为已授权贴图例外</t>
        </is>
      </c>
      <c r="X911" s="95" t="inlineStr">
        <is>
          <t>stair_flight_5m</t>
        </is>
      </c>
      <c r="Y911" s="80" t="inlineStr">
        <is>
          <t>46 component budget. Original/optimized/export evidence: art_source/environments/tower_zones/expedition/source/room_types/boss_room_B/v027/import_manifest.json</t>
        </is>
      </c>
    </row>
    <row r="912">
      <c r="A912" s="93" t="inlineStr">
        <is>
          <t>ENV-EXPEDITION-BOSS-B-STAIR-CHASE-LIGHT</t>
        </is>
      </c>
      <c r="B912" s="80" t="inlineStr">
        <is>
          <t>逐级感应灯组件</t>
        </is>
      </c>
      <c r="C912" s="80" t="inlineStr">
        <is>
          <t>场景</t>
        </is>
      </c>
      <c r="D912" s="93" t="inlineStr">
        <is>
          <t>environment_module_3d</t>
        </is>
      </c>
      <c r="E912" s="93" t="inlineStr">
        <is>
          <t>expedition_01_boss_room02_stair_chase_light</t>
        </is>
      </c>
      <c r="F912" s="93" t="inlineStr">
        <is>
          <t>stair_chase_light</t>
        </is>
      </c>
      <c r="G912" s="80" t="n"/>
      <c r="H912" s="80" t="inlineStr">
        <is>
          <t>Top3D / Godot Y-up</t>
        </is>
      </c>
      <c r="I912" s="93" t="inlineStr">
        <is>
          <t>scene_art</t>
        </is>
      </c>
      <c r="J912" s="80" t="inlineStr">
        <is>
          <t>远征关卡01 Boss房02独立场景；测试关卡99 boss正式引用同一组件。01原Boss房保留；01新房后续接关卡。</t>
        </is>
      </c>
      <c r="K912" s="80" t="inlineStr">
        <is>
          <t>正式美术已接入</t>
        </is>
      </c>
      <c r="L912" s="93" t="inlineStr">
        <is>
          <t>P1</t>
        </is>
      </c>
      <c r="M912" s="93" t="inlineStr">
        <is>
          <t>v027</t>
        </is>
      </c>
      <c r="N912" s="93" t="inlineStr">
        <is>
          <t>4.89×0.0755×0.33m</t>
        </is>
      </c>
      <c r="O912" s="80" t="inlineStr">
        <is>
          <t>assets/art/environments/tower_zones/expedition/runtime/room_type_components/boss_room_02/stair_chase_light/env_boss_room02_stair_chase_light_root_top3d.tscn</t>
        </is>
      </c>
      <c r="P912" s="93" t="inlineStr">
        <is>
          <t>art_source/environments/tower_zones/expedition/source/room_types/boss_room_B/v027/component_packages/stair_chase_light/stair_chase_light.blend</t>
        </is>
      </c>
      <c r="Q912" s="80" t="inlineStr">
        <is>
          <t>远征关卡01;Boss房02;深井;stair_chase_light</t>
        </is>
      </c>
      <c r="R912" s="80">
        <f>LOWER(TRIM(C912)&amp;"|"&amp;TRIM(D912)&amp;"|"&amp;TRIM(E912)&amp;"|"&amp;TRIM(F912)&amp;"|"&amp;TRIM(H912)&amp;"|"&amp;TRIM(I912))</f>
        <v/>
      </c>
      <c r="S912" s="80">
        <f>IF(COUNTIF($R$6:$R$1018,R912)&gt;1,"重复","唯一")</f>
        <v/>
      </c>
      <c r="T912" s="80" t="inlineStr">
        <is>
          <t>7247f97b114b2028382354d96294fa1b5c8ce71cab7c0f785d0aad92905256c2</t>
        </is>
      </c>
      <c r="U912" s="80" t="inlineStr">
        <is>
          <t>Codex</t>
        </is>
      </c>
      <c r="V912" s="94" t="inlineStr">
        <is>
          <t>2026-10-13</t>
        </is>
      </c>
      <c r="W912" s="80" t="inlineStr">
        <is>
          <t>用户参考图制作；Image-2屏幕为已授权贴图例外</t>
        </is>
      </c>
      <c r="X912" s="95" t="inlineStr">
        <is>
          <t>stair_chase_light</t>
        </is>
      </c>
      <c r="Y912" s="80" t="inlineStr">
        <is>
          <t>46 component budget. Original/optimized/export evidence: art_source/environments/tower_zones/expedition/source/room_types/boss_room_B/v027/import_manifest.json</t>
        </is>
      </c>
    </row>
    <row r="913">
      <c r="A913" s="93" t="inlineStr">
        <is>
          <t>ENV-EXPEDITION-BOSS-B-STAIR-LANDING-5M</t>
        </is>
      </c>
      <c r="B913" s="80" t="inlineStr">
        <is>
          <t>入口钢格栅平台</t>
        </is>
      </c>
      <c r="C913" s="80" t="inlineStr">
        <is>
          <t>场景</t>
        </is>
      </c>
      <c r="D913" s="93" t="inlineStr">
        <is>
          <t>environment_module_3d</t>
        </is>
      </c>
      <c r="E913" s="93" t="inlineStr">
        <is>
          <t>expedition_01_boss_room02_stair_landing_5m</t>
        </is>
      </c>
      <c r="F913" s="93" t="inlineStr">
        <is>
          <t>stair_landing_5m</t>
        </is>
      </c>
      <c r="G913" s="80" t="n"/>
      <c r="H913" s="80" t="inlineStr">
        <is>
          <t>Top3D / Godot Y-up</t>
        </is>
      </c>
      <c r="I913" s="93" t="inlineStr">
        <is>
          <t>scene_art</t>
        </is>
      </c>
      <c r="J913" s="80" t="inlineStr">
        <is>
          <t>远征关卡01 Boss房02独立场景；测试关卡99 boss正式引用同一组件。01原Boss房保留；01新房后续接关卡。</t>
        </is>
      </c>
      <c r="K913" s="80" t="inlineStr">
        <is>
          <t>正式美术已接入</t>
        </is>
      </c>
      <c r="L913" s="93" t="inlineStr">
        <is>
          <t>P1</t>
        </is>
      </c>
      <c r="M913" s="93" t="inlineStr">
        <is>
          <t>v027</t>
        </is>
      </c>
      <c r="N913" s="93" t="inlineStr">
        <is>
          <t>5.14×1.41×5m</t>
        </is>
      </c>
      <c r="O913" s="80" t="inlineStr">
        <is>
          <t>assets/art/environments/tower_zones/expedition/runtime/room_type_components/boss_room_02/stair_landing_5m/env_boss_room02_stair_landing_5m_root_top3d.tscn</t>
        </is>
      </c>
      <c r="P913" s="93" t="inlineStr">
        <is>
          <t>art_source/environments/tower_zones/expedition/source/room_types/boss_room_B/v027/component_packages/stair_landing_5m/stair_landing_5m.blend</t>
        </is>
      </c>
      <c r="Q913" s="80" t="inlineStr">
        <is>
          <t>远征关卡01;Boss房02;深井;stair_landing_5m</t>
        </is>
      </c>
      <c r="R913" s="80">
        <f>LOWER(TRIM(C913)&amp;"|"&amp;TRIM(D913)&amp;"|"&amp;TRIM(E913)&amp;"|"&amp;TRIM(F913)&amp;"|"&amp;TRIM(H913)&amp;"|"&amp;TRIM(I913))</f>
        <v/>
      </c>
      <c r="S913" s="80">
        <f>IF(COUNTIF($R$6:$R$1018,R913)&gt;1,"重复","唯一")</f>
        <v/>
      </c>
      <c r="T913" s="80" t="inlineStr">
        <is>
          <t>3bfc4ebc196b70715e330a809a85e1c7e43803673f13ef8abc8a0ebead2ee648</t>
        </is>
      </c>
      <c r="U913" s="80" t="inlineStr">
        <is>
          <t>Codex</t>
        </is>
      </c>
      <c r="V913" s="94" t="inlineStr">
        <is>
          <t>2026-10-13</t>
        </is>
      </c>
      <c r="W913" s="80" t="inlineStr">
        <is>
          <t>用户参考图制作；Image-2屏幕为已授权贴图例外</t>
        </is>
      </c>
      <c r="X913" s="95" t="inlineStr">
        <is>
          <t>stair_landing_5m</t>
        </is>
      </c>
      <c r="Y913" s="80" t="inlineStr">
        <is>
          <t>46 component budget. Original/optimized/export evidence: art_source/environments/tower_zones/expedition/source/room_types/boss_room_B/v027/import_manifest.json</t>
        </is>
      </c>
    </row>
    <row r="914">
      <c r="A914" s="93" t="inlineStr">
        <is>
          <t>ENV-EXPEDITION-BOSS-B-HANGING-POWER-BUNDLE</t>
        </is>
      </c>
      <c r="B914" s="80" t="inlineStr">
        <is>
          <t>悬垂交错动力电缆</t>
        </is>
      </c>
      <c r="C914" s="80" t="inlineStr">
        <is>
          <t>场景</t>
        </is>
      </c>
      <c r="D914" s="93" t="inlineStr">
        <is>
          <t>environment_module_3d</t>
        </is>
      </c>
      <c r="E914" s="93" t="inlineStr">
        <is>
          <t>expedition_01_boss_room02_hanging_power_bundle</t>
        </is>
      </c>
      <c r="F914" s="93" t="inlineStr">
        <is>
          <t>hanging_power_bundle</t>
        </is>
      </c>
      <c r="G914" s="80" t="n"/>
      <c r="H914" s="80" t="inlineStr">
        <is>
          <t>Top3D / Godot Y-up</t>
        </is>
      </c>
      <c r="I914" s="93" t="inlineStr">
        <is>
          <t>scene_art</t>
        </is>
      </c>
      <c r="J914" s="80" t="inlineStr">
        <is>
          <t>远征关卡01 Boss房02独立场景；测试关卡99 boss正式引用同一组件。01原Boss房保留；01新房后续接关卡。</t>
        </is>
      </c>
      <c r="K914" s="80" t="inlineStr">
        <is>
          <t>正式美术已接入</t>
        </is>
      </c>
      <c r="L914" s="93" t="inlineStr">
        <is>
          <t>P1</t>
        </is>
      </c>
      <c r="M914" s="93" t="inlineStr">
        <is>
          <t>v027</t>
        </is>
      </c>
      <c r="N914" s="93" t="inlineStr">
        <is>
          <t>9.66493×34.9111×2.96997m</t>
        </is>
      </c>
      <c r="O914" s="80" t="inlineStr">
        <is>
          <t>assets/art/environments/tower_zones/expedition/runtime/room_type_components/boss_room_02/hanging_power_bundle/env_boss_room02_hanging_power_bundle_root_top3d.tscn</t>
        </is>
      </c>
      <c r="P914" s="93" t="inlineStr">
        <is>
          <t>art_source/environments/tower_zones/expedition/source/room_types/boss_room_B/v027/component_packages/hanging_power_bundle/hanging_power_bundle.blend</t>
        </is>
      </c>
      <c r="Q914" s="80" t="inlineStr">
        <is>
          <t>远征关卡01;Boss房02;深井;hanging_power_bundle</t>
        </is>
      </c>
      <c r="R914" s="80">
        <f>LOWER(TRIM(C914)&amp;"|"&amp;TRIM(D914)&amp;"|"&amp;TRIM(E914)&amp;"|"&amp;TRIM(F914)&amp;"|"&amp;TRIM(H914)&amp;"|"&amp;TRIM(I914))</f>
        <v/>
      </c>
      <c r="S914" s="80">
        <f>IF(COUNTIF($R$6:$R$1018,R914)&gt;1,"重复","唯一")</f>
        <v/>
      </c>
      <c r="T914" s="80" t="inlineStr">
        <is>
          <t>c3143640b03d5c9d4a1760b144b8eb45be5d3c664c1d20ebdabfb3d123f308fd</t>
        </is>
      </c>
      <c r="U914" s="80" t="inlineStr">
        <is>
          <t>Codex</t>
        </is>
      </c>
      <c r="V914" s="94" t="inlineStr">
        <is>
          <t>2026-10-13</t>
        </is>
      </c>
      <c r="W914" s="80" t="inlineStr">
        <is>
          <t>用户参考图制作；Image-2屏幕为已授权贴图例外</t>
        </is>
      </c>
      <c r="X914" s="95" t="inlineStr">
        <is>
          <t>hanging_power_bundle</t>
        </is>
      </c>
      <c r="Y914" s="80" t="inlineStr">
        <is>
          <t>46 component budget. Original/optimized/export evidence: art_source/environments/tower_zones/expedition/source/room_types/boss_room_B/v027/import_manifest.json</t>
        </is>
      </c>
    </row>
    <row r="915">
      <c r="A915" s="93" t="inlineStr">
        <is>
          <t>ENV-EXPEDITION-BOSS-B-DAMAGED-CABINET-OPEN</t>
        </is>
      </c>
      <c r="B915" s="80" t="inlineStr">
        <is>
          <t>破损敞口机箱</t>
        </is>
      </c>
      <c r="C915" s="80" t="inlineStr">
        <is>
          <t>场景</t>
        </is>
      </c>
      <c r="D915" s="93" t="inlineStr">
        <is>
          <t>environment_module_3d</t>
        </is>
      </c>
      <c r="E915" s="93" t="inlineStr">
        <is>
          <t>expedition_01_boss_room02_damaged_cabinet_open</t>
        </is>
      </c>
      <c r="F915" s="93" t="inlineStr">
        <is>
          <t>damaged_cabinet_open</t>
        </is>
      </c>
      <c r="G915" s="80" t="n"/>
      <c r="H915" s="80" t="inlineStr">
        <is>
          <t>Top3D / Godot Y-up</t>
        </is>
      </c>
      <c r="I915" s="93" t="inlineStr">
        <is>
          <t>scene_art</t>
        </is>
      </c>
      <c r="J915" s="80" t="inlineStr">
        <is>
          <t>远征关卡01 Boss房02独立场景；测试关卡99 boss正式引用同一组件。01原Boss房保留；01新房后续接关卡。</t>
        </is>
      </c>
      <c r="K915" s="80" t="inlineStr">
        <is>
          <t>正式美术已接入</t>
        </is>
      </c>
      <c r="L915" s="93" t="inlineStr">
        <is>
          <t>P1</t>
        </is>
      </c>
      <c r="M915" s="93" t="inlineStr">
        <is>
          <t>v027</t>
        </is>
      </c>
      <c r="N915" s="93" t="inlineStr">
        <is>
          <t>1.15914×1.22055×1.9m</t>
        </is>
      </c>
      <c r="O915" s="80" t="inlineStr">
        <is>
          <t>assets/art/environments/tower_zones/expedition/runtime/room_type_components/boss_room_02/damaged_cabinet_open/env_boss_room02_damaged_cabinet_open_root_top3d.tscn</t>
        </is>
      </c>
      <c r="P915" s="93" t="inlineStr">
        <is>
          <t>art_source/environments/tower_zones/expedition/source/room_types/boss_room_B/v027/component_packages/damaged_cabinet_open/damaged_cabinet_open.blend</t>
        </is>
      </c>
      <c r="Q915" s="80" t="inlineStr">
        <is>
          <t>远征关卡01;Boss房02;深井;damaged_cabinet_open</t>
        </is>
      </c>
      <c r="R915" s="80">
        <f>LOWER(TRIM(C915)&amp;"|"&amp;TRIM(D915)&amp;"|"&amp;TRIM(E915)&amp;"|"&amp;TRIM(F915)&amp;"|"&amp;TRIM(H915)&amp;"|"&amp;TRIM(I915))</f>
        <v/>
      </c>
      <c r="S915" s="80">
        <f>IF(COUNTIF($R$6:$R$1018,R915)&gt;1,"重复","唯一")</f>
        <v/>
      </c>
      <c r="T915" s="80" t="inlineStr">
        <is>
          <t>c90c0820ba02a0bd9084b6d2ade774c80e3fda61c136836c5bb43306d4186414</t>
        </is>
      </c>
      <c r="U915" s="80" t="inlineStr">
        <is>
          <t>Codex</t>
        </is>
      </c>
      <c r="V915" s="94" t="inlineStr">
        <is>
          <t>2026-10-13</t>
        </is>
      </c>
      <c r="W915" s="80" t="inlineStr">
        <is>
          <t>用户参考图制作；Image-2屏幕为已授权贴图例外</t>
        </is>
      </c>
      <c r="X915" s="95" t="inlineStr">
        <is>
          <t>damaged_cabinet_open</t>
        </is>
      </c>
      <c r="Y915" s="80" t="inlineStr">
        <is>
          <t>46 component budget. Original/optimized/export evidence: art_source/environments/tower_zones/expedition/source/room_types/boss_room_B/v027/import_manifest.json</t>
        </is>
      </c>
    </row>
    <row r="916">
      <c r="A916" s="93" t="inlineStr">
        <is>
          <t>ENV-EXPEDITION-BOSS-B-DAMAGED-CABINET-CRUSHED</t>
        </is>
      </c>
      <c r="B916" s="80" t="inlineStr">
        <is>
          <t>凹陷破损机箱</t>
        </is>
      </c>
      <c r="C916" s="80" t="inlineStr">
        <is>
          <t>场景</t>
        </is>
      </c>
      <c r="D916" s="93" t="inlineStr">
        <is>
          <t>environment_module_3d</t>
        </is>
      </c>
      <c r="E916" s="93" t="inlineStr">
        <is>
          <t>expedition_01_boss_room02_damaged_cabinet_crushed</t>
        </is>
      </c>
      <c r="F916" s="93" t="inlineStr">
        <is>
          <t>damaged_cabinet_crushed</t>
        </is>
      </c>
      <c r="G916" s="80" t="n"/>
      <c r="H916" s="80" t="inlineStr">
        <is>
          <t>Top3D / Godot Y-up</t>
        </is>
      </c>
      <c r="I916" s="93" t="inlineStr">
        <is>
          <t>scene_art</t>
        </is>
      </c>
      <c r="J916" s="80" t="inlineStr">
        <is>
          <t>远征关卡01 Boss房02独立场景；测试关卡99 boss正式引用同一组件。01原Boss房保留；01新房后续接关卡。</t>
        </is>
      </c>
      <c r="K916" s="80" t="inlineStr">
        <is>
          <t>正式美术已接入</t>
        </is>
      </c>
      <c r="L916" s="93" t="inlineStr">
        <is>
          <t>P1</t>
        </is>
      </c>
      <c r="M916" s="93" t="inlineStr">
        <is>
          <t>v027</t>
        </is>
      </c>
      <c r="N916" s="93" t="inlineStr">
        <is>
          <t>1.26874×1.09789×1.9m</t>
        </is>
      </c>
      <c r="O916" s="80" t="inlineStr">
        <is>
          <t>assets/art/environments/tower_zones/expedition/runtime/room_type_components/boss_room_02/damaged_cabinet_crushed/env_boss_room02_damaged_cabinet_crushed_root_top3d.tscn</t>
        </is>
      </c>
      <c r="P916" s="93" t="inlineStr">
        <is>
          <t>art_source/environments/tower_zones/expedition/source/room_types/boss_room_B/v027/component_packages/damaged_cabinet_crushed/damaged_cabinet_crushed.blend</t>
        </is>
      </c>
      <c r="Q916" s="80" t="inlineStr">
        <is>
          <t>远征关卡01;Boss房02;深井;damaged_cabinet_crushed</t>
        </is>
      </c>
      <c r="R916" s="80">
        <f>LOWER(TRIM(C916)&amp;"|"&amp;TRIM(D916)&amp;"|"&amp;TRIM(E916)&amp;"|"&amp;TRIM(F916)&amp;"|"&amp;TRIM(H916)&amp;"|"&amp;TRIM(I916))</f>
        <v/>
      </c>
      <c r="S916" s="80">
        <f>IF(COUNTIF($R$6:$R$1018,R916)&gt;1,"重复","唯一")</f>
        <v/>
      </c>
      <c r="T916" s="80" t="inlineStr">
        <is>
          <t>fc71a126c80d266fd1724ab1db7005d1e57314f88c0400a683ec5ef2a7665e02</t>
        </is>
      </c>
      <c r="U916" s="80" t="inlineStr">
        <is>
          <t>Codex</t>
        </is>
      </c>
      <c r="V916" s="94" t="inlineStr">
        <is>
          <t>2026-10-13</t>
        </is>
      </c>
      <c r="W916" s="80" t="inlineStr">
        <is>
          <t>用户参考图制作；Image-2屏幕为已授权贴图例外</t>
        </is>
      </c>
      <c r="X916" s="95" t="inlineStr">
        <is>
          <t>damaged_cabinet_crushed</t>
        </is>
      </c>
      <c r="Y916" s="80" t="inlineStr">
        <is>
          <t>46 component budget. Original/optimized/export evidence: art_source/environments/tower_zones/expedition/source/room_types/boss_room_B/v027/import_manifest.json</t>
        </is>
      </c>
    </row>
    <row r="917">
      <c r="A917" s="93" t="inlineStr">
        <is>
          <t>ENV-EXPEDITION-BOSS-B-DOOR-SEAL-FRAME</t>
        </is>
      </c>
      <c r="B917" s="80" t="inlineStr">
        <is>
          <t>门框密封边组件</t>
        </is>
      </c>
      <c r="C917" s="80" t="inlineStr">
        <is>
          <t>场景</t>
        </is>
      </c>
      <c r="D917" s="93" t="inlineStr">
        <is>
          <t>environment_module_3d</t>
        </is>
      </c>
      <c r="E917" s="93" t="inlineStr">
        <is>
          <t>expedition_01_boss_room02_door_seal_frame</t>
        </is>
      </c>
      <c r="F917" s="93" t="inlineStr">
        <is>
          <t>door_seal_frame</t>
        </is>
      </c>
      <c r="G917" s="80" t="n"/>
      <c r="H917" s="80" t="inlineStr">
        <is>
          <t>Top3D / Godot Y-up</t>
        </is>
      </c>
      <c r="I917" s="93" t="inlineStr">
        <is>
          <t>scene_art</t>
        </is>
      </c>
      <c r="J917" s="80" t="inlineStr">
        <is>
          <t>远征关卡01 Boss房02独立场景；测试关卡99 boss正式引用同一组件。01原Boss房保留；01新房后续接关卡。</t>
        </is>
      </c>
      <c r="K917" s="80" t="inlineStr">
        <is>
          <t>正式美术已接入</t>
        </is>
      </c>
      <c r="L917" s="93" t="inlineStr">
        <is>
          <t>P1</t>
        </is>
      </c>
      <c r="M917" s="93" t="inlineStr">
        <is>
          <t>v027</t>
        </is>
      </c>
      <c r="N917" s="93" t="inlineStr">
        <is>
          <t>5.1×6×0.5m</t>
        </is>
      </c>
      <c r="O917" s="80" t="inlineStr">
        <is>
          <t>assets/art/environments/tower_zones/expedition/runtime/room_type_components/boss_room_02/door_seal_frame/env_boss_room02_door_seal_frame_root_top3d.tscn</t>
        </is>
      </c>
      <c r="P917" s="93" t="inlineStr">
        <is>
          <t>art_source/environments/tower_zones/expedition/source/room_types/boss_room_B/v027/component_packages/door_seal_frame/door_seal_frame.blend</t>
        </is>
      </c>
      <c r="Q917" s="80" t="inlineStr">
        <is>
          <t>远征关卡01;Boss房02;深井;door_seal_frame</t>
        </is>
      </c>
      <c r="R917" s="80">
        <f>LOWER(TRIM(C917)&amp;"|"&amp;TRIM(D917)&amp;"|"&amp;TRIM(E917)&amp;"|"&amp;TRIM(F917)&amp;"|"&amp;TRIM(H917)&amp;"|"&amp;TRIM(I917))</f>
        <v/>
      </c>
      <c r="S917" s="80">
        <f>IF(COUNTIF($R$6:$R$1018,R917)&gt;1,"重复","唯一")</f>
        <v/>
      </c>
      <c r="T917" s="80" t="inlineStr">
        <is>
          <t>78cff65fbdc1ef2b298f33d46e0687127a13322998288b1e1f06e536f3fc16f7</t>
        </is>
      </c>
      <c r="U917" s="80" t="inlineStr">
        <is>
          <t>Codex</t>
        </is>
      </c>
      <c r="V917" s="94" t="inlineStr">
        <is>
          <t>2026-10-13</t>
        </is>
      </c>
      <c r="W917" s="80" t="inlineStr">
        <is>
          <t>用户参考图制作；Image-2屏幕为已授权贴图例外</t>
        </is>
      </c>
      <c r="X917" s="95" t="inlineStr">
        <is>
          <t>door_seal_frame</t>
        </is>
      </c>
      <c r="Y917" s="80" t="inlineStr">
        <is>
          <t>46 component budget. Original/optimized/export evidence: art_source/environments/tower_zones/expedition/source/room_types/boss_room_B/v027/import_manifest.json</t>
        </is>
      </c>
    </row>
    <row r="918">
      <c r="A918" s="93" t="inlineStr">
        <is>
          <t>ENV-EXPEDITION-BOSS-B-SHELL-WALL-SOLID-80M</t>
        </is>
      </c>
      <c r="B918" s="80" t="inlineStr">
        <is>
          <t>整面封闭装甲墙</t>
        </is>
      </c>
      <c r="C918" s="80" t="inlineStr">
        <is>
          <t>场景</t>
        </is>
      </c>
      <c r="D918" s="93" t="inlineStr">
        <is>
          <t>environment_module_3d</t>
        </is>
      </c>
      <c r="E918" s="93" t="inlineStr">
        <is>
          <t>expedition_01_boss_room02_shell_wall_solid_80m</t>
        </is>
      </c>
      <c r="F918" s="93" t="inlineStr">
        <is>
          <t>shell_wall_solid_80m</t>
        </is>
      </c>
      <c r="G918" s="80" t="n"/>
      <c r="H918" s="80" t="inlineStr">
        <is>
          <t>Top3D / Godot Y-up</t>
        </is>
      </c>
      <c r="I918" s="93" t="inlineStr">
        <is>
          <t>scene_art</t>
        </is>
      </c>
      <c r="J918" s="80" t="inlineStr">
        <is>
          <t>远征关卡01 Boss房02独立场景；测试关卡99 boss正式引用同一组件。01原Boss房保留；01新房后续接关卡。</t>
        </is>
      </c>
      <c r="K918" s="80" t="inlineStr">
        <is>
          <t>正式美术已接入</t>
        </is>
      </c>
      <c r="L918" s="93" t="inlineStr">
        <is>
          <t>P1</t>
        </is>
      </c>
      <c r="M918" s="93" t="inlineStr">
        <is>
          <t>v027</t>
        </is>
      </c>
      <c r="N918" s="93" t="inlineStr">
        <is>
          <t>80×72×0.8m</t>
        </is>
      </c>
      <c r="O918" s="80" t="inlineStr">
        <is>
          <t>assets/art/environments/tower_zones/expedition/runtime/room_type_components/boss_room_02/shell_wall_solid_80m/env_boss_room02_shell_wall_solid_80m_root_top3d.tscn</t>
        </is>
      </c>
      <c r="P918" s="93" t="inlineStr">
        <is>
          <t>art_source/environments/tower_zones/expedition/source/room_types/boss_room_B/v027/component_packages/shell_wall_solid_80m/shell_wall_solid_80m.blend</t>
        </is>
      </c>
      <c r="Q918" s="80" t="inlineStr">
        <is>
          <t>远征关卡01;Boss房02;深井;shell_wall_solid_80m</t>
        </is>
      </c>
      <c r="R918" s="80">
        <f>LOWER(TRIM(C918)&amp;"|"&amp;TRIM(D918)&amp;"|"&amp;TRIM(E918)&amp;"|"&amp;TRIM(F918)&amp;"|"&amp;TRIM(H918)&amp;"|"&amp;TRIM(I918))</f>
        <v/>
      </c>
      <c r="S918" s="80">
        <f>IF(COUNTIF($R$6:$R$1018,R918)&gt;1,"重复","唯一")</f>
        <v/>
      </c>
      <c r="T918" s="80" t="inlineStr">
        <is>
          <t>32d4b5f32d6189877cb0958a4c681179ce10b175e8ea64ec72e3fe7671406107</t>
        </is>
      </c>
      <c r="U918" s="80" t="inlineStr">
        <is>
          <t>Codex</t>
        </is>
      </c>
      <c r="V918" s="94" t="inlineStr">
        <is>
          <t>2026-10-13</t>
        </is>
      </c>
      <c r="W918" s="80" t="inlineStr">
        <is>
          <t>用户参考图制作；Image-2屏幕为已授权贴图例外</t>
        </is>
      </c>
      <c r="X918" s="95" t="inlineStr">
        <is>
          <t>shell_wall_solid_80m</t>
        </is>
      </c>
      <c r="Y918" s="80" t="inlineStr">
        <is>
          <t>46 component budget. Original/optimized/export evidence: art_source/environments/tower_zones/expedition/source/room_types/boss_room_B/v027/import_manifest.json</t>
        </is>
      </c>
    </row>
    <row r="919">
      <c r="A919" s="93" t="inlineStr">
        <is>
          <t>ENV-EXPEDITION-BOSS-B-SHELL-WALL-GATE-80M</t>
        </is>
      </c>
      <c r="B919" s="80" t="inlineStr">
        <is>
          <t>整面高位入口墙</t>
        </is>
      </c>
      <c r="C919" s="80" t="inlineStr">
        <is>
          <t>场景</t>
        </is>
      </c>
      <c r="D919" s="93" t="inlineStr">
        <is>
          <t>environment_module_3d</t>
        </is>
      </c>
      <c r="E919" s="93" t="inlineStr">
        <is>
          <t>expedition_01_boss_room02_shell_wall_gate_80m</t>
        </is>
      </c>
      <c r="F919" s="93" t="inlineStr">
        <is>
          <t>shell_wall_gate_80m</t>
        </is>
      </c>
      <c r="G919" s="80" t="n"/>
      <c r="H919" s="80" t="inlineStr">
        <is>
          <t>Top3D / Godot Y-up</t>
        </is>
      </c>
      <c r="I919" s="93" t="inlineStr">
        <is>
          <t>scene_art</t>
        </is>
      </c>
      <c r="J919" s="80" t="inlineStr">
        <is>
          <t>远征关卡01 Boss房02独立场景；测试关卡99 boss正式引用同一组件。01原Boss房保留；01新房后续接关卡。</t>
        </is>
      </c>
      <c r="K919" s="80" t="inlineStr">
        <is>
          <t>正式美术已接入</t>
        </is>
      </c>
      <c r="L919" s="93" t="inlineStr">
        <is>
          <t>P1</t>
        </is>
      </c>
      <c r="M919" s="93" t="inlineStr">
        <is>
          <t>v027</t>
        </is>
      </c>
      <c r="N919" s="93" t="inlineStr">
        <is>
          <t>80×72×0.8m</t>
        </is>
      </c>
      <c r="O919" s="80" t="inlineStr">
        <is>
          <t>assets/art/environments/tower_zones/expedition/runtime/room_type_components/boss_room_02/shell_wall_gate_80m/env_boss_room02_shell_wall_gate_80m_root_top3d.tscn</t>
        </is>
      </c>
      <c r="P919" s="93" t="inlineStr">
        <is>
          <t>art_source/environments/tower_zones/expedition/source/room_types/boss_room_B/v027/component_packages/shell_wall_gate_80m/shell_wall_gate_80m.blend</t>
        </is>
      </c>
      <c r="Q919" s="80" t="inlineStr">
        <is>
          <t>远征关卡01;Boss房02;深井;shell_wall_gate_80m</t>
        </is>
      </c>
      <c r="R919" s="80">
        <f>LOWER(TRIM(C919)&amp;"|"&amp;TRIM(D919)&amp;"|"&amp;TRIM(E919)&amp;"|"&amp;TRIM(F919)&amp;"|"&amp;TRIM(H919)&amp;"|"&amp;TRIM(I919))</f>
        <v/>
      </c>
      <c r="S919" s="80">
        <f>IF(COUNTIF($R$6:$R$1018,R919)&gt;1,"重复","唯一")</f>
        <v/>
      </c>
      <c r="T919" s="80" t="inlineStr">
        <is>
          <t>9c1dd8a8bf56e565e3bdac436b7368574294522e849c020306ef128c99ada93e</t>
        </is>
      </c>
      <c r="U919" s="80" t="inlineStr">
        <is>
          <t>Codex</t>
        </is>
      </c>
      <c r="V919" s="94" t="inlineStr">
        <is>
          <t>2026-10-13</t>
        </is>
      </c>
      <c r="W919" s="80" t="inlineStr">
        <is>
          <t>用户参考图制作；Image-2屏幕为已授权贴图例外</t>
        </is>
      </c>
      <c r="X919" s="95" t="inlineStr">
        <is>
          <t>shell_wall_gate_80m</t>
        </is>
      </c>
      <c r="Y919" s="80" t="inlineStr">
        <is>
          <t>46 component budget. Original/optimized/export evidence: art_source/environments/tower_zones/expedition/source/room_types/boss_room_B/v027/import_manifest.json</t>
        </is>
      </c>
    </row>
    <row r="920">
      <c r="A920" s="93" t="inlineStr">
        <is>
          <t>ENV-EXPEDITION-BOSS-B-SHELL-WALL-GATE-100M</t>
        </is>
      </c>
      <c r="B920" s="80" t="inlineStr">
        <is>
          <t>整面侧门长墙</t>
        </is>
      </c>
      <c r="C920" s="80" t="inlineStr">
        <is>
          <t>场景</t>
        </is>
      </c>
      <c r="D920" s="93" t="inlineStr">
        <is>
          <t>environment_module_3d</t>
        </is>
      </c>
      <c r="E920" s="93" t="inlineStr">
        <is>
          <t>expedition_01_boss_room02_shell_wall_gate_100m</t>
        </is>
      </c>
      <c r="F920" s="93" t="inlineStr">
        <is>
          <t>shell_wall_gate_100m</t>
        </is>
      </c>
      <c r="G920" s="80" t="n"/>
      <c r="H920" s="80" t="inlineStr">
        <is>
          <t>Top3D / Godot Y-up</t>
        </is>
      </c>
      <c r="I920" s="93" t="inlineStr">
        <is>
          <t>scene_art</t>
        </is>
      </c>
      <c r="J920" s="80" t="inlineStr">
        <is>
          <t>远征关卡01 Boss房02独立场景；测试关卡99 boss正式引用同一组件。01原Boss房保留；01新房后续接关卡。</t>
        </is>
      </c>
      <c r="K920" s="80" t="inlineStr">
        <is>
          <t>正式美术已接入</t>
        </is>
      </c>
      <c r="L920" s="93" t="inlineStr">
        <is>
          <t>P1</t>
        </is>
      </c>
      <c r="M920" s="93" t="inlineStr">
        <is>
          <t>v027</t>
        </is>
      </c>
      <c r="N920" s="93" t="inlineStr">
        <is>
          <t>100×72×0.8m</t>
        </is>
      </c>
      <c r="O920" s="80" t="inlineStr">
        <is>
          <t>assets/art/environments/tower_zones/expedition/runtime/room_type_components/boss_room_02/shell_wall_gate_100m/env_boss_room02_shell_wall_gate_100m_root_top3d.tscn</t>
        </is>
      </c>
      <c r="P920" s="93" t="inlineStr">
        <is>
          <t>art_source/environments/tower_zones/expedition/source/room_types/boss_room_B/v027/component_packages/shell_wall_gate_100m/shell_wall_gate_100m.blend</t>
        </is>
      </c>
      <c r="Q920" s="80" t="inlineStr">
        <is>
          <t>远征关卡01;Boss房02;深井;shell_wall_gate_100m</t>
        </is>
      </c>
      <c r="R920" s="80">
        <f>LOWER(TRIM(C920)&amp;"|"&amp;TRIM(D920)&amp;"|"&amp;TRIM(E920)&amp;"|"&amp;TRIM(F920)&amp;"|"&amp;TRIM(H920)&amp;"|"&amp;TRIM(I920))</f>
        <v/>
      </c>
      <c r="S920" s="80">
        <f>IF(COUNTIF($R$6:$R$1018,R920)&gt;1,"重复","唯一")</f>
        <v/>
      </c>
      <c r="T920" s="80" t="inlineStr">
        <is>
          <t>30e68bdedd54fc7e896c1985b9b842ec921ec5d2f053d01919b2f38dc1d92a17</t>
        </is>
      </c>
      <c r="U920" s="80" t="inlineStr">
        <is>
          <t>Codex</t>
        </is>
      </c>
      <c r="V920" s="94" t="inlineStr">
        <is>
          <t>2026-10-13</t>
        </is>
      </c>
      <c r="W920" s="80" t="inlineStr">
        <is>
          <t>用户参考图制作；Image-2屏幕为已授权贴图例外</t>
        </is>
      </c>
      <c r="X920" s="95" t="inlineStr">
        <is>
          <t>shell_wall_gate_100m</t>
        </is>
      </c>
      <c r="Y920" s="80" t="inlineStr">
        <is>
          <t>46 component budget. Original/optimized/export evidence: art_source/environments/tower_zones/expedition/source/room_types/boss_room_B/v027/import_manifest.json</t>
        </is>
      </c>
    </row>
    <row r="921">
      <c r="A921" s="93" t="inlineStr">
        <is>
          <t>ENV-EXPEDITION-BOSS-B-SHELL-HORIZONTAL-80X100M</t>
        </is>
      </c>
      <c r="B921" s="80" t="inlineStr">
        <is>
          <t>整面顶底围护板</t>
        </is>
      </c>
      <c r="C921" s="80" t="inlineStr">
        <is>
          <t>场景</t>
        </is>
      </c>
      <c r="D921" s="93" t="inlineStr">
        <is>
          <t>environment_module_3d</t>
        </is>
      </c>
      <c r="E921" s="93" t="inlineStr">
        <is>
          <t>expedition_01_boss_room02_shell_horizontal_80x100m</t>
        </is>
      </c>
      <c r="F921" s="93" t="inlineStr">
        <is>
          <t>shell_horizontal_80x100m</t>
        </is>
      </c>
      <c r="G921" s="80" t="n"/>
      <c r="H921" s="80" t="inlineStr">
        <is>
          <t>Top3D / Godot Y-up</t>
        </is>
      </c>
      <c r="I921" s="93" t="inlineStr">
        <is>
          <t>scene_art</t>
        </is>
      </c>
      <c r="J921" s="80" t="inlineStr">
        <is>
          <t>远征关卡01 Boss房02独立场景；测试关卡99 boss正式引用同一组件。01原Boss房保留；01新房后续接关卡。</t>
        </is>
      </c>
      <c r="K921" s="80" t="inlineStr">
        <is>
          <t>正式美术已接入</t>
        </is>
      </c>
      <c r="L921" s="93" t="inlineStr">
        <is>
          <t>P1</t>
        </is>
      </c>
      <c r="M921" s="93" t="inlineStr">
        <is>
          <t>v027</t>
        </is>
      </c>
      <c r="N921" s="93" t="inlineStr">
        <is>
          <t>80×0.4×100m</t>
        </is>
      </c>
      <c r="O921" s="80" t="inlineStr">
        <is>
          <t>assets/art/environments/tower_zones/expedition/runtime/room_type_components/boss_room_02/shell_horizontal_80x100m/env_boss_room02_shell_horizontal_80x100m_root_top3d.tscn</t>
        </is>
      </c>
      <c r="P921" s="93" t="inlineStr">
        <is>
          <t>art_source/environments/tower_zones/expedition/source/room_types/boss_room_B/v027/component_packages/shell_horizontal_80x100m/shell_horizontal_80x100m.blend</t>
        </is>
      </c>
      <c r="Q921" s="80" t="inlineStr">
        <is>
          <t>远征关卡01;Boss房02;深井;shell_horizontal_80x100m</t>
        </is>
      </c>
      <c r="R921" s="80">
        <f>LOWER(TRIM(C921)&amp;"|"&amp;TRIM(D921)&amp;"|"&amp;TRIM(E921)&amp;"|"&amp;TRIM(F921)&amp;"|"&amp;TRIM(H921)&amp;"|"&amp;TRIM(I921))</f>
        <v/>
      </c>
      <c r="S921" s="80">
        <f>IF(COUNTIF($R$6:$R$1018,R921)&gt;1,"重复","唯一")</f>
        <v/>
      </c>
      <c r="T921" s="80" t="inlineStr">
        <is>
          <t>80734833eb27378cf5d298969d378d28689a40216f8b27e0c0af6d0535e417b9</t>
        </is>
      </c>
      <c r="U921" s="80" t="inlineStr">
        <is>
          <t>Codex</t>
        </is>
      </c>
      <c r="V921" s="94" t="inlineStr">
        <is>
          <t>2026-10-13</t>
        </is>
      </c>
      <c r="W921" s="80" t="inlineStr">
        <is>
          <t>用户参考图制作；Image-2屏幕为已授权贴图例外</t>
        </is>
      </c>
      <c r="X921" s="95" t="inlineStr">
        <is>
          <t>shell_horizontal_80x100m</t>
        </is>
      </c>
      <c r="Y921" s="80" t="inlineStr">
        <is>
          <t>46 component budget. Original/optimized/export evidence: art_source/environments/tower_zones/expedition/source/room_types/boss_room_B/v027/import_manifest.json</t>
        </is>
      </c>
    </row>
    <row r="922">
      <c r="A922" s="93" t="inlineStr">
        <is>
          <t>ENV-EXPEDITION-BOSS-B-STAIR-PILLAR-LIGHT</t>
        </is>
      </c>
      <c r="B922" s="80" t="inlineStr">
        <is>
          <t>独立栏杆竖向灯</t>
        </is>
      </c>
      <c r="C922" s="80" t="inlineStr">
        <is>
          <t>场景</t>
        </is>
      </c>
      <c r="D922" s="93" t="inlineStr">
        <is>
          <t>environment_module_3d</t>
        </is>
      </c>
      <c r="E922" s="93" t="inlineStr">
        <is>
          <t>expedition_01_boss_room02_stair_pillar_light</t>
        </is>
      </c>
      <c r="F922" s="93" t="inlineStr">
        <is>
          <t>stair_pillar_light</t>
        </is>
      </c>
      <c r="G922" s="80" t="n"/>
      <c r="H922" s="80" t="inlineStr">
        <is>
          <t>Top3D / Godot Y-up</t>
        </is>
      </c>
      <c r="I922" s="93" t="inlineStr">
        <is>
          <t>scene_art</t>
        </is>
      </c>
      <c r="J922" s="80" t="inlineStr">
        <is>
          <t>远征关卡01 Boss房02独立场景；测试关卡99 boss正式引用同一组件。01原Boss房保留；01新房后续接关卡。</t>
        </is>
      </c>
      <c r="K922" s="80" t="inlineStr">
        <is>
          <t>正式美术已接入</t>
        </is>
      </c>
      <c r="L922" s="93" t="inlineStr">
        <is>
          <t>P1</t>
        </is>
      </c>
      <c r="M922" s="93" t="inlineStr">
        <is>
          <t>v027</t>
        </is>
      </c>
      <c r="N922" s="93" t="inlineStr">
        <is>
          <t>0.15×0.86×0.1m</t>
        </is>
      </c>
      <c r="O922" s="80" t="inlineStr">
        <is>
          <t>assets/art/environments/tower_zones/expedition/runtime/room_type_components/boss_room_02/stair_pillar_light/env_boss_room02_stair_pillar_light_root_top3d.tscn</t>
        </is>
      </c>
      <c r="P922" s="93" t="inlineStr">
        <is>
          <t>art_source/environments/tower_zones/expedition/source/room_types/boss_room_B/v027/component_packages/stair_pillar_light/stair_pillar_light.blend</t>
        </is>
      </c>
      <c r="Q922" s="80" t="inlineStr">
        <is>
          <t>远征关卡01;Boss房02;深井;stair_pillar_light</t>
        </is>
      </c>
      <c r="R922" s="80">
        <f>LOWER(TRIM(C922)&amp;"|"&amp;TRIM(D922)&amp;"|"&amp;TRIM(E922)&amp;"|"&amp;TRIM(F922)&amp;"|"&amp;TRIM(H922)&amp;"|"&amp;TRIM(I922))</f>
        <v/>
      </c>
      <c r="S922" s="80">
        <f>IF(COUNTIF($R$6:$R$1018,R922)&gt;1,"重复","唯一")</f>
        <v/>
      </c>
      <c r="T922" s="80" t="inlineStr">
        <is>
          <t>6c4779dbc93c9748c9cd9cf8ffcd85c755e9cb8b00905a0480ccb0cde1495c65</t>
        </is>
      </c>
      <c r="U922" s="80" t="inlineStr">
        <is>
          <t>Codex</t>
        </is>
      </c>
      <c r="V922" s="94" t="inlineStr">
        <is>
          <t>2026-10-13</t>
        </is>
      </c>
      <c r="W922" s="80" t="inlineStr">
        <is>
          <t>用户参考图制作；Image-2屏幕为已授权贴图例外</t>
        </is>
      </c>
      <c r="X922" s="95" t="inlineStr">
        <is>
          <t>stair_pillar_light</t>
        </is>
      </c>
      <c r="Y922" s="80" t="inlineStr">
        <is>
          <t>46 component budget. Original/optimized/export evidence: art_source/environments/tower_zones/expedition/source/room_types/boss_room_B/v027/import_manifest.json</t>
        </is>
      </c>
    </row>
    <row r="923">
      <c r="A923" s="93" t="inlineStr">
        <is>
          <t>ENV-EXPEDITION-BOSS-B-BRIDGE-THRESHOLD</t>
        </is>
      </c>
      <c r="B923" s="80" t="inlineStr">
        <is>
          <t>桥门衔接平台</t>
        </is>
      </c>
      <c r="C923" s="80" t="inlineStr">
        <is>
          <t>场景</t>
        </is>
      </c>
      <c r="D923" s="93" t="inlineStr">
        <is>
          <t>environment_module_3d</t>
        </is>
      </c>
      <c r="E923" s="93" t="inlineStr">
        <is>
          <t>expedition_01_boss_room02_bridge_threshold</t>
        </is>
      </c>
      <c r="F923" s="93" t="inlineStr">
        <is>
          <t>bridge_threshold</t>
        </is>
      </c>
      <c r="G923" s="80" t="n"/>
      <c r="H923" s="80" t="inlineStr">
        <is>
          <t>Top3D / Godot Y-up</t>
        </is>
      </c>
      <c r="I923" s="93" t="inlineStr">
        <is>
          <t>scene_art</t>
        </is>
      </c>
      <c r="J923" s="80" t="inlineStr">
        <is>
          <t>远征关卡01 Boss房02独立场景；测试关卡99 boss正式引用同一组件。01原Boss房保留；01新房后续接关卡。</t>
        </is>
      </c>
      <c r="K923" s="80" t="inlineStr">
        <is>
          <t>正式美术已接入</t>
        </is>
      </c>
      <c r="L923" s="93" t="inlineStr">
        <is>
          <t>P1</t>
        </is>
      </c>
      <c r="M923" s="93" t="inlineStr">
        <is>
          <t>v027</t>
        </is>
      </c>
      <c r="N923" s="93" t="inlineStr">
        <is>
          <t>5×0.265×1.5m</t>
        </is>
      </c>
      <c r="O923" s="80" t="inlineStr">
        <is>
          <t>assets/art/environments/tower_zones/expedition/runtime/room_type_components/boss_room_02/bridge_threshold/env_boss_room02_bridge_threshold_root_top3d.tscn</t>
        </is>
      </c>
      <c r="P923" s="93" t="inlineStr">
        <is>
          <t>art_source/environments/tower_zones/expedition/source/room_types/boss_room_B/v027/component_packages/bridge_threshold/bridge_threshold.blend</t>
        </is>
      </c>
      <c r="Q923" s="80" t="inlineStr">
        <is>
          <t>远征关卡01;Boss房02;深井;bridge_threshold</t>
        </is>
      </c>
      <c r="R923" s="80">
        <f>LOWER(TRIM(C923)&amp;"|"&amp;TRIM(D923)&amp;"|"&amp;TRIM(E923)&amp;"|"&amp;TRIM(F923)&amp;"|"&amp;TRIM(H923)&amp;"|"&amp;TRIM(I923))</f>
        <v/>
      </c>
      <c r="S923" s="80">
        <f>IF(COUNTIF($R$6:$R$1018,R923)&gt;1,"重复","唯一")</f>
        <v/>
      </c>
      <c r="T923" s="80" t="inlineStr">
        <is>
          <t>bf4570e28131969750664fba11b91152b680e374e34d71435f1caa86527dc581</t>
        </is>
      </c>
      <c r="U923" s="80" t="inlineStr">
        <is>
          <t>Codex</t>
        </is>
      </c>
      <c r="V923" s="94" t="inlineStr">
        <is>
          <t>2026-10-13</t>
        </is>
      </c>
      <c r="W923" s="80" t="inlineStr">
        <is>
          <t>用户参考图制作；Image-2屏幕为已授权贴图例外</t>
        </is>
      </c>
      <c r="X923" s="95" t="inlineStr">
        <is>
          <t>bridge_threshold</t>
        </is>
      </c>
      <c r="Y923" s="80" t="inlineStr">
        <is>
          <t>46 component budget. Original/optimized/export evidence: art_source/environments/tower_zones/expedition/source/room_types/boss_room_B/v027/import_manifest.json</t>
        </is>
      </c>
    </row>
    <row r="924">
      <c r="A924" s="93" t="inlineStr">
        <is>
          <t>ENV-EXPEDITION-BOSS-B-BRIDGE-BELLY-5M</t>
        </is>
      </c>
      <c r="B924" s="80" t="inlineStr">
        <is>
          <t>桥下设备与曲管托架</t>
        </is>
      </c>
      <c r="C924" s="80" t="inlineStr">
        <is>
          <t>场景</t>
        </is>
      </c>
      <c r="D924" s="93" t="inlineStr">
        <is>
          <t>environment_module_3d</t>
        </is>
      </c>
      <c r="E924" s="93" t="inlineStr">
        <is>
          <t>expedition_01_boss_room02_bridge_belly_5m</t>
        </is>
      </c>
      <c r="F924" s="93" t="inlineStr">
        <is>
          <t>bridge_belly_5m</t>
        </is>
      </c>
      <c r="G924" s="80" t="n"/>
      <c r="H924" s="80" t="inlineStr">
        <is>
          <t>Top3D / Godot Y-up</t>
        </is>
      </c>
      <c r="I924" s="93" t="inlineStr">
        <is>
          <t>scene_art</t>
        </is>
      </c>
      <c r="J924" s="80" t="inlineStr">
        <is>
          <t>远征关卡01 Boss房02独立场景；测试关卡99 boss正式引用同一组件。01原Boss房保留；01新房后续接关卡。</t>
        </is>
      </c>
      <c r="K924" s="80" t="inlineStr">
        <is>
          <t>正式美术已接入</t>
        </is>
      </c>
      <c r="L924" s="93" t="inlineStr">
        <is>
          <t>P1</t>
        </is>
      </c>
      <c r="M924" s="93" t="inlineStr">
        <is>
          <t>v027</t>
        </is>
      </c>
      <c r="N924" s="93" t="inlineStr">
        <is>
          <t>5.12532×1.73977×4.6m</t>
        </is>
      </c>
      <c r="O924" s="80" t="inlineStr">
        <is>
          <t>assets/art/environments/tower_zones/expedition/runtime/room_type_components/boss_room_02/bridge_belly_5m/env_boss_room02_bridge_belly_5m_root_top3d.tscn</t>
        </is>
      </c>
      <c r="P924" s="93" t="inlineStr">
        <is>
          <t>art_source/environments/tower_zones/expedition/source/room_types/boss_room_B/v027/component_packages/bridge_belly_5m/bridge_belly_5m.blend</t>
        </is>
      </c>
      <c r="Q924" s="80" t="inlineStr">
        <is>
          <t>远征关卡01;Boss房02;深井;bridge_belly_5m</t>
        </is>
      </c>
      <c r="R924" s="80">
        <f>LOWER(TRIM(C924)&amp;"|"&amp;TRIM(D924)&amp;"|"&amp;TRIM(E924)&amp;"|"&amp;TRIM(F924)&amp;"|"&amp;TRIM(H924)&amp;"|"&amp;TRIM(I924))</f>
        <v/>
      </c>
      <c r="S924" s="80">
        <f>IF(COUNTIF($R$6:$R$1018,R924)&gt;1,"重复","唯一")</f>
        <v/>
      </c>
      <c r="T924" s="80" t="inlineStr">
        <is>
          <t>05925e72b7ead7d5c9f5b1b7c6de55a47749e97c0053e8d7150ac10cf869211e</t>
        </is>
      </c>
      <c r="U924" s="80" t="inlineStr">
        <is>
          <t>Codex</t>
        </is>
      </c>
      <c r="V924" s="94" t="inlineStr">
        <is>
          <t>2026-10-13</t>
        </is>
      </c>
      <c r="W924" s="80" t="inlineStr">
        <is>
          <t>用户参考图制作；Image-2屏幕为已授权贴图例外</t>
        </is>
      </c>
      <c r="X924" s="95" t="inlineStr">
        <is>
          <t>bridge_belly_5m</t>
        </is>
      </c>
      <c r="Y924" s="80" t="inlineStr">
        <is>
          <t>46 component budget. Original/optimized/export evidence: art_source/environments/tower_zones/expedition/source/room_types/boss_room_B/v027/import_manifest.json</t>
        </is>
      </c>
    </row>
    <row r="925">
      <c r="A925" s="93" t="inlineStr">
        <is>
          <t>ENV-EXPEDITION-BOSS-B-DOOR-UNDERSUPPORT</t>
        </is>
      </c>
      <c r="B925" s="80" t="inlineStr">
        <is>
          <t>门下层叠承力机座</t>
        </is>
      </c>
      <c r="C925" s="80" t="inlineStr">
        <is>
          <t>场景</t>
        </is>
      </c>
      <c r="D925" s="93" t="inlineStr">
        <is>
          <t>environment_module_3d</t>
        </is>
      </c>
      <c r="E925" s="93" t="inlineStr">
        <is>
          <t>expedition_01_boss_room02_door_undersupport</t>
        </is>
      </c>
      <c r="F925" s="93" t="inlineStr">
        <is>
          <t>door_undersupport</t>
        </is>
      </c>
      <c r="G925" s="80" t="n"/>
      <c r="H925" s="80" t="inlineStr">
        <is>
          <t>Top3D / Godot Y-up</t>
        </is>
      </c>
      <c r="I925" s="93" t="inlineStr">
        <is>
          <t>scene_art</t>
        </is>
      </c>
      <c r="J925" s="80" t="inlineStr">
        <is>
          <t>远征关卡01 Boss房02独立场景；测试关卡99 boss正式引用同一组件。01原Boss房保留；01新房后续接关卡。</t>
        </is>
      </c>
      <c r="K925" s="80" t="inlineStr">
        <is>
          <t>正式美术已接入</t>
        </is>
      </c>
      <c r="L925" s="93" t="inlineStr">
        <is>
          <t>P1</t>
        </is>
      </c>
      <c r="M925" s="93" t="inlineStr">
        <is>
          <t>v027</t>
        </is>
      </c>
      <c r="N925" s="93" t="inlineStr">
        <is>
          <t>6.4×5×3m</t>
        </is>
      </c>
      <c r="O925" s="80" t="inlineStr">
        <is>
          <t>assets/art/environments/tower_zones/expedition/runtime/room_type_components/boss_room_02/door_undersupport/env_boss_room02_door_undersupport_root_top3d.tscn</t>
        </is>
      </c>
      <c r="P925" s="93" t="inlineStr">
        <is>
          <t>art_source/environments/tower_zones/expedition/source/room_types/boss_room_B/v027/component_packages/door_undersupport/door_undersupport.blend</t>
        </is>
      </c>
      <c r="Q925" s="80" t="inlineStr">
        <is>
          <t>远征关卡01;Boss房02;深井;door_undersupport</t>
        </is>
      </c>
      <c r="R925" s="80">
        <f>LOWER(TRIM(C925)&amp;"|"&amp;TRIM(D925)&amp;"|"&amp;TRIM(E925)&amp;"|"&amp;TRIM(F925)&amp;"|"&amp;TRIM(H925)&amp;"|"&amp;TRIM(I925))</f>
        <v/>
      </c>
      <c r="S925" s="80">
        <f>IF(COUNTIF($R$6:$R$1018,R925)&gt;1,"重复","唯一")</f>
        <v/>
      </c>
      <c r="T925" s="80" t="inlineStr">
        <is>
          <t>f1985403038aff926b0a5718c92d11b41fd242fac3e58c13739b4ec4b8247788</t>
        </is>
      </c>
      <c r="U925" s="80" t="inlineStr">
        <is>
          <t>Codex</t>
        </is>
      </c>
      <c r="V925" s="94" t="inlineStr">
        <is>
          <t>2026-10-13</t>
        </is>
      </c>
      <c r="W925" s="80" t="inlineStr">
        <is>
          <t>用户参考图制作；Image-2屏幕为已授权贴图例外</t>
        </is>
      </c>
      <c r="X925" s="95" t="inlineStr">
        <is>
          <t>door_undersupport</t>
        </is>
      </c>
      <c r="Y925" s="80" t="inlineStr">
        <is>
          <t>46 component budget. Original/optimized/export evidence: art_source/environments/tower_zones/expedition/source/room_types/boss_room_B/v027/import_manifest.json</t>
        </is>
      </c>
    </row>
    <row r="926">
      <c r="A926" s="93" t="inlineStr">
        <is>
          <t>ENV-EXPEDITION-BOSS-B-MATRIX-FOUNDATION-5M</t>
        </is>
      </c>
      <c r="B926" s="80" t="inlineStr">
        <is>
          <t>矩阵低面数井底延伸</t>
        </is>
      </c>
      <c r="C926" s="80" t="inlineStr">
        <is>
          <t>场景</t>
        </is>
      </c>
      <c r="D926" s="93" t="inlineStr">
        <is>
          <t>environment_module_3d</t>
        </is>
      </c>
      <c r="E926" s="93" t="inlineStr">
        <is>
          <t>expedition_01_boss_room02_matrix_foundation_5m</t>
        </is>
      </c>
      <c r="F926" s="93" t="inlineStr">
        <is>
          <t>matrix_foundation_5m</t>
        </is>
      </c>
      <c r="G926" s="80" t="n"/>
      <c r="H926" s="80" t="inlineStr">
        <is>
          <t>Top3D / Godot Y-up</t>
        </is>
      </c>
      <c r="I926" s="93" t="inlineStr">
        <is>
          <t>scene_art</t>
        </is>
      </c>
      <c r="J926" s="80" t="inlineStr">
        <is>
          <t>远征关卡01 Boss房02独立场景；测试关卡99 boss正式引用同一组件。01原Boss房保留；01新房后续接关卡。</t>
        </is>
      </c>
      <c r="K926" s="80" t="inlineStr">
        <is>
          <t>正式美术已接入</t>
        </is>
      </c>
      <c r="L926" s="93" t="inlineStr">
        <is>
          <t>P1</t>
        </is>
      </c>
      <c r="M926" s="93" t="inlineStr">
        <is>
          <t>v027</t>
        </is>
      </c>
      <c r="N926" s="93" t="inlineStr">
        <is>
          <t>5×22×1.39m</t>
        </is>
      </c>
      <c r="O926" s="80" t="inlineStr">
        <is>
          <t>assets/art/environments/tower_zones/expedition/runtime/room_type_components/boss_room_02/matrix_foundation_5m/env_boss_room02_matrix_foundation_5m_root_top3d.tscn</t>
        </is>
      </c>
      <c r="P926" s="93" t="inlineStr">
        <is>
          <t>art_source/environments/tower_zones/expedition/source/room_types/boss_room_B/v027/component_packages/matrix_foundation_5m/matrix_foundation_5m.blend</t>
        </is>
      </c>
      <c r="Q926" s="80" t="inlineStr">
        <is>
          <t>远征关卡01;Boss房02;深井;matrix_foundation_5m</t>
        </is>
      </c>
      <c r="R926" s="80">
        <f>LOWER(TRIM(C926)&amp;"|"&amp;TRIM(D926)&amp;"|"&amp;TRIM(E926)&amp;"|"&amp;TRIM(F926)&amp;"|"&amp;TRIM(H926)&amp;"|"&amp;TRIM(I926))</f>
        <v/>
      </c>
      <c r="S926" s="80">
        <f>IF(COUNTIF($R$6:$R$1018,R926)&gt;1,"重复","唯一")</f>
        <v/>
      </c>
      <c r="T926" s="80" t="inlineStr">
        <is>
          <t>74f35be80740d20f4989d6e0caf1f5bed2b425b9f6075aaa5d9179faacfc14aa</t>
        </is>
      </c>
      <c r="U926" s="80" t="inlineStr">
        <is>
          <t>Codex</t>
        </is>
      </c>
      <c r="V926" s="94" t="inlineStr">
        <is>
          <t>2026-10-13</t>
        </is>
      </c>
      <c r="W926" s="80" t="inlineStr">
        <is>
          <t>用户参考图制作；Image-2屏幕为已授权贴图例外</t>
        </is>
      </c>
      <c r="X926" s="95" t="inlineStr">
        <is>
          <t>matrix_foundation_5m</t>
        </is>
      </c>
      <c r="Y926" s="80" t="inlineStr">
        <is>
          <t>46 component budget. Original/optimized/export evidence: art_source/environments/tower_zones/expedition/source/room_types/boss_room_B/v027/import_manifest.json</t>
        </is>
      </c>
    </row>
    <row r="927">
      <c r="A927" s="93" t="inlineStr">
        <is>
          <t>ENV-EXPEDITION-L01-BOSS-ROOM-02</t>
        </is>
      </c>
      <c r="B927" s="80" t="inlineStr">
        <is>
          <t>远征关卡01 Boss房02 深井计算机房</t>
        </is>
      </c>
      <c r="C927" s="80" t="inlineStr">
        <is>
          <t>场景</t>
        </is>
      </c>
      <c r="D927" s="93" t="inlineStr">
        <is>
          <t>room</t>
        </is>
      </c>
      <c r="E927" s="93" t="inlineStr">
        <is>
          <t>expedition_01_boss_room02_boss_room_02</t>
        </is>
      </c>
      <c r="F927" s="93" t="inlineStr">
        <is>
          <t>room_variant</t>
        </is>
      </c>
      <c r="G927" s="80" t="n"/>
      <c r="H927" s="80" t="inlineStr">
        <is>
          <t>Top3D / Godot Y-up</t>
        </is>
      </c>
      <c r="I927" s="93" t="inlineStr">
        <is>
          <t>scene_art</t>
        </is>
      </c>
      <c r="J927" s="80" t="inlineStr">
        <is>
          <t>远征关卡01 Boss房02独立场景；测试关卡99 boss正式引用同一组件。01原Boss房保留；01新房后续接关卡。</t>
        </is>
      </c>
      <c r="K927" s="80" t="inlineStr">
        <is>
          <t>正式美术已接入</t>
        </is>
      </c>
      <c r="L927" s="93" t="inlineStr">
        <is>
          <t>P1</t>
        </is>
      </c>
      <c r="M927" s="93" t="inlineStr">
        <is>
          <t>v027</t>
        </is>
      </c>
      <c r="N927" s="93" t="inlineStr">
        <is>
          <t>80×72×100m</t>
        </is>
      </c>
      <c r="O927" s="80" t="inlineStr">
        <is>
          <t>assets/art/environments/tower_zones/expedition/runtime/room_instances/expedition_01/f00_boss_room_02_static_layout.tscn</t>
        </is>
      </c>
      <c r="P927" s="93" t="inlineStr">
        <is>
          <t>art_source/environments/tower_zones/expedition/source/room_types/boss_room_B/v027/Boss房B_设施延伸井底与矩阵转向_v027.blend</t>
        </is>
      </c>
      <c r="Q927" s="80" t="inlineStr">
        <is>
          <t>远征关卡01;Boss房02;深井;boss_room_02</t>
        </is>
      </c>
      <c r="R927" s="80">
        <f>LOWER(TRIM(C927)&amp;"|"&amp;TRIM(D927)&amp;"|"&amp;TRIM(E927)&amp;"|"&amp;TRIM(F927)&amp;"|"&amp;TRIM(H927)&amp;"|"&amp;TRIM(I927))</f>
        <v/>
      </c>
      <c r="S927" s="80">
        <f>IF(COUNTIF($R$6:$R$1018,R927)&gt;1,"重复","唯一")</f>
        <v/>
      </c>
      <c r="T927" s="80" t="inlineStr">
        <is>
          <t>6e3fd066dc9aad1381ef688b831a31cb6505d042e9ebc3ead2ce1d7fa1cb7173</t>
        </is>
      </c>
      <c r="U927" s="80" t="inlineStr">
        <is>
          <t>Codex</t>
        </is>
      </c>
      <c r="V927" s="94" t="inlineStr">
        <is>
          <t>2026-10-13</t>
        </is>
      </c>
      <c r="W927" s="80" t="inlineStr">
        <is>
          <t>用户参考图制作；Image-2屏幕为已授权贴图例外</t>
        </is>
      </c>
      <c r="X927" s="95" t="inlineStr">
        <is>
          <t>boss_room_02</t>
        </is>
      </c>
      <c r="Y927" s="80" t="inlineStr">
        <is>
          <t>独立房间46组件/652实例；原Boss房01保留，02用于后续接关卡，99已共享接入。导航、承重、房间归属按实际平台/桥/楼梯走面适配；玩法参数、门权限和存档格式保持。</t>
        </is>
      </c>
    </row>
    <row r="928">
      <c r="A928" s="93" t="inlineStr">
        <is>
          <t>ENV-EXPEDITION-L99-BOSS-ROOM-02</t>
        </is>
      </c>
      <c r="B928" s="80" t="inlineStr">
        <is>
          <t>测试关卡99 Boss房02 深井房装配</t>
        </is>
      </c>
      <c r="C928" s="80" t="inlineStr">
        <is>
          <t>场景</t>
        </is>
      </c>
      <c r="D928" s="93" t="inlineStr">
        <is>
          <t>room</t>
        </is>
      </c>
      <c r="E928" s="93" t="inlineStr">
        <is>
          <t>99_boss</t>
        </is>
      </c>
      <c r="F928" s="93" t="inlineStr">
        <is>
          <t>room_instance</t>
        </is>
      </c>
      <c r="G928" s="80" t="inlineStr">
        <is>
          <t>ENV-EXPEDITION-L01-BOSS-ROOM-02</t>
        </is>
      </c>
      <c r="H928" s="80" t="inlineStr">
        <is>
          <t>Top3D / Godot Y-up</t>
        </is>
      </c>
      <c r="I928" s="93" t="inlineStr">
        <is>
          <t>scene_art</t>
        </is>
      </c>
      <c r="J928" s="80" t="inlineStr">
        <is>
          <t>测试关卡99 boss；共享远征01 Boss房02稳定场景</t>
        </is>
      </c>
      <c r="K928" s="80" t="inlineStr">
        <is>
          <t>正式美术已接入</t>
        </is>
      </c>
      <c r="L928" s="93" t="inlineStr">
        <is>
          <t>P1</t>
        </is>
      </c>
      <c r="M928" s="93" t="inlineStr">
        <is>
          <t>v027</t>
        </is>
      </c>
      <c r="N928" s="93" t="inlineStr">
        <is>
          <t>80×100m；中央25×25m，双桥20×5m；46组件652实例</t>
        </is>
      </c>
      <c r="O928" s="80" t="inlineStr">
        <is>
          <t>assets/art/environments/tower_zones/expedition/runtime/room_instances/99/f00_boss_static_layout.tscn</t>
        </is>
      </c>
      <c r="P928" s="93" t="inlineStr">
        <is>
          <t>art_source/environments/tower_zones/expedition/source/room_types/boss_room_B/v027/Boss房B_设施延伸井底与矩阵转向_v027.blend</t>
        </is>
      </c>
      <c r="Q928" s="80" t="inlineStr">
        <is>
          <t>测试99;Boss房02;深井;远征01共享</t>
        </is>
      </c>
      <c r="R928" s="80">
        <f>LOWER(TRIM(C928)&amp;"|"&amp;TRIM(D928)&amp;"|"&amp;TRIM(E928)&amp;"|"&amp;TRIM(F928)&amp;"|"&amp;TRIM(H928)&amp;"|"&amp;TRIM(I928))</f>
        <v/>
      </c>
      <c r="S928" s="80">
        <f>IF(COUNTIF($R$6:$R$1018,R928)&gt;1,"重复","唯一")</f>
        <v/>
      </c>
      <c r="T928" s="80" t="inlineStr">
        <is>
          <t>65143b7212cadc43be4fadcf0c15e40cddf179ce840e7abfb1f967c7617c0bb4</t>
        </is>
      </c>
      <c r="U928" s="80" t="inlineStr">
        <is>
          <t>Codex</t>
        </is>
      </c>
      <c r="V928" s="94" t="inlineStr">
        <is>
          <t>2026-10-13</t>
        </is>
      </c>
      <c r="W928" s="80" t="inlineStr">
        <is>
          <t>用户授权替换测试关卡99 Boss房</t>
        </is>
      </c>
      <c r="X928" s="95" t="inlineStr">
        <is>
          <t>boss</t>
        </is>
      </c>
      <c r="Y928" s="80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929">
      <c r="A929" s="99" t="inlineStr">
        <is>
          <t>ENV-ROOFTOP-FLOWERBED-BROKEN</t>
        </is>
      </c>
      <c r="B929" s="72" t="inlineStr">
        <is>
          <t>天台破损花圃</t>
        </is>
      </c>
      <c r="C929" s="72" t="inlineStr">
        <is>
          <t>场景</t>
        </is>
      </c>
      <c r="D929" s="99" t="inlineStr">
        <is>
          <t>environment_module_3d</t>
        </is>
      </c>
      <c r="E929" s="99" t="inlineStr">
        <is>
          <t>rooftop_decor</t>
        </is>
      </c>
      <c r="F929" s="99" t="inlineStr">
        <is>
          <t>broken_flowerbed</t>
        </is>
      </c>
      <c r="G929" s="99" t="n"/>
      <c r="H929" s="99" t="inlineStr">
        <is>
          <t>Blender Z-up / -Y</t>
        </is>
      </c>
      <c r="I929" s="99" t="inlineStr">
        <is>
          <t>default</t>
        </is>
      </c>
      <c r="J929" s="72" t="inlineStr">
        <is>
          <t>100F场景可交互内容；初始阻挡，未来条件满足可移动/清除</t>
        </is>
      </c>
      <c r="K929" s="99" t="inlineStr">
        <is>
          <t>原型已接入</t>
        </is>
      </c>
      <c r="L929" s="99" t="inlineStr">
        <is>
          <t>P1</t>
        </is>
      </c>
      <c r="M929" s="99" t="inlineStr">
        <is>
          <t>v001</t>
        </is>
      </c>
      <c r="N929" s="99" t="inlineStr">
        <is>
          <t>授权白盒；分块可视几何与碰撞；正式美术待替换</t>
        </is>
      </c>
      <c r="O929" s="99" t="inlineStr">
        <is>
          <t>assets/art/environments/tower_zones/rooftop/runtime/guidance/env_rooftop_flowerbed_broken_root_top3d.tscn</t>
        </is>
      </c>
      <c r="P929" s="99" t="inlineStr">
        <is>
          <t>docs/v0.1/design/rooftop_first_visit_guidance.md</t>
        </is>
      </c>
      <c r="Q929" s="72" t="inlineStr">
        <is>
          <t>天台;首次登顶;桥口引导;杂物;场景交互;flowerbed_broken</t>
        </is>
      </c>
      <c r="R929" s="99">
        <f>LOWER(TRIM(C929)&amp;"|"&amp;TRIM(D929)&amp;"|"&amp;TRIM(E929)&amp;"|"&amp;TRIM(F929)&amp;"|"&amp;TRIM(H929)&amp;"|"&amp;TRIM(I929))</f>
        <v/>
      </c>
      <c r="S929" s="99">
        <f>IF(COUNTIF($R$6:$R$1018,R929)&gt;1,"重复","唯一")</f>
        <v/>
      </c>
      <c r="T929" s="99" t="inlineStr">
        <is>
          <t>b19c778d37429ae5b7dedfc902cdfb509152b8fad06734dbf4046f80b31e0a36</t>
        </is>
      </c>
      <c r="U929" s="72" t="inlineStr">
        <is>
          <t>Codex</t>
        </is>
      </c>
      <c r="V929" s="132" t="n">
        <v>46313</v>
      </c>
      <c r="W929" s="72" t="inlineStr">
        <is>
          <t>用户设计</t>
        </is>
      </c>
      <c r="X929" s="72" t="inlineStr">
        <is>
          <t>—</t>
        </is>
      </c>
      <c r="Y929" s="72" t="inlineStr">
        <is>
          <t>2026-10-18：独立scene_content_id与碰撞随实例；未来move/remove条件及状态持久化待实现。当前不提供玩家搬动/清除，不随剧情完成自动消失。授权白盒；分块可视几何与碰撞；正式美术待替换</t>
        </is>
      </c>
    </row>
    <row r="930">
      <c r="A930" s="99" t="inlineStr">
        <is>
          <t>ENV-ROOFTOP-SANDBAG-BARRIER</t>
        </is>
      </c>
      <c r="B930" s="72" t="inlineStr">
        <is>
          <t>防洪沙袋堆</t>
        </is>
      </c>
      <c r="C930" s="72" t="inlineStr">
        <is>
          <t>场景</t>
        </is>
      </c>
      <c r="D930" s="99" t="inlineStr">
        <is>
          <t>scene_interactive_object</t>
        </is>
      </c>
      <c r="E930" s="99" t="inlineStr">
        <is>
          <t>rooftop_guidance</t>
        </is>
      </c>
      <c r="F930" s="99" t="inlineStr">
        <is>
          <t>sandbag_barrier</t>
        </is>
      </c>
      <c r="G930" s="99" t="n"/>
      <c r="H930" s="99" t="inlineStr">
        <is>
          <t>Godot Y-up / -Z</t>
        </is>
      </c>
      <c r="I930" s="99" t="inlineStr">
        <is>
          <t>blocking</t>
        </is>
      </c>
      <c r="J930" s="72" t="inlineStr">
        <is>
          <t>100F场景交互物件；未来条件移动/清除</t>
        </is>
      </c>
      <c r="K930" s="99" t="inlineStr">
        <is>
          <t>正式美术已接入</t>
        </is>
      </c>
      <c r="L930" s="99" t="inlineStr">
        <is>
          <t>P1</t>
        </is>
      </c>
      <c r="M930" s="99" t="inlineStr">
        <is>
          <t>v002</t>
        </is>
      </c>
      <c r="N930" s="99" t="inlineStr">
        <is>
          <t>[5.93, 1.728, 1.042]m Blender XYZ；1092三角</t>
        </is>
      </c>
      <c r="O930" s="99" t="inlineStr">
        <is>
          <t>assets/art/environments/tower_zones/rooftop/runtime/guidance/env_rooftop_sandbag_barrier_root_top3d.tscn</t>
        </is>
      </c>
      <c r="P930" s="99" t="inlineStr">
        <is>
          <t>docs/v0.1/design/rooftop_first_visit_guidance.md</t>
        </is>
      </c>
      <c r="Q930" s="72" t="inlineStr">
        <is>
          <t>天台;场景交互物件;防洪沙袋堆</t>
        </is>
      </c>
      <c r="R930" s="99">
        <f>LOWER(TRIM(C930)&amp;"|"&amp;TRIM(D930)&amp;"|"&amp;TRIM(E930)&amp;"|"&amp;TRIM(F930)&amp;"|"&amp;TRIM(H930)&amp;"|"&amp;TRIM(I930))</f>
        <v/>
      </c>
      <c r="S930" s="99">
        <f>IF(COUNTIF($R$6:$R$1018,R930)&gt;1,"重复","唯一")</f>
        <v/>
      </c>
      <c r="T930" s="99" t="inlineStr">
        <is>
          <t>25a750136e387e1745e5465a48bd25fba7d29de2d5d3dde7c68fd833ab72d809</t>
        </is>
      </c>
      <c r="U930" s="72" t="inlineStr">
        <is>
          <t>Codex</t>
        </is>
      </c>
      <c r="V930" s="132" t="n">
        <v>46313</v>
      </c>
      <c r="W930" s="72" t="inlineStr">
        <is>
          <t>用户设计；项目原创建模与公共色盘</t>
        </is>
      </c>
      <c r="X930" s="72" t="inlineStr">
        <is>
          <t>rooftop_interactive_clutter</t>
        </is>
      </c>
      <c r="Y930" s="72" t="inlineStr">
        <is>
          <t>正式美术；移动/清除及持久化尚未实现。独立内容ID与逐件碰撞。源/优化/GLB/QA：art_source\environments\tower_zones\rooftop\source\interactive_clutter\component_packages\sandbag_barrier\asset_manifest.json</t>
        </is>
      </c>
    </row>
    <row r="931">
      <c r="A931" s="99" t="inlineStr">
        <is>
          <t>ENV-ROOFTOP-RUBBLE-PILE-A</t>
        </is>
      </c>
      <c r="B931" s="72" t="inlineStr">
        <is>
          <t>水泥碎块A</t>
        </is>
      </c>
      <c r="C931" s="72" t="inlineStr">
        <is>
          <t>场景</t>
        </is>
      </c>
      <c r="D931" s="99" t="inlineStr">
        <is>
          <t>scene_interactive_object</t>
        </is>
      </c>
      <c r="E931" s="99" t="inlineStr">
        <is>
          <t>rooftop_guidance</t>
        </is>
      </c>
      <c r="F931" s="99" t="inlineStr">
        <is>
          <t>rubble_pile_a</t>
        </is>
      </c>
      <c r="G931" s="99" t="n"/>
      <c r="H931" s="99" t="inlineStr">
        <is>
          <t>Godot Y-up / -Z</t>
        </is>
      </c>
      <c r="I931" s="99" t="inlineStr">
        <is>
          <t>blocking</t>
        </is>
      </c>
      <c r="J931" s="72" t="inlineStr">
        <is>
          <t>100F场景交互物件；未来条件移动/清除</t>
        </is>
      </c>
      <c r="K931" s="99" t="inlineStr">
        <is>
          <t>正式美术已接入</t>
        </is>
      </c>
      <c r="L931" s="99" t="inlineStr">
        <is>
          <t>P1</t>
        </is>
      </c>
      <c r="M931" s="99" t="inlineStr">
        <is>
          <t>v002</t>
        </is>
      </c>
      <c r="N931" s="99" t="inlineStr">
        <is>
          <t>[4.552, 2.155, 1.392]m Blender XYZ；980三角</t>
        </is>
      </c>
      <c r="O931" s="99" t="inlineStr">
        <is>
          <t>assets/art/environments/tower_zones/rooftop/runtime/guidance/env_rooftop_rubble_pile_a_root_top3d.tscn</t>
        </is>
      </c>
      <c r="P931" s="99" t="inlineStr">
        <is>
          <t>docs/v0.1/design/rooftop_first_visit_guidance.md</t>
        </is>
      </c>
      <c r="Q931" s="72" t="inlineStr">
        <is>
          <t>天台;场景交互物件;水泥碎块A</t>
        </is>
      </c>
      <c r="R931" s="99">
        <f>LOWER(TRIM(C931)&amp;"|"&amp;TRIM(D931)&amp;"|"&amp;TRIM(E931)&amp;"|"&amp;TRIM(F931)&amp;"|"&amp;TRIM(H931)&amp;"|"&amp;TRIM(I931))</f>
        <v/>
      </c>
      <c r="S931" s="99">
        <f>IF(COUNTIF($R$6:$R$1018,R931)&gt;1,"重复","唯一")</f>
        <v/>
      </c>
      <c r="T931" s="99" t="inlineStr">
        <is>
          <t>06877feac5aa9c116527d2cc5a37393eaf34e21325467380f3aba4040766eeb8</t>
        </is>
      </c>
      <c r="U931" s="72" t="inlineStr">
        <is>
          <t>Codex</t>
        </is>
      </c>
      <c r="V931" s="132" t="n">
        <v>46313</v>
      </c>
      <c r="W931" s="72" t="inlineStr">
        <is>
          <t>用户设计；项目原创建模与公共色盘</t>
        </is>
      </c>
      <c r="X931" s="72" t="inlineStr">
        <is>
          <t>rooftop_interactive_clutter</t>
        </is>
      </c>
      <c r="Y931" s="72" t="inlineStr">
        <is>
          <t>正式美术；移动/清除及持久化尚未实现。独立内容ID与逐件碰撞。源/优化/GLB/QA：art_source\environments\tower_zones\rooftop\source\interactive_clutter\component_packages\rubble_pile_a\asset_manifest.json</t>
        </is>
      </c>
    </row>
    <row r="932">
      <c r="A932" s="99" t="inlineStr">
        <is>
          <t>ENV-ROOFTOP-RUBBLE-PILE-B</t>
        </is>
      </c>
      <c r="B932" s="72" t="inlineStr">
        <is>
          <t>水泥碎块B</t>
        </is>
      </c>
      <c r="C932" s="72" t="inlineStr">
        <is>
          <t>场景</t>
        </is>
      </c>
      <c r="D932" s="99" t="inlineStr">
        <is>
          <t>scene_interactive_object</t>
        </is>
      </c>
      <c r="E932" s="99" t="inlineStr">
        <is>
          <t>rooftop_guidance</t>
        </is>
      </c>
      <c r="F932" s="99" t="inlineStr">
        <is>
          <t>rubble_pile_b</t>
        </is>
      </c>
      <c r="G932" s="99" t="n"/>
      <c r="H932" s="99" t="inlineStr">
        <is>
          <t>Godot Y-up / -Z</t>
        </is>
      </c>
      <c r="I932" s="99" t="inlineStr">
        <is>
          <t>blocking</t>
        </is>
      </c>
      <c r="J932" s="72" t="inlineStr">
        <is>
          <t>100F场景交互物件；未来条件移动/清除</t>
        </is>
      </c>
      <c r="K932" s="99" t="inlineStr">
        <is>
          <t>正式美术已接入</t>
        </is>
      </c>
      <c r="L932" s="99" t="inlineStr">
        <is>
          <t>P1</t>
        </is>
      </c>
      <c r="M932" s="99" t="inlineStr">
        <is>
          <t>v002</t>
        </is>
      </c>
      <c r="N932" s="99" t="inlineStr">
        <is>
          <t>[4.77, 2.143, 1.473]m Blender XYZ；980三角</t>
        </is>
      </c>
      <c r="O932" s="99" t="inlineStr">
        <is>
          <t>assets/art/environments/tower_zones/rooftop/runtime/guidance/env_rooftop_rubble_pile_b_root_top3d.tscn</t>
        </is>
      </c>
      <c r="P932" s="99" t="inlineStr">
        <is>
          <t>docs/v0.1/design/rooftop_first_visit_guidance.md</t>
        </is>
      </c>
      <c r="Q932" s="72" t="inlineStr">
        <is>
          <t>天台;场景交互物件;水泥碎块B</t>
        </is>
      </c>
      <c r="R932" s="99">
        <f>LOWER(TRIM(C932)&amp;"|"&amp;TRIM(D932)&amp;"|"&amp;TRIM(E932)&amp;"|"&amp;TRIM(F932)&amp;"|"&amp;TRIM(H932)&amp;"|"&amp;TRIM(I932))</f>
        <v/>
      </c>
      <c r="S932" s="99">
        <f>IF(COUNTIF($R$6:$R$1018,R932)&gt;1,"重复","唯一")</f>
        <v/>
      </c>
      <c r="T932" s="99" t="inlineStr">
        <is>
          <t>012d48092bbf3a955a1e1ae7386d7976f074d3ae363379b50b6ff2052b7ff160</t>
        </is>
      </c>
      <c r="U932" s="72" t="inlineStr">
        <is>
          <t>Codex</t>
        </is>
      </c>
      <c r="V932" s="132" t="n">
        <v>46313</v>
      </c>
      <c r="W932" s="72" t="inlineStr">
        <is>
          <t>用户设计；项目原创建模与公共色盘</t>
        </is>
      </c>
      <c r="X932" s="72" t="inlineStr">
        <is>
          <t>rooftop_interactive_clutter</t>
        </is>
      </c>
      <c r="Y932" s="72" t="inlineStr">
        <is>
          <t>正式美术；移动/清除及持久化尚未实现。独立内容ID与逐件碰撞。源/优化/GLB/QA：art_source\environments\tower_zones\rooftop\source\interactive_clutter\component_packages\rubble_pile_b\asset_manifest.json</t>
        </is>
      </c>
    </row>
    <row r="933">
      <c r="A933" s="99" t="inlineStr">
        <is>
          <t>ENV-ROOFTOP-RUBBLE-PILE-C</t>
        </is>
      </c>
      <c r="B933" s="72" t="inlineStr">
        <is>
          <t>水泥碎块C</t>
        </is>
      </c>
      <c r="C933" s="72" t="inlineStr">
        <is>
          <t>场景</t>
        </is>
      </c>
      <c r="D933" s="99" t="inlineStr">
        <is>
          <t>scene_interactive_object</t>
        </is>
      </c>
      <c r="E933" s="99" t="inlineStr">
        <is>
          <t>rooftop_guidance</t>
        </is>
      </c>
      <c r="F933" s="99" t="inlineStr">
        <is>
          <t>rubble_pile_c</t>
        </is>
      </c>
      <c r="G933" s="99" t="n"/>
      <c r="H933" s="99" t="inlineStr">
        <is>
          <t>Godot Y-up / -Z</t>
        </is>
      </c>
      <c r="I933" s="99" t="inlineStr">
        <is>
          <t>blocking</t>
        </is>
      </c>
      <c r="J933" s="72" t="inlineStr">
        <is>
          <t>100F场景交互物件；未来条件移动/清除</t>
        </is>
      </c>
      <c r="K933" s="99" t="inlineStr">
        <is>
          <t>正式美术已接入</t>
        </is>
      </c>
      <c r="L933" s="99" t="inlineStr">
        <is>
          <t>P1</t>
        </is>
      </c>
      <c r="M933" s="99" t="inlineStr">
        <is>
          <t>v002</t>
        </is>
      </c>
      <c r="N933" s="99" t="inlineStr">
        <is>
          <t>[4.643, 1.827, 1.439]m Blender XYZ；980三角</t>
        </is>
      </c>
      <c r="O933" s="99" t="inlineStr">
        <is>
          <t>assets/art/environments/tower_zones/rooftop/runtime/guidance/env_rooftop_rubble_pile_c_root_top3d.tscn</t>
        </is>
      </c>
      <c r="P933" s="99" t="inlineStr">
        <is>
          <t>docs/v0.1/design/rooftop_first_visit_guidance.md</t>
        </is>
      </c>
      <c r="Q933" s="72" t="inlineStr">
        <is>
          <t>天台;场景交互物件;水泥碎块C</t>
        </is>
      </c>
      <c r="R933" s="99">
        <f>LOWER(TRIM(C933)&amp;"|"&amp;TRIM(D933)&amp;"|"&amp;TRIM(E933)&amp;"|"&amp;TRIM(F933)&amp;"|"&amp;TRIM(H933)&amp;"|"&amp;TRIM(I933))</f>
        <v/>
      </c>
      <c r="S933" s="99">
        <f>IF(COUNTIF($R$6:$R$1018,R933)&gt;1,"重复","唯一")</f>
        <v/>
      </c>
      <c r="T933" s="99" t="inlineStr">
        <is>
          <t>bbdec742647167d592aed8ef3010b7dbaae33f5de3599adbb65e97ea949726b8</t>
        </is>
      </c>
      <c r="U933" s="72" t="inlineStr">
        <is>
          <t>Codex</t>
        </is>
      </c>
      <c r="V933" s="132" t="n">
        <v>46313</v>
      </c>
      <c r="W933" s="72" t="inlineStr">
        <is>
          <t>用户设计；项目原创建模与公共色盘</t>
        </is>
      </c>
      <c r="X933" s="72" t="inlineStr">
        <is>
          <t>rooftop_interactive_clutter</t>
        </is>
      </c>
      <c r="Y933" s="72" t="inlineStr">
        <is>
          <t>正式美术；移动/清除及持久化尚未实现。独立内容ID与逐件碰撞。源/优化/GLB/QA：art_source\environments\tower_zones\rooftop\source\interactive_clutter\component_packages\rubble_pile_c\asset_manifest.json</t>
        </is>
      </c>
    </row>
    <row r="934">
      <c r="A934" s="99" t="inlineStr">
        <is>
          <t>ENV-ROOFTOP-DEBRIS-PILE-LARGE</t>
        </is>
      </c>
      <c r="B934" s="72" t="inlineStr">
        <is>
          <t>天台大型杂物堆</t>
        </is>
      </c>
      <c r="C934" s="72" t="inlineStr">
        <is>
          <t>场景</t>
        </is>
      </c>
      <c r="D934" s="99" t="inlineStr">
        <is>
          <t>environment_module_3d</t>
        </is>
      </c>
      <c r="E934" s="99" t="inlineStr">
        <is>
          <t>rooftop_decor</t>
        </is>
      </c>
      <c r="F934" s="99" t="inlineStr">
        <is>
          <t>debris_pile_large</t>
        </is>
      </c>
      <c r="G934" s="99" t="n"/>
      <c r="H934" s="99" t="inlineStr">
        <is>
          <t>Blender Z-up / -Y</t>
        </is>
      </c>
      <c r="I934" s="99" t="inlineStr">
        <is>
          <t>default</t>
        </is>
      </c>
      <c r="J934" s="72" t="inlineStr">
        <is>
          <t>100F天台专用；场景独立组件（仅登记，未制作）</t>
        </is>
      </c>
      <c r="K934" s="99" t="inlineStr">
        <is>
          <t>design_only</t>
        </is>
      </c>
      <c r="L934" s="99" t="inlineStr">
        <is>
          <t>P1</t>
        </is>
      </c>
      <c r="M934" s="99" t="inlineStr">
        <is>
          <t>v001</t>
        </is>
      </c>
      <c r="N934" s="99" t="inlineStr">
        <is>
          <t>约12.0×10.0m（12m×10m）；大型杂物堆，落地件，底面Z=0</t>
        </is>
      </c>
      <c r="O934" s="99" t="n"/>
      <c r="P934" s="99" t="inlineStr">
        <is>
          <t>docs/v0.1/design/rooftop_component_library.md</t>
        </is>
      </c>
      <c r="Q934" s="72" t="inlineStr">
        <is>
          <t>天台大型杂物堆;杂物堆;废墟堆;3D;Prefab;场景独立组件;debris_pile_large;天台;100F</t>
        </is>
      </c>
      <c r="R934" s="99">
        <f>LOWER(TRIM(C934)&amp;"|"&amp;TRIM(D934)&amp;"|"&amp;TRIM(E934)&amp;"|"&amp;TRIM(F934)&amp;"|"&amp;TRIM(H934)&amp;"|"&amp;TRIM(I934))</f>
        <v/>
      </c>
      <c r="S934" s="99">
        <f>IF(COUNTIF($R$6:$R$1018,R934)&gt;1,"重复","唯一")</f>
        <v/>
      </c>
      <c r="T934" s="99" t="n"/>
      <c r="U934" s="72" t="inlineStr">
        <is>
          <t>Codex</t>
        </is>
      </c>
      <c r="V934" s="132" t="n">
        <v>46309</v>
      </c>
      <c r="W934" s="72" t="inlineStr">
        <is>
          <t>用户设计</t>
        </is>
      </c>
      <c r="X934" s="72" t="inlineStr">
        <is>
          <t>—</t>
        </is>
      </c>
      <c r="Y934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5">
      <c r="A935" s="99" t="inlineStr">
        <is>
          <t>ENV-ROOFTOP-BROKEN-CRATE-A</t>
        </is>
      </c>
      <c r="B935" s="72" t="inlineStr">
        <is>
          <t>大型旧木箱</t>
        </is>
      </c>
      <c r="C935" s="72" t="inlineStr">
        <is>
          <t>场景</t>
        </is>
      </c>
      <c r="D935" s="99" t="inlineStr">
        <is>
          <t>scene_interactive_object</t>
        </is>
      </c>
      <c r="E935" s="99" t="inlineStr">
        <is>
          <t>rooftop_guidance</t>
        </is>
      </c>
      <c r="F935" s="99" t="inlineStr">
        <is>
          <t>broken_crate_a</t>
        </is>
      </c>
      <c r="G935" s="99" t="n"/>
      <c r="H935" s="99" t="inlineStr">
        <is>
          <t>Godot Y-up / -Z</t>
        </is>
      </c>
      <c r="I935" s="99" t="inlineStr">
        <is>
          <t>blocking</t>
        </is>
      </c>
      <c r="J935" s="72" t="inlineStr">
        <is>
          <t>100F场景交互物件；未来条件移动/清除</t>
        </is>
      </c>
      <c r="K935" s="99" t="inlineStr">
        <is>
          <t>正式美术已接入</t>
        </is>
      </c>
      <c r="L935" s="99" t="inlineStr">
        <is>
          <t>P1</t>
        </is>
      </c>
      <c r="M935" s="99" t="inlineStr">
        <is>
          <t>v002</t>
        </is>
      </c>
      <c r="N935" s="99" t="inlineStr">
        <is>
          <t>[4.03, 3.42, 3.03]m Blender XYZ；2084三角</t>
        </is>
      </c>
      <c r="O935" s="99" t="inlineStr">
        <is>
          <t>assets/art/environments/tower_zones/rooftop/runtime/guidance/env_rooftop_broken_crate_a_root_top3d.tscn</t>
        </is>
      </c>
      <c r="P935" s="99" t="inlineStr">
        <is>
          <t>docs/v0.1/design/rooftop_first_visit_guidance.md</t>
        </is>
      </c>
      <c r="Q935" s="72" t="inlineStr">
        <is>
          <t>天台;场景交互物件;大型旧木箱</t>
        </is>
      </c>
      <c r="R935" s="99">
        <f>LOWER(TRIM(C935)&amp;"|"&amp;TRIM(D935)&amp;"|"&amp;TRIM(E935)&amp;"|"&amp;TRIM(F935)&amp;"|"&amp;TRIM(H935)&amp;"|"&amp;TRIM(I935))</f>
        <v/>
      </c>
      <c r="S935" s="99">
        <f>IF(COUNTIF($R$6:$R$1018,R935)&gt;1,"重复","唯一")</f>
        <v/>
      </c>
      <c r="T935" s="99" t="inlineStr">
        <is>
          <t>5979f082c65ba13bc312b2c05a02fb74bfeeb75b0f5c67b668df142a4b269891</t>
        </is>
      </c>
      <c r="U935" s="72" t="inlineStr">
        <is>
          <t>Codex</t>
        </is>
      </c>
      <c r="V935" s="132" t="n">
        <v>46313</v>
      </c>
      <c r="W935" s="72" t="inlineStr">
        <is>
          <t>用户设计；项目原创建模与公共色盘</t>
        </is>
      </c>
      <c r="X935" s="72" t="inlineStr">
        <is>
          <t>rooftop_interactive_clutter</t>
        </is>
      </c>
      <c r="Y935" s="72" t="inlineStr">
        <is>
          <t>正式美术；移动/清除及持久化尚未实现。独立内容ID与逐件碰撞。源/优化/GLB/QA：art_source\environments\tower_zones\rooftop\source\interactive_clutter\component_packages\broken_crate_a\asset_manifest.json</t>
        </is>
      </c>
    </row>
    <row r="936">
      <c r="A936" s="99" t="inlineStr">
        <is>
          <t>ENV-ROOFTOP-BROKEN-CRATE-B</t>
        </is>
      </c>
      <c r="B936" s="72" t="inlineStr">
        <is>
          <t>天台破败木箱 B</t>
        </is>
      </c>
      <c r="C936" s="72" t="inlineStr">
        <is>
          <t>场景</t>
        </is>
      </c>
      <c r="D936" s="99" t="inlineStr">
        <is>
          <t>environment_module_3d</t>
        </is>
      </c>
      <c r="E936" s="99" t="inlineStr">
        <is>
          <t>rooftop_decor</t>
        </is>
      </c>
      <c r="F936" s="99" t="inlineStr">
        <is>
          <t>broken_crate_b</t>
        </is>
      </c>
      <c r="G936" s="99" t="n"/>
      <c r="H936" s="99" t="inlineStr">
        <is>
          <t>Blender Z-up / -Y</t>
        </is>
      </c>
      <c r="I936" s="99" t="inlineStr">
        <is>
          <t>default</t>
        </is>
      </c>
      <c r="J936" s="72" t="inlineStr">
        <is>
          <t>100F天台专用；场景独立组件（仅登记，未制作）</t>
        </is>
      </c>
      <c r="K936" s="99" t="inlineStr">
        <is>
          <t>design_only</t>
        </is>
      </c>
      <c r="L936" s="99" t="inlineStr">
        <is>
          <t>P1</t>
        </is>
      </c>
      <c r="M936" s="99" t="inlineStr">
        <is>
          <t>v001</t>
        </is>
      </c>
      <c r="N936" s="99" t="inlineStr">
        <is>
          <t>破败木箱3套变种之B；落地件，底面Z=0</t>
        </is>
      </c>
      <c r="O936" s="99" t="n"/>
      <c r="P936" s="99" t="inlineStr">
        <is>
          <t>docs/v0.1/design/rooftop_component_library.md</t>
        </is>
      </c>
      <c r="Q936" s="72" t="inlineStr">
        <is>
          <t>天台破败木箱;破木箱B;木箱;3D;Prefab;场景独立组件;broken_crate_b;天台;100F</t>
        </is>
      </c>
      <c r="R936" s="99">
        <f>LOWER(TRIM(C936)&amp;"|"&amp;TRIM(D936)&amp;"|"&amp;TRIM(E936)&amp;"|"&amp;TRIM(F936)&amp;"|"&amp;TRIM(H936)&amp;"|"&amp;TRIM(I936))</f>
        <v/>
      </c>
      <c r="S936" s="99">
        <f>IF(COUNTIF($R$6:$R$1018,R936)&gt;1,"重复","唯一")</f>
        <v/>
      </c>
      <c r="T936" s="99" t="n"/>
      <c r="U936" s="72" t="inlineStr">
        <is>
          <t>Codex</t>
        </is>
      </c>
      <c r="V936" s="132" t="n">
        <v>46309</v>
      </c>
      <c r="W936" s="72" t="inlineStr">
        <is>
          <t>用户设计</t>
        </is>
      </c>
      <c r="X936" s="72" t="inlineStr">
        <is>
          <t>—</t>
        </is>
      </c>
      <c r="Y936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7">
      <c r="A937" s="99" t="inlineStr">
        <is>
          <t>ENV-ROOFTOP-BROKEN-CRATE-C</t>
        </is>
      </c>
      <c r="B937" s="72" t="inlineStr">
        <is>
          <t>天台破败木箱 C</t>
        </is>
      </c>
      <c r="C937" s="72" t="inlineStr">
        <is>
          <t>场景</t>
        </is>
      </c>
      <c r="D937" s="99" t="inlineStr">
        <is>
          <t>environment_module_3d</t>
        </is>
      </c>
      <c r="E937" s="99" t="inlineStr">
        <is>
          <t>rooftop_decor</t>
        </is>
      </c>
      <c r="F937" s="99" t="inlineStr">
        <is>
          <t>broken_crate_c</t>
        </is>
      </c>
      <c r="G937" s="99" t="n"/>
      <c r="H937" s="99" t="inlineStr">
        <is>
          <t>Blender Z-up / -Y</t>
        </is>
      </c>
      <c r="I937" s="99" t="inlineStr">
        <is>
          <t>default</t>
        </is>
      </c>
      <c r="J937" s="72" t="inlineStr">
        <is>
          <t>100F天台专用；场景独立组件（仅登记，未制作）</t>
        </is>
      </c>
      <c r="K937" s="99" t="inlineStr">
        <is>
          <t>design_only</t>
        </is>
      </c>
      <c r="L937" s="99" t="inlineStr">
        <is>
          <t>P1</t>
        </is>
      </c>
      <c r="M937" s="99" t="inlineStr">
        <is>
          <t>v001</t>
        </is>
      </c>
      <c r="N937" s="99" t="inlineStr">
        <is>
          <t>破败木箱3套变种之C；落地件，底面Z=0</t>
        </is>
      </c>
      <c r="O937" s="99" t="n"/>
      <c r="P937" s="99" t="inlineStr">
        <is>
          <t>docs/v0.1/design/rooftop_component_library.md</t>
        </is>
      </c>
      <c r="Q937" s="72" t="inlineStr">
        <is>
          <t>天台破败木箱;破木箱C;木箱;3D;Prefab;场景独立组件;broken_crate_c;天台;100F</t>
        </is>
      </c>
      <c r="R937" s="99">
        <f>LOWER(TRIM(C937)&amp;"|"&amp;TRIM(D937)&amp;"|"&amp;TRIM(E937)&amp;"|"&amp;TRIM(F937)&amp;"|"&amp;TRIM(H937)&amp;"|"&amp;TRIM(I937))</f>
        <v/>
      </c>
      <c r="S937" s="99">
        <f>IF(COUNTIF($R$6:$R$1018,R937)&gt;1,"重复","唯一")</f>
        <v/>
      </c>
      <c r="T937" s="99" t="n"/>
      <c r="U937" s="72" t="inlineStr">
        <is>
          <t>Codex</t>
        </is>
      </c>
      <c r="V937" s="132" t="n">
        <v>46309</v>
      </c>
      <c r="W937" s="72" t="inlineStr">
        <is>
          <t>用户设计</t>
        </is>
      </c>
      <c r="X937" s="72" t="inlineStr">
        <is>
          <t>—</t>
        </is>
      </c>
      <c r="Y937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8" ht="255" customHeight="1" s="129">
      <c r="A938" s="99" t="inlineStr">
        <is>
          <t>ENV-FAR-BUILDING-001</t>
        </is>
      </c>
      <c r="B938" s="72" t="inlineStr">
        <is>
          <t>左侧折角幕墙塔楼</t>
        </is>
      </c>
      <c r="C938" s="72" t="inlineStr">
        <is>
          <t>场景</t>
        </is>
      </c>
      <c r="D938" s="99" t="inlineStr">
        <is>
          <t>远景建筑</t>
        </is>
      </c>
      <c r="E938" s="99" t="inlineStr">
        <is>
          <t>env_far_building_001</t>
        </is>
      </c>
      <c r="F938" s="99" t="inlineStr">
        <is>
          <t>building_source</t>
        </is>
      </c>
      <c r="G938" s="99" t="n"/>
      <c r="H938" s="99" t="inlineStr">
        <is>
          <t>Top3D / Blender Z-up</t>
        </is>
      </c>
      <c r="I938" s="99" t="inlineStr">
        <is>
          <t>default</t>
        </is>
      </c>
      <c r="J938" s="72" t="inlineStr">
        <is>
          <t>大地图远景建筑；独立可复用纯表现组件</t>
        </is>
      </c>
      <c r="K938" s="99" t="inlineStr">
        <is>
          <t>Blender源已完成</t>
        </is>
      </c>
      <c r="L938" s="99" t="inlineStr">
        <is>
          <t>P1</t>
        </is>
      </c>
      <c r="M938" s="99" t="inlineStr">
        <is>
          <t>v001</t>
        </is>
      </c>
      <c r="N938" s="99" t="inlineStr">
        <is>
          <t>Blender XYZ 30.050×25.050×100.800m；多边形1066；三角面2136/2400预算；街区open_world</t>
        </is>
      </c>
      <c r="O938" s="99" t="inlineStr">
        <is>
          <t>art_source/environments/open_world/far_city/component_packages/env_far_building_001/source/env_far_building_001_source_v001.blend</t>
        </is>
      </c>
      <c r="P938" s="99" t="inlineStr">
        <is>
          <t>docs/v0.1/design/rooftop_cross_tower_route.md; docs/v0.1/05.1_关卡区块设计.md; docs/v0.1/05.2_关卡版图白盒与生成规范.md; docs/v0.1/10_资产与内容规范.md</t>
        </is>
      </c>
      <c r="Q938" s="72" t="inlineStr">
        <is>
          <t>远景建筑;far_city;env_far_building_001;左侧折角幕墙塔楼;open_world</t>
        </is>
      </c>
      <c r="R938" s="99">
        <f>LOWER(TRIM(C938)&amp;"|"&amp;TRIM(D938)&amp;"|"&amp;TRIM(E938)&amp;"|"&amp;TRIM(F938)&amp;"|"&amp;TRIM(H938)&amp;"|"&amp;TRIM(I938))</f>
        <v/>
      </c>
      <c r="S938" s="99">
        <f>IF(COUNTIF($R$6:$R$1018,R938)&gt;1,"重复","唯一")</f>
        <v/>
      </c>
      <c r="T938" s="99" t="inlineStr">
        <is>
          <t>049be652893b1d232b61eae6726586bcecb9d08e936ae4f5567f4f9e285c213e</t>
        </is>
      </c>
      <c r="U938" s="72" t="inlineStr">
        <is>
          <t>摩斯拉</t>
        </is>
      </c>
      <c r="V938" s="132" t="n">
        <v>46310</v>
      </c>
      <c r="W938" s="72" t="inlineStr">
        <is>
          <t>项目自制；用户提供参考图；参考图权利归原作者，未作授权推断</t>
        </is>
      </c>
      <c r="X938" s="72" t="inlineStr">
        <is>
          <t>env_far_building_001</t>
        </is>
      </c>
      <c r="Y938" s="72" t="inlineStr">
        <is>
          <t>清单：art_source/environments/open_world/far_city/component_packages/env_far_building_001/asset_manifest.json；布局总母版：art_source/environments/open_world/far_city/source/env_far_city_layout_source_v001.blend；仅Blender源阶段；未登记GLB/PackedScene；布局母版不另设建筑AssetID。</t>
        </is>
      </c>
    </row>
    <row r="939" ht="255" customHeight="1" s="129">
      <c r="A939" s="99" t="inlineStr">
        <is>
          <t>ENV-FAR-BUILDING-002</t>
        </is>
      </c>
      <c r="B939" s="72" t="inlineStr">
        <is>
          <t>中心截角宽体办公楼</t>
        </is>
      </c>
      <c r="C939" s="72" t="inlineStr">
        <is>
          <t>场景</t>
        </is>
      </c>
      <c r="D939" s="99" t="inlineStr">
        <is>
          <t>远景建筑</t>
        </is>
      </c>
      <c r="E939" s="99" t="inlineStr">
        <is>
          <t>env_far_building_002</t>
        </is>
      </c>
      <c r="F939" s="99" t="inlineStr">
        <is>
          <t>building_source</t>
        </is>
      </c>
      <c r="G939" s="99" t="n"/>
      <c r="H939" s="99" t="inlineStr">
        <is>
          <t>Top3D / Blender Z-up</t>
        </is>
      </c>
      <c r="I939" s="99" t="inlineStr">
        <is>
          <t>default</t>
        </is>
      </c>
      <c r="J939" s="72" t="inlineStr">
        <is>
          <t>大地图远景建筑；独立可复用纯表现组件</t>
        </is>
      </c>
      <c r="K939" s="99" t="inlineStr">
        <is>
          <t>Blender源已完成</t>
        </is>
      </c>
      <c r="L939" s="99" t="inlineStr">
        <is>
          <t>P1</t>
        </is>
      </c>
      <c r="M939" s="99" t="inlineStr">
        <is>
          <t>v001</t>
        </is>
      </c>
      <c r="N939" s="99" t="inlineStr">
        <is>
          <t>Blender XYZ 44.050×33.050×78.000m；多边形1078；三角面2164/2400预算；街区open_world</t>
        </is>
      </c>
      <c r="O939" s="99" t="inlineStr">
        <is>
          <t>art_source/environments/open_world/far_city/component_packages/env_far_building_002/source/env_far_building_002_source_v001.blend</t>
        </is>
      </c>
      <c r="P939" s="99" t="inlineStr">
        <is>
          <t>docs/v0.1/design/rooftop_cross_tower_route.md; docs/v0.1/05.1_关卡区块设计.md; docs/v0.1/05.2_关卡版图白盒与生成规范.md; docs/v0.1/10_资产与内容规范.md</t>
        </is>
      </c>
      <c r="Q939" s="72" t="inlineStr">
        <is>
          <t>远景建筑;far_city;env_far_building_002;中心截角宽体办公楼;open_world</t>
        </is>
      </c>
      <c r="R939" s="99">
        <f>LOWER(TRIM(C939)&amp;"|"&amp;TRIM(D939)&amp;"|"&amp;TRIM(E939)&amp;"|"&amp;TRIM(F939)&amp;"|"&amp;TRIM(H939)&amp;"|"&amp;TRIM(I939))</f>
        <v/>
      </c>
      <c r="S939" s="99">
        <f>IF(COUNTIF($R$6:$R$1018,R939)&gt;1,"重复","唯一")</f>
        <v/>
      </c>
      <c r="T939" s="99" t="inlineStr">
        <is>
          <t>ba936ca7f5891d99c4f78a58464a33d01a4900030b5739486d5b1b0c03c8c543</t>
        </is>
      </c>
      <c r="U939" s="72" t="inlineStr">
        <is>
          <t>摩斯拉</t>
        </is>
      </c>
      <c r="V939" s="132" t="n">
        <v>46310</v>
      </c>
      <c r="W939" s="72" t="inlineStr">
        <is>
          <t>项目自制；用户提供参考图；参考图权利归原作者，未作授权推断</t>
        </is>
      </c>
      <c r="X939" s="72" t="inlineStr">
        <is>
          <t>env_far_building_002</t>
        </is>
      </c>
      <c r="Y939" s="72" t="inlineStr">
        <is>
          <t>清单：art_source/environments/open_world/far_city/component_packages/env_far_building_002/asset_manifest.json；布局总母版：art_source/environments/open_world/far_city/source/env_far_city_layout_source_v001.blend；仅Blender源阶段；未登记GLB/PackedScene；布局母版不另设建筑AssetID。</t>
        </is>
      </c>
    </row>
    <row r="940" ht="255" customHeight="1" s="129">
      <c r="A940" s="99" t="inlineStr">
        <is>
          <t>ENV-FAR-BUILDING-003</t>
        </is>
      </c>
      <c r="B940" s="72" t="inlineStr">
        <is>
          <t>细长高层办公楼</t>
        </is>
      </c>
      <c r="C940" s="72" t="inlineStr">
        <is>
          <t>场景</t>
        </is>
      </c>
      <c r="D940" s="99" t="inlineStr">
        <is>
          <t>远景建筑</t>
        </is>
      </c>
      <c r="E940" s="99" t="inlineStr">
        <is>
          <t>env_far_building_003</t>
        </is>
      </c>
      <c r="F940" s="99" t="inlineStr">
        <is>
          <t>building_source</t>
        </is>
      </c>
      <c r="G940" s="99" t="n"/>
      <c r="H940" s="99" t="inlineStr">
        <is>
          <t>Top3D / Blender Z-up</t>
        </is>
      </c>
      <c r="I940" s="99" t="inlineStr">
        <is>
          <t>default</t>
        </is>
      </c>
      <c r="J940" s="72" t="inlineStr">
        <is>
          <t>大地图远景建筑；独立可复用纯表现组件</t>
        </is>
      </c>
      <c r="K940" s="99" t="inlineStr">
        <is>
          <t>Blender源已完成</t>
        </is>
      </c>
      <c r="L940" s="99" t="inlineStr">
        <is>
          <t>P1</t>
        </is>
      </c>
      <c r="M940" s="99" t="inlineStr">
        <is>
          <t>v001</t>
        </is>
      </c>
      <c r="N940" s="99" t="inlineStr">
        <is>
          <t>Blender XYZ 18.050×18.050×100.800m；多边形644；三角面1288/2400预算；街区open_world</t>
        </is>
      </c>
      <c r="O940" s="99" t="inlineStr">
        <is>
          <t>art_source/environments/open_world/far_city/component_packages/env_far_building_003/source/env_far_building_003_source_v001.blend</t>
        </is>
      </c>
      <c r="P940" s="99" t="inlineStr">
        <is>
          <t>docs/v0.1/design/rooftop_cross_tower_route.md; docs/v0.1/05.1_关卡区块设计.md; docs/v0.1/05.2_关卡版图白盒与生成规范.md; docs/v0.1/10_资产与内容规范.md</t>
        </is>
      </c>
      <c r="Q940" s="72" t="inlineStr">
        <is>
          <t>远景建筑;far_city;env_far_building_003;细长高层办公楼;open_world</t>
        </is>
      </c>
      <c r="R940" s="99">
        <f>LOWER(TRIM(C940)&amp;"|"&amp;TRIM(D940)&amp;"|"&amp;TRIM(E940)&amp;"|"&amp;TRIM(F940)&amp;"|"&amp;TRIM(H940)&amp;"|"&amp;TRIM(I940))</f>
        <v/>
      </c>
      <c r="S940" s="99">
        <f>IF(COUNTIF($R$6:$R$1018,R940)&gt;1,"重复","唯一")</f>
        <v/>
      </c>
      <c r="T940" s="99" t="inlineStr">
        <is>
          <t>4ff7e53e2a4e8658eaecadd14da4300908a9fccb0c6235b8a59e471160c42555</t>
        </is>
      </c>
      <c r="U940" s="72" t="inlineStr">
        <is>
          <t>摩斯拉</t>
        </is>
      </c>
      <c r="V940" s="132" t="n">
        <v>46310</v>
      </c>
      <c r="W940" s="72" t="inlineStr">
        <is>
          <t>项目自制；用户提供参考图；参考图权利归原作者，未作授权推断</t>
        </is>
      </c>
      <c r="X940" s="72" t="inlineStr">
        <is>
          <t>env_far_building_003</t>
        </is>
      </c>
      <c r="Y940" s="72" t="inlineStr">
        <is>
          <t>清单：art_source/environments/open_world/far_city/component_packages/env_far_building_003/asset_manifest.json；布局总母版：art_source/environments/open_world/far_city/source/env_far_city_layout_source_v001.blend；仅Blender源阶段；未登记GLB/PackedScene；布局母版不另设建筑AssetID。</t>
        </is>
      </c>
    </row>
    <row r="941" ht="255" customHeight="1" s="129">
      <c r="A941" s="99" t="inlineStr">
        <is>
          <t>ENV-FAR-BUILDING-004</t>
        </is>
      </c>
      <c r="B941" s="72" t="inlineStr">
        <is>
          <t>平顶矩形商务塔楼</t>
        </is>
      </c>
      <c r="C941" s="72" t="inlineStr">
        <is>
          <t>场景</t>
        </is>
      </c>
      <c r="D941" s="99" t="inlineStr">
        <is>
          <t>远景建筑</t>
        </is>
      </c>
      <c r="E941" s="99" t="inlineStr">
        <is>
          <t>env_far_building_004</t>
        </is>
      </c>
      <c r="F941" s="99" t="inlineStr">
        <is>
          <t>building_source</t>
        </is>
      </c>
      <c r="G941" s="99" t="n"/>
      <c r="H941" s="99" t="inlineStr">
        <is>
          <t>Top3D / Blender Z-up</t>
        </is>
      </c>
      <c r="I941" s="99" t="inlineStr">
        <is>
          <t>default</t>
        </is>
      </c>
      <c r="J941" s="72" t="inlineStr">
        <is>
          <t>大地图远景建筑；独立可复用纯表现组件</t>
        </is>
      </c>
      <c r="K941" s="99" t="inlineStr">
        <is>
          <t>Blender源已完成</t>
        </is>
      </c>
      <c r="L941" s="99" t="inlineStr">
        <is>
          <t>P1</t>
        </is>
      </c>
      <c r="M941" s="99" t="inlineStr">
        <is>
          <t>v001</t>
        </is>
      </c>
      <c r="N941" s="99" t="inlineStr">
        <is>
          <t>Blender XYZ 24.050×20.050×85.600m；多边形724；三角面1448/2400预算；街区open_world</t>
        </is>
      </c>
      <c r="O941" s="99" t="inlineStr">
        <is>
          <t>art_source/environments/open_world/far_city/component_packages/env_far_building_004/source/env_far_building_004_source_v001.blend</t>
        </is>
      </c>
      <c r="P941" s="99" t="inlineStr">
        <is>
          <t>docs/v0.1/design/rooftop_cross_tower_route.md; docs/v0.1/05.1_关卡区块设计.md; docs/v0.1/05.2_关卡版图白盒与生成规范.md; docs/v0.1/10_资产与内容规范.md</t>
        </is>
      </c>
      <c r="Q941" s="72" t="inlineStr">
        <is>
          <t>远景建筑;far_city;env_far_building_004;平顶矩形商务塔楼;open_world</t>
        </is>
      </c>
      <c r="R941" s="99">
        <f>LOWER(TRIM(C941)&amp;"|"&amp;TRIM(D941)&amp;"|"&amp;TRIM(E941)&amp;"|"&amp;TRIM(F941)&amp;"|"&amp;TRIM(H941)&amp;"|"&amp;TRIM(I941))</f>
        <v/>
      </c>
      <c r="S941" s="99">
        <f>IF(COUNTIF($R$6:$R$1018,R941)&gt;1,"重复","唯一")</f>
        <v/>
      </c>
      <c r="T941" s="99" t="inlineStr">
        <is>
          <t>7ffb6a8314497e4708db3d96e4bd547f53e52e114bc674cc3d0584dbce95d7a5</t>
        </is>
      </c>
      <c r="U941" s="72" t="inlineStr">
        <is>
          <t>摩斯拉</t>
        </is>
      </c>
      <c r="V941" s="132" t="n">
        <v>46310</v>
      </c>
      <c r="W941" s="72" t="inlineStr">
        <is>
          <t>项目自制；用户提供参考图；参考图权利归原作者，未作授权推断</t>
        </is>
      </c>
      <c r="X941" s="72" t="inlineStr">
        <is>
          <t>env_far_building_004</t>
        </is>
      </c>
      <c r="Y941" s="72" t="inlineStr">
        <is>
          <t>清单：art_source/environments/open_world/far_city/component_packages/env_far_building_004/asset_manifest.json；布局总母版：art_source/environments/open_world/far_city/source/env_far_city_layout_source_v001.blend；仅Blender源阶段；未登记GLB/PackedScene；布局母版不另设建筑AssetID。</t>
        </is>
      </c>
    </row>
    <row r="942" ht="255" customHeight="1" s="129">
      <c r="A942" s="99" t="inlineStr">
        <is>
          <t>ENV-FAR-BUILDING-005</t>
        </is>
      </c>
      <c r="B942" s="72" t="inlineStr">
        <is>
          <t>中高层深色办公楼</t>
        </is>
      </c>
      <c r="C942" s="72" t="inlineStr">
        <is>
          <t>场景</t>
        </is>
      </c>
      <c r="D942" s="99" t="inlineStr">
        <is>
          <t>远景建筑</t>
        </is>
      </c>
      <c r="E942" s="99" t="inlineStr">
        <is>
          <t>env_far_building_005</t>
        </is>
      </c>
      <c r="F942" s="99" t="inlineStr">
        <is>
          <t>building_source</t>
        </is>
      </c>
      <c r="G942" s="99" t="n"/>
      <c r="H942" s="99" t="inlineStr">
        <is>
          <t>Top3D / Blender Z-up</t>
        </is>
      </c>
      <c r="I942" s="99" t="inlineStr">
        <is>
          <t>default</t>
        </is>
      </c>
      <c r="J942" s="72" t="inlineStr">
        <is>
          <t>大地图远景建筑；独立可复用纯表现组件</t>
        </is>
      </c>
      <c r="K942" s="99" t="inlineStr">
        <is>
          <t>Blender源已完成</t>
        </is>
      </c>
      <c r="L942" s="99" t="inlineStr">
        <is>
          <t>P1</t>
        </is>
      </c>
      <c r="M942" s="99" t="inlineStr">
        <is>
          <t>v001</t>
        </is>
      </c>
      <c r="N942" s="99" t="inlineStr">
        <is>
          <t>Blender XYZ 22.050×18.050×66.600m；多边形496；三角面992/2400预算；街区open_world</t>
        </is>
      </c>
      <c r="O942" s="99" t="inlineStr">
        <is>
          <t>art_source/environments/open_world/far_city/component_packages/env_far_building_005/source/env_far_building_005_source_v001.blend</t>
        </is>
      </c>
      <c r="P942" s="99" t="inlineStr">
        <is>
          <t>docs/v0.1/design/rooftop_cross_tower_route.md; docs/v0.1/05.1_关卡区块设计.md; docs/v0.1/05.2_关卡版图白盒与生成规范.md; docs/v0.1/10_资产与内容规范.md</t>
        </is>
      </c>
      <c r="Q942" s="72" t="inlineStr">
        <is>
          <t>远景建筑;far_city;env_far_building_005;中高层深色办公楼;open_world</t>
        </is>
      </c>
      <c r="R942" s="99">
        <f>LOWER(TRIM(C942)&amp;"|"&amp;TRIM(D942)&amp;"|"&amp;TRIM(E942)&amp;"|"&amp;TRIM(F942)&amp;"|"&amp;TRIM(H942)&amp;"|"&amp;TRIM(I942))</f>
        <v/>
      </c>
      <c r="S942" s="99">
        <f>IF(COUNTIF($R$6:$R$1018,R942)&gt;1,"重复","唯一")</f>
        <v/>
      </c>
      <c r="T942" s="99" t="inlineStr">
        <is>
          <t>de7f25e085133593679f5339d76453b0600d0ae99882cb0730a8c830f97ceea8</t>
        </is>
      </c>
      <c r="U942" s="72" t="inlineStr">
        <is>
          <t>摩斯拉</t>
        </is>
      </c>
      <c r="V942" s="132" t="n">
        <v>46310</v>
      </c>
      <c r="W942" s="72" t="inlineStr">
        <is>
          <t>项目自制；用户提供参考图；参考图权利归原作者，未作授权推断</t>
        </is>
      </c>
      <c r="X942" s="72" t="inlineStr">
        <is>
          <t>env_far_building_005</t>
        </is>
      </c>
      <c r="Y942" s="72" t="inlineStr">
        <is>
          <t>清单：art_source/environments/open_world/far_city/component_packages/env_far_building_005/asset_manifest.json；布局总母版：art_source/environments/open_world/far_city/source/env_far_city_layout_source_v001.blend；仅Blender源阶段；未登记GLB/PackedScene；布局母版不另设建筑AssetID。</t>
        </is>
      </c>
    </row>
    <row r="943" ht="255" customHeight="1" s="129">
      <c r="A943" s="99" t="inlineStr">
        <is>
          <t>ENV-FAR-BUILDING-006</t>
        </is>
      </c>
      <c r="B943" s="72" t="inlineStr">
        <is>
          <t>阶梯退台高层</t>
        </is>
      </c>
      <c r="C943" s="72" t="inlineStr">
        <is>
          <t>场景</t>
        </is>
      </c>
      <c r="D943" s="99" t="inlineStr">
        <is>
          <t>远景建筑</t>
        </is>
      </c>
      <c r="E943" s="99" t="inlineStr">
        <is>
          <t>env_far_building_006</t>
        </is>
      </c>
      <c r="F943" s="99" t="inlineStr">
        <is>
          <t>building_source</t>
        </is>
      </c>
      <c r="G943" s="99" t="n"/>
      <c r="H943" s="99" t="inlineStr">
        <is>
          <t>Top3D / Blender Z-up</t>
        </is>
      </c>
      <c r="I943" s="99" t="inlineStr">
        <is>
          <t>default</t>
        </is>
      </c>
      <c r="J943" s="72" t="inlineStr">
        <is>
          <t>大地图远景建筑；独立可复用纯表现组件</t>
        </is>
      </c>
      <c r="K943" s="99" t="inlineStr">
        <is>
          <t>Blender源已完成</t>
        </is>
      </c>
      <c r="L943" s="99" t="inlineStr">
        <is>
          <t>P1</t>
        </is>
      </c>
      <c r="M943" s="99" t="inlineStr">
        <is>
          <t>v001</t>
        </is>
      </c>
      <c r="N943" s="99" t="inlineStr">
        <is>
          <t>Blender XYZ 28.050×24.050×81.800m；多边形652；三角面1304/2400预算；街区open_world</t>
        </is>
      </c>
      <c r="O943" s="99" t="inlineStr">
        <is>
          <t>art_source/environments/open_world/far_city/component_packages/env_far_building_006/source/env_far_building_006_source_v001.blend</t>
        </is>
      </c>
      <c r="P943" s="99" t="inlineStr">
        <is>
          <t>docs/v0.1/design/rooftop_cross_tower_route.md; docs/v0.1/05.1_关卡区块设计.md; docs/v0.1/05.2_关卡版图白盒与生成规范.md; docs/v0.1/10_资产与内容规范.md</t>
        </is>
      </c>
      <c r="Q943" s="72" t="inlineStr">
        <is>
          <t>远景建筑;far_city;env_far_building_006;阶梯退台高层;open_world</t>
        </is>
      </c>
      <c r="R943" s="99">
        <f>LOWER(TRIM(C943)&amp;"|"&amp;TRIM(D943)&amp;"|"&amp;TRIM(E943)&amp;"|"&amp;TRIM(F943)&amp;"|"&amp;TRIM(H943)&amp;"|"&amp;TRIM(I943))</f>
        <v/>
      </c>
      <c r="S943" s="99">
        <f>IF(COUNTIF($R$6:$R$1018,R943)&gt;1,"重复","唯一")</f>
        <v/>
      </c>
      <c r="T943" s="99" t="inlineStr">
        <is>
          <t>59689a9e0c6d5b0beed5af16081d9f1d14a52aec2a6cc8aaa40e4775099c57a4</t>
        </is>
      </c>
      <c r="U943" s="72" t="inlineStr">
        <is>
          <t>摩斯拉</t>
        </is>
      </c>
      <c r="V943" s="132" t="n">
        <v>46310</v>
      </c>
      <c r="W943" s="72" t="inlineStr">
        <is>
          <t>项目自制；用户提供参考图；参考图权利归原作者，未作授权推断</t>
        </is>
      </c>
      <c r="X943" s="72" t="inlineStr">
        <is>
          <t>env_far_building_006</t>
        </is>
      </c>
      <c r="Y943" s="72" t="inlineStr">
        <is>
          <t>清单：art_source/environments/open_world/far_city/component_packages/env_far_building_006/asset_manifest.json；布局总母版：art_source/environments/open_world/far_city/source/env_far_city_layout_source_v001.blend；仅Blender源阶段；未登记GLB/PackedScene；布局母版不另设建筑AssetID。</t>
        </is>
      </c>
    </row>
    <row r="944" ht="255" customHeight="1" s="129">
      <c r="A944" s="99" t="inlineStr">
        <is>
          <t>ENV-FAR-BUILDING-007</t>
        </is>
      </c>
      <c r="B944" s="72" t="inlineStr">
        <is>
          <t>圆角中层幕墙楼</t>
        </is>
      </c>
      <c r="C944" s="72" t="inlineStr">
        <is>
          <t>场景</t>
        </is>
      </c>
      <c r="D944" s="99" t="inlineStr">
        <is>
          <t>远景建筑</t>
        </is>
      </c>
      <c r="E944" s="99" t="inlineStr">
        <is>
          <t>env_far_building_007</t>
        </is>
      </c>
      <c r="F944" s="99" t="inlineStr">
        <is>
          <t>building_source</t>
        </is>
      </c>
      <c r="G944" s="99" t="n"/>
      <c r="H944" s="99" t="inlineStr">
        <is>
          <t>Top3D / Blender Z-up</t>
        </is>
      </c>
      <c r="I944" s="99" t="inlineStr">
        <is>
          <t>default</t>
        </is>
      </c>
      <c r="J944" s="72" t="inlineStr">
        <is>
          <t>大地图远景建筑；独立可复用纯表现组件</t>
        </is>
      </c>
      <c r="K944" s="99" t="inlineStr">
        <is>
          <t>Blender源已完成</t>
        </is>
      </c>
      <c r="L944" s="99" t="inlineStr">
        <is>
          <t>P1</t>
        </is>
      </c>
      <c r="M944" s="99" t="inlineStr">
        <is>
          <t>v001</t>
        </is>
      </c>
      <c r="N944" s="99" t="inlineStr">
        <is>
          <t>Blender XYZ 25.050×20.050×40.000m；多边形312；三角面632/2400预算；街区open_world</t>
        </is>
      </c>
      <c r="O944" s="99" t="inlineStr">
        <is>
          <t>art_source/environments/open_world/far_city/component_packages/env_far_building_007/source/env_far_building_007_source_v001.blend</t>
        </is>
      </c>
      <c r="P944" s="99" t="inlineStr">
        <is>
          <t>docs/v0.1/design/rooftop_cross_tower_route.md; docs/v0.1/05.1_关卡区块设计.md; docs/v0.1/05.2_关卡版图白盒与生成规范.md; docs/v0.1/10_资产与内容规范.md</t>
        </is>
      </c>
      <c r="Q944" s="72" t="inlineStr">
        <is>
          <t>远景建筑;far_city;env_far_building_007;圆角中层幕墙楼;open_world</t>
        </is>
      </c>
      <c r="R944" s="99">
        <f>LOWER(TRIM(C944)&amp;"|"&amp;TRIM(D944)&amp;"|"&amp;TRIM(E944)&amp;"|"&amp;TRIM(F944)&amp;"|"&amp;TRIM(H944)&amp;"|"&amp;TRIM(I944))</f>
        <v/>
      </c>
      <c r="S944" s="99">
        <f>IF(COUNTIF($R$6:$R$1018,R944)&gt;1,"重复","唯一")</f>
        <v/>
      </c>
      <c r="T944" s="99" t="inlineStr">
        <is>
          <t>1b0883fee7917e840c9119d0a8b4a2ad9ca9d8c05238efe392f049c6aac6f9a8</t>
        </is>
      </c>
      <c r="U944" s="72" t="inlineStr">
        <is>
          <t>摩斯拉</t>
        </is>
      </c>
      <c r="V944" s="132" t="n">
        <v>46310</v>
      </c>
      <c r="W944" s="72" t="inlineStr">
        <is>
          <t>项目自制；用户提供参考图；参考图权利归原作者，未作授权推断</t>
        </is>
      </c>
      <c r="X944" s="72" t="inlineStr">
        <is>
          <t>env_far_building_007</t>
        </is>
      </c>
      <c r="Y944" s="72" t="inlineStr">
        <is>
          <t>清单：art_source/environments/open_world/far_city/component_packages/env_far_building_007/asset_manifest.json；布局总母版：art_source/environments/open_world/far_city/source/env_far_city_layout_source_v001.blend；仅Blender源阶段；未登记GLB/PackedScene；布局母版不另设建筑AssetID。</t>
        </is>
      </c>
    </row>
    <row r="945" ht="255" customHeight="1" s="129">
      <c r="A945" s="99" t="inlineStr">
        <is>
          <t>ENV-FAR-BUILDING-008</t>
        </is>
      </c>
      <c r="B945" s="72" t="inlineStr">
        <is>
          <t>窄体板式高楼</t>
        </is>
      </c>
      <c r="C945" s="72" t="inlineStr">
        <is>
          <t>场景</t>
        </is>
      </c>
      <c r="D945" s="99" t="inlineStr">
        <is>
          <t>远景建筑</t>
        </is>
      </c>
      <c r="E945" s="99" t="inlineStr">
        <is>
          <t>env_far_building_008</t>
        </is>
      </c>
      <c r="F945" s="99" t="inlineStr">
        <is>
          <t>building_source</t>
        </is>
      </c>
      <c r="G945" s="99" t="n"/>
      <c r="H945" s="99" t="inlineStr">
        <is>
          <t>Top3D / Blender Z-up</t>
        </is>
      </c>
      <c r="I945" s="99" t="inlineStr">
        <is>
          <t>default</t>
        </is>
      </c>
      <c r="J945" s="72" t="inlineStr">
        <is>
          <t>大地图远景建筑；独立可复用纯表现组件</t>
        </is>
      </c>
      <c r="K945" s="99" t="inlineStr">
        <is>
          <t>Blender源已完成</t>
        </is>
      </c>
      <c r="L945" s="99" t="inlineStr">
        <is>
          <t>P1</t>
        </is>
      </c>
      <c r="M945" s="99" t="inlineStr">
        <is>
          <t>v001</t>
        </is>
      </c>
      <c r="N945" s="99" t="inlineStr">
        <is>
          <t>Blender XYZ 16.050×28.050×70.400m；多边形596；三角面1192/2400预算；街区open_world</t>
        </is>
      </c>
      <c r="O945" s="99" t="inlineStr">
        <is>
          <t>art_source/environments/open_world/far_city/component_packages/env_far_building_008/source/env_far_building_008_source_v001.blend</t>
        </is>
      </c>
      <c r="P945" s="99" t="inlineStr">
        <is>
          <t>docs/v0.1/design/rooftop_cross_tower_route.md; docs/v0.1/05.1_关卡区块设计.md; docs/v0.1/05.2_关卡版图白盒与生成规范.md; docs/v0.1/10_资产与内容规范.md</t>
        </is>
      </c>
      <c r="Q945" s="72" t="inlineStr">
        <is>
          <t>远景建筑;far_city;env_far_building_008;窄体板式高楼;open_world</t>
        </is>
      </c>
      <c r="R945" s="99">
        <f>LOWER(TRIM(C945)&amp;"|"&amp;TRIM(D945)&amp;"|"&amp;TRIM(E945)&amp;"|"&amp;TRIM(F945)&amp;"|"&amp;TRIM(H945)&amp;"|"&amp;TRIM(I945))</f>
        <v/>
      </c>
      <c r="S945" s="99">
        <f>IF(COUNTIF($R$6:$R$1018,R945)&gt;1,"重复","唯一")</f>
        <v/>
      </c>
      <c r="T945" s="99" t="inlineStr">
        <is>
          <t>ddaa493025f4bee095e9fe28bddbfe166711a1033c0dbc22e8a2d1ca94f4f816</t>
        </is>
      </c>
      <c r="U945" s="72" t="inlineStr">
        <is>
          <t>摩斯拉</t>
        </is>
      </c>
      <c r="V945" s="132" t="n">
        <v>46310</v>
      </c>
      <c r="W945" s="72" t="inlineStr">
        <is>
          <t>项目自制；用户提供参考图；参考图权利归原作者，未作授权推断</t>
        </is>
      </c>
      <c r="X945" s="72" t="inlineStr">
        <is>
          <t>env_far_building_008</t>
        </is>
      </c>
      <c r="Y945" s="72" t="inlineStr">
        <is>
          <t>清单：art_source/environments/open_world/far_city/component_packages/env_far_building_008/asset_manifest.json；布局总母版：art_source/environments/open_world/far_city/source/env_far_city_layout_source_v001.blend；仅Blender源阶段；未登记GLB/PackedScene；布局母版不另设建筑AssetID。</t>
        </is>
      </c>
    </row>
    <row r="946" ht="255" customHeight="1" s="129">
      <c r="A946" s="99" t="inlineStr">
        <is>
          <t>ENV-FAR-BUILDING-009</t>
        </is>
      </c>
      <c r="B946" s="72" t="inlineStr">
        <is>
          <t>七层矩形街区办公楼</t>
        </is>
      </c>
      <c r="C946" s="72" t="inlineStr">
        <is>
          <t>场景</t>
        </is>
      </c>
      <c r="D946" s="99" t="inlineStr">
        <is>
          <t>远景建筑</t>
        </is>
      </c>
      <c r="E946" s="99" t="inlineStr">
        <is>
          <t>env_far_building_009</t>
        </is>
      </c>
      <c r="F946" s="99" t="inlineStr">
        <is>
          <t>building_source</t>
        </is>
      </c>
      <c r="G946" s="99" t="n"/>
      <c r="H946" s="99" t="inlineStr">
        <is>
          <t>Top3D / Blender Z-up</t>
        </is>
      </c>
      <c r="I946" s="99" t="inlineStr">
        <is>
          <t>default</t>
        </is>
      </c>
      <c r="J946" s="72" t="inlineStr">
        <is>
          <t>大地图远景建筑；独立可复用纯表现组件</t>
        </is>
      </c>
      <c r="K946" s="99" t="inlineStr">
        <is>
          <t>Blender源已完成</t>
        </is>
      </c>
      <c r="L946" s="99" t="inlineStr">
        <is>
          <t>P1</t>
        </is>
      </c>
      <c r="M946" s="99" t="inlineStr">
        <is>
          <t>v001</t>
        </is>
      </c>
      <c r="N946" s="99" t="inlineStr">
        <is>
          <t>Blender XYZ 22.050×18.050×28.600m；多边形174；三角面348/1000预算；街区open_world</t>
        </is>
      </c>
      <c r="O946" s="99" t="inlineStr">
        <is>
          <t>art_source/environments/open_world/far_city/component_packages/env_far_building_009/source/env_far_building_009_source_v001.blend</t>
        </is>
      </c>
      <c r="P946" s="99" t="inlineStr">
        <is>
          <t>docs/v0.1/design/rooftop_cross_tower_route.md; docs/v0.1/05.1_关卡区块设计.md; docs/v0.1/05.2_关卡版图白盒与生成规范.md; docs/v0.1/10_资产与内容规范.md</t>
        </is>
      </c>
      <c r="Q946" s="72" t="inlineStr">
        <is>
          <t>远景建筑;far_city;env_far_building_009;七层矩形街区办公楼;open_world</t>
        </is>
      </c>
      <c r="R946" s="99">
        <f>LOWER(TRIM(C946)&amp;"|"&amp;TRIM(D946)&amp;"|"&amp;TRIM(E946)&amp;"|"&amp;TRIM(F946)&amp;"|"&amp;TRIM(H946)&amp;"|"&amp;TRIM(I946))</f>
        <v/>
      </c>
      <c r="S946" s="99">
        <f>IF(COUNTIF($R$6:$R$1018,R946)&gt;1,"重复","唯一")</f>
        <v/>
      </c>
      <c r="T946" s="99" t="inlineStr">
        <is>
          <t>fe57964090f97c6cefef96bb07b9d61a57fb57a70b791131fd7d8fa54c5c97b7</t>
        </is>
      </c>
      <c r="U946" s="72" t="inlineStr">
        <is>
          <t>摩斯拉</t>
        </is>
      </c>
      <c r="V946" s="132" t="n">
        <v>46310</v>
      </c>
      <c r="W946" s="72" t="inlineStr">
        <is>
          <t>项目自制；用户提供参考图；参考图权利归原作者，未作授权推断</t>
        </is>
      </c>
      <c r="X946" s="72" t="inlineStr">
        <is>
          <t>env_far_building_009</t>
        </is>
      </c>
      <c r="Y946" s="72" t="inlineStr">
        <is>
          <t>清单：art_source/environments/open_world/far_city/component_packages/env_far_building_009/asset_manifest.json；布局总母版：art_source/environments/open_world/far_city/source/env_far_city_layout_source_v001.blend；仅Blender源阶段；未登记GLB/PackedScene；布局母版不另设建筑AssetID。</t>
        </is>
      </c>
    </row>
    <row r="947" ht="255" customHeight="1" s="129">
      <c r="A947" s="99" t="inlineStr">
        <is>
          <t>ENV-FAR-BUILDING-010</t>
        </is>
      </c>
      <c r="B947" s="72" t="inlineStr">
        <is>
          <t>六层转角L形楼</t>
        </is>
      </c>
      <c r="C947" s="72" t="inlineStr">
        <is>
          <t>场景</t>
        </is>
      </c>
      <c r="D947" s="99" t="inlineStr">
        <is>
          <t>远景建筑</t>
        </is>
      </c>
      <c r="E947" s="99" t="inlineStr">
        <is>
          <t>env_far_building_010</t>
        </is>
      </c>
      <c r="F947" s="99" t="inlineStr">
        <is>
          <t>building_source</t>
        </is>
      </c>
      <c r="G947" s="99" t="n"/>
      <c r="H947" s="99" t="inlineStr">
        <is>
          <t>Top3D / Blender Z-up</t>
        </is>
      </c>
      <c r="I947" s="99" t="inlineStr">
        <is>
          <t>default</t>
        </is>
      </c>
      <c r="J947" s="72" t="inlineStr">
        <is>
          <t>大地图远景建筑；独立可复用纯表现组件</t>
        </is>
      </c>
      <c r="K947" s="99" t="inlineStr">
        <is>
          <t>Blender源已完成</t>
        </is>
      </c>
      <c r="L947" s="99" t="inlineStr">
        <is>
          <t>P1</t>
        </is>
      </c>
      <c r="M947" s="99" t="inlineStr">
        <is>
          <t>v001</t>
        </is>
      </c>
      <c r="N947" s="99" t="inlineStr">
        <is>
          <t>Blender XYZ 28.050×24.050×24.800m；多边形206；三角面416/1000预算；街区open_world</t>
        </is>
      </c>
      <c r="O947" s="99" t="inlineStr">
        <is>
          <t>art_source/environments/open_world/far_city/component_packages/env_far_building_010/source/env_far_building_010_source_v001.blend</t>
        </is>
      </c>
      <c r="P947" s="99" t="inlineStr">
        <is>
          <t>docs/v0.1/design/rooftop_cross_tower_route.md; docs/v0.1/05.1_关卡区块设计.md; docs/v0.1/05.2_关卡版图白盒与生成规范.md; docs/v0.1/10_资产与内容规范.md</t>
        </is>
      </c>
      <c r="Q947" s="72" t="inlineStr">
        <is>
          <t>远景建筑;far_city;env_far_building_010;六层转角L形楼;open_world</t>
        </is>
      </c>
      <c r="R947" s="99">
        <f>LOWER(TRIM(C947)&amp;"|"&amp;TRIM(D947)&amp;"|"&amp;TRIM(E947)&amp;"|"&amp;TRIM(F947)&amp;"|"&amp;TRIM(H947)&amp;"|"&amp;TRIM(I947))</f>
        <v/>
      </c>
      <c r="S947" s="99">
        <f>IF(COUNTIF($R$6:$R$1018,R947)&gt;1,"重复","唯一")</f>
        <v/>
      </c>
      <c r="T947" s="99" t="inlineStr">
        <is>
          <t>a17efe7a48f2c7eb4ce971dd3153c80f1b4900efa0ea30b42de73830f916db88</t>
        </is>
      </c>
      <c r="U947" s="72" t="inlineStr">
        <is>
          <t>摩斯拉</t>
        </is>
      </c>
      <c r="V947" s="132" t="n">
        <v>46310</v>
      </c>
      <c r="W947" s="72" t="inlineStr">
        <is>
          <t>项目自制；用户提供参考图；参考图权利归原作者，未作授权推断</t>
        </is>
      </c>
      <c r="X947" s="72" t="inlineStr">
        <is>
          <t>env_far_building_010</t>
        </is>
      </c>
      <c r="Y947" s="72" t="inlineStr">
        <is>
          <t>清单：art_source/environments/open_world/far_city/component_packages/env_far_building_010/asset_manifest.json；布局总母版：art_source/environments/open_world/far_city/source/env_far_city_layout_source_v001.blend；仅Blender源阶段；未登记GLB/PackedScene；布局母版不另设建筑AssetID。</t>
        </is>
      </c>
    </row>
    <row r="948" ht="255" customHeight="1" s="129">
      <c r="A948" s="99" t="inlineStr">
        <is>
          <t>ENV-FAR-BUILDING-011</t>
        </is>
      </c>
      <c r="B948" s="72" t="inlineStr">
        <is>
          <t>六层截角公寓楼</t>
        </is>
      </c>
      <c r="C948" s="72" t="inlineStr">
        <is>
          <t>场景</t>
        </is>
      </c>
      <c r="D948" s="99" t="inlineStr">
        <is>
          <t>远景建筑</t>
        </is>
      </c>
      <c r="E948" s="99" t="inlineStr">
        <is>
          <t>env_far_building_011</t>
        </is>
      </c>
      <c r="F948" s="99" t="inlineStr">
        <is>
          <t>building_source</t>
        </is>
      </c>
      <c r="G948" s="99" t="n"/>
      <c r="H948" s="99" t="inlineStr">
        <is>
          <t>Top3D / Blender Z-up</t>
        </is>
      </c>
      <c r="I948" s="99" t="inlineStr">
        <is>
          <t>default</t>
        </is>
      </c>
      <c r="J948" s="72" t="inlineStr">
        <is>
          <t>大地图远景建筑；独立可复用纯表现组件</t>
        </is>
      </c>
      <c r="K948" s="99" t="inlineStr">
        <is>
          <t>Blender源已完成</t>
        </is>
      </c>
      <c r="L948" s="99" t="inlineStr">
        <is>
          <t>P1</t>
        </is>
      </c>
      <c r="M948" s="99" t="inlineStr">
        <is>
          <t>v001</t>
        </is>
      </c>
      <c r="N948" s="99" t="inlineStr">
        <is>
          <t>Blender XYZ 22.050×19.050×24.800m；多边形164；三角面336/1000预算；街区open_world</t>
        </is>
      </c>
      <c r="O948" s="99" t="inlineStr">
        <is>
          <t>art_source/environments/open_world/far_city/component_packages/env_far_building_011/source/env_far_building_011_source_v001.blend</t>
        </is>
      </c>
      <c r="P948" s="99" t="inlineStr">
        <is>
          <t>docs/v0.1/design/rooftop_cross_tower_route.md; docs/v0.1/05.1_关卡区块设计.md; docs/v0.1/05.2_关卡版图白盒与生成规范.md; docs/v0.1/10_资产与内容规范.md</t>
        </is>
      </c>
      <c r="Q948" s="72" t="inlineStr">
        <is>
          <t>远景建筑;far_city;env_far_building_011;六层截角公寓楼;open_world</t>
        </is>
      </c>
      <c r="R948" s="99">
        <f>LOWER(TRIM(C948)&amp;"|"&amp;TRIM(D948)&amp;"|"&amp;TRIM(E948)&amp;"|"&amp;TRIM(F948)&amp;"|"&amp;TRIM(H948)&amp;"|"&amp;TRIM(I948))</f>
        <v/>
      </c>
      <c r="S948" s="99">
        <f>IF(COUNTIF($R$6:$R$1018,R948)&gt;1,"重复","唯一")</f>
        <v/>
      </c>
      <c r="T948" s="99" t="inlineStr">
        <is>
          <t>77a7b5c181d8a480b783c062b2c5786dfb3297c09066883be3b4ca7ccadce90d</t>
        </is>
      </c>
      <c r="U948" s="72" t="inlineStr">
        <is>
          <t>摩斯拉</t>
        </is>
      </c>
      <c r="V948" s="132" t="n">
        <v>46310</v>
      </c>
      <c r="W948" s="72" t="inlineStr">
        <is>
          <t>项目自制；用户提供参考图；参考图权利归原作者，未作授权推断</t>
        </is>
      </c>
      <c r="X948" s="72" t="inlineStr">
        <is>
          <t>env_far_building_011</t>
        </is>
      </c>
      <c r="Y948" s="72" t="inlineStr">
        <is>
          <t>清单：art_source/environments/open_world/far_city/component_packages/env_far_building_011/asset_manifest.json；布局总母版：art_source/environments/open_world/far_city/source/env_far_city_layout_source_v001.blend；仅Blender源阶段；未登记GLB/PackedScene；布局母版不另设建筑AssetID。</t>
        </is>
      </c>
    </row>
    <row r="949" ht="255" customHeight="1" s="129">
      <c r="A949" s="99" t="inlineStr">
        <is>
          <t>ENV-FAR-BUILDING-012</t>
        </is>
      </c>
      <c r="B949" s="72" t="inlineStr">
        <is>
          <t>五层窄体街边楼</t>
        </is>
      </c>
      <c r="C949" s="72" t="inlineStr">
        <is>
          <t>场景</t>
        </is>
      </c>
      <c r="D949" s="99" t="inlineStr">
        <is>
          <t>远景建筑</t>
        </is>
      </c>
      <c r="E949" s="99" t="inlineStr">
        <is>
          <t>env_far_building_012</t>
        </is>
      </c>
      <c r="F949" s="99" t="inlineStr">
        <is>
          <t>building_source</t>
        </is>
      </c>
      <c r="G949" s="99" t="n"/>
      <c r="H949" s="99" t="inlineStr">
        <is>
          <t>Top3D / Blender Z-up</t>
        </is>
      </c>
      <c r="I949" s="99" t="inlineStr">
        <is>
          <t>default</t>
        </is>
      </c>
      <c r="J949" s="72" t="inlineStr">
        <is>
          <t>大地图远景建筑；独立可复用纯表现组件</t>
        </is>
      </c>
      <c r="K949" s="99" t="inlineStr">
        <is>
          <t>Blender源已完成</t>
        </is>
      </c>
      <c r="L949" s="99" t="inlineStr">
        <is>
          <t>P1</t>
        </is>
      </c>
      <c r="M949" s="99" t="inlineStr">
        <is>
          <t>v001</t>
        </is>
      </c>
      <c r="N949" s="99" t="inlineStr">
        <is>
          <t>Blender XYZ 14.050×24.050×21.000m；多边形130；三角面260/1000预算；街区open_world</t>
        </is>
      </c>
      <c r="O949" s="99" t="inlineStr">
        <is>
          <t>art_source/environments/open_world/far_city/component_packages/env_far_building_012/source/env_far_building_012_source_v001.blend</t>
        </is>
      </c>
      <c r="P949" s="99" t="inlineStr">
        <is>
          <t>docs/v0.1/design/rooftop_cross_tower_route.md; docs/v0.1/05.1_关卡区块设计.md; docs/v0.1/05.2_关卡版图白盒与生成规范.md; docs/v0.1/10_资产与内容规范.md</t>
        </is>
      </c>
      <c r="Q949" s="72" t="inlineStr">
        <is>
          <t>远景建筑;far_city;env_far_building_012;五层窄体街边楼;open_world</t>
        </is>
      </c>
      <c r="R949" s="99">
        <f>LOWER(TRIM(C949)&amp;"|"&amp;TRIM(D949)&amp;"|"&amp;TRIM(E949)&amp;"|"&amp;TRIM(F949)&amp;"|"&amp;TRIM(H949)&amp;"|"&amp;TRIM(I949))</f>
        <v/>
      </c>
      <c r="S949" s="99">
        <f>IF(COUNTIF($R$6:$R$1018,R949)&gt;1,"重复","唯一")</f>
        <v/>
      </c>
      <c r="T949" s="99" t="inlineStr">
        <is>
          <t>0fbc7359fa1fca32853e01d7fc27ff45a3aa7323680bbb75d434bf9213302e15</t>
        </is>
      </c>
      <c r="U949" s="72" t="inlineStr">
        <is>
          <t>摩斯拉</t>
        </is>
      </c>
      <c r="V949" s="132" t="n">
        <v>46310</v>
      </c>
      <c r="W949" s="72" t="inlineStr">
        <is>
          <t>项目自制；用户提供参考图；参考图权利归原作者，未作授权推断</t>
        </is>
      </c>
      <c r="X949" s="72" t="inlineStr">
        <is>
          <t>env_far_building_012</t>
        </is>
      </c>
      <c r="Y949" s="72" t="inlineStr">
        <is>
          <t>清单：art_source/environments/open_world/far_city/component_packages/env_far_building_012/asset_manifest.json；布局总母版：art_source/environments/open_world/far_city/source/env_far_city_layout_source_v001.blend；仅Blender源阶段；未登记GLB/PackedScene；布局母版不另设建筑AssetID。</t>
        </is>
      </c>
    </row>
    <row r="950" ht="255" customHeight="1" s="129">
      <c r="A950" s="99" t="inlineStr">
        <is>
          <t>ENV-FAR-BUILDING-013</t>
        </is>
      </c>
      <c r="B950" s="72" t="inlineStr">
        <is>
          <t>八层设备屋顶办公楼</t>
        </is>
      </c>
      <c r="C950" s="72" t="inlineStr">
        <is>
          <t>场景</t>
        </is>
      </c>
      <c r="D950" s="99" t="inlineStr">
        <is>
          <t>远景建筑</t>
        </is>
      </c>
      <c r="E950" s="99" t="inlineStr">
        <is>
          <t>env_far_building_013</t>
        </is>
      </c>
      <c r="F950" s="99" t="inlineStr">
        <is>
          <t>building_source</t>
        </is>
      </c>
      <c r="G950" s="99" t="n"/>
      <c r="H950" s="99" t="inlineStr">
        <is>
          <t>Top3D / Blender Z-up</t>
        </is>
      </c>
      <c r="I950" s="99" t="inlineStr">
        <is>
          <t>default</t>
        </is>
      </c>
      <c r="J950" s="72" t="inlineStr">
        <is>
          <t>大地图远景建筑；独立可复用纯表现组件</t>
        </is>
      </c>
      <c r="K950" s="99" t="inlineStr">
        <is>
          <t>Blender源已完成</t>
        </is>
      </c>
      <c r="L950" s="99" t="inlineStr">
        <is>
          <t>P1</t>
        </is>
      </c>
      <c r="M950" s="99" t="inlineStr">
        <is>
          <t>v001</t>
        </is>
      </c>
      <c r="N950" s="99" t="inlineStr">
        <is>
          <t>Blender XYZ 27.050×22.050×32.400m；多边形250；三角面500/1000预算；街区open_world</t>
        </is>
      </c>
      <c r="O950" s="99" t="inlineStr">
        <is>
          <t>art_source/environments/open_world/far_city/component_packages/env_far_building_013/source/env_far_building_013_source_v001.blend</t>
        </is>
      </c>
      <c r="P950" s="99" t="inlineStr">
        <is>
          <t>docs/v0.1/design/rooftop_cross_tower_route.md; docs/v0.1/05.1_关卡区块设计.md; docs/v0.1/05.2_关卡版图白盒与生成规范.md; docs/v0.1/10_资产与内容规范.md</t>
        </is>
      </c>
      <c r="Q950" s="72" t="inlineStr">
        <is>
          <t>远景建筑;far_city;env_far_building_013;八层设备屋顶办公楼;open_world</t>
        </is>
      </c>
      <c r="R950" s="99">
        <f>LOWER(TRIM(C950)&amp;"|"&amp;TRIM(D950)&amp;"|"&amp;TRIM(E950)&amp;"|"&amp;TRIM(F950)&amp;"|"&amp;TRIM(H950)&amp;"|"&amp;TRIM(I950))</f>
        <v/>
      </c>
      <c r="S950" s="99">
        <f>IF(COUNTIF($R$6:$R$1018,R950)&gt;1,"重复","唯一")</f>
        <v/>
      </c>
      <c r="T950" s="99" t="inlineStr">
        <is>
          <t>e5858a0d53a97da8507121ac9fb8ec68e5d83a0898a0e5ee0e83efe127cefe58</t>
        </is>
      </c>
      <c r="U950" s="72" t="inlineStr">
        <is>
          <t>摩斯拉</t>
        </is>
      </c>
      <c r="V950" s="132" t="n">
        <v>46310</v>
      </c>
      <c r="W950" s="72" t="inlineStr">
        <is>
          <t>项目自制；用户提供参考图；参考图权利归原作者，未作授权推断</t>
        </is>
      </c>
      <c r="X950" s="72" t="inlineStr">
        <is>
          <t>env_far_building_013</t>
        </is>
      </c>
      <c r="Y950" s="72" t="inlineStr">
        <is>
          <t>清单：art_source/environments/open_world/far_city/component_packages/env_far_building_013/asset_manifest.json；布局总母版：art_source/environments/open_world/far_city/source/env_far_city_layout_source_v001.blend；仅Blender源阶段；未登记GLB/PackedScene；布局母版不另设建筑AssetID。</t>
        </is>
      </c>
    </row>
    <row r="951" ht="255" customHeight="1" s="129">
      <c r="A951" s="99" t="inlineStr">
        <is>
          <t>ENV-FAR-BUILDING-014</t>
        </is>
      </c>
      <c r="B951" s="72" t="inlineStr">
        <is>
          <t>五层U形围合楼</t>
        </is>
      </c>
      <c r="C951" s="72" t="inlineStr">
        <is>
          <t>场景</t>
        </is>
      </c>
      <c r="D951" s="99" t="inlineStr">
        <is>
          <t>远景建筑</t>
        </is>
      </c>
      <c r="E951" s="99" t="inlineStr">
        <is>
          <t>env_far_building_014</t>
        </is>
      </c>
      <c r="F951" s="99" t="inlineStr">
        <is>
          <t>building_source</t>
        </is>
      </c>
      <c r="G951" s="99" t="n"/>
      <c r="H951" s="99" t="inlineStr">
        <is>
          <t>Top3D / Blender Z-up</t>
        </is>
      </c>
      <c r="I951" s="99" t="inlineStr">
        <is>
          <t>default</t>
        </is>
      </c>
      <c r="J951" s="72" t="inlineStr">
        <is>
          <t>大地图远景建筑；独立可复用纯表现组件</t>
        </is>
      </c>
      <c r="K951" s="99" t="inlineStr">
        <is>
          <t>Blender源已完成</t>
        </is>
      </c>
      <c r="L951" s="99" t="inlineStr">
        <is>
          <t>P1</t>
        </is>
      </c>
      <c r="M951" s="99" t="inlineStr">
        <is>
          <t>v001</t>
        </is>
      </c>
      <c r="N951" s="99" t="inlineStr">
        <is>
          <t>Blender XYZ 30.050×26.050×21.000m；多边形227；三角面462/1000预算；街区open_world</t>
        </is>
      </c>
      <c r="O951" s="99" t="inlineStr">
        <is>
          <t>art_source/environments/open_world/far_city/component_packages/env_far_building_014/source/env_far_building_014_source_v001.blend</t>
        </is>
      </c>
      <c r="P951" s="99" t="inlineStr">
        <is>
          <t>docs/v0.1/design/rooftop_cross_tower_route.md; docs/v0.1/05.1_关卡区块设计.md; docs/v0.1/05.2_关卡版图白盒与生成规范.md; docs/v0.1/10_资产与内容规范.md</t>
        </is>
      </c>
      <c r="Q951" s="72" t="inlineStr">
        <is>
          <t>远景建筑;far_city;env_far_building_014;五层U形围合楼;open_world</t>
        </is>
      </c>
      <c r="R951" s="99">
        <f>LOWER(TRIM(C951)&amp;"|"&amp;TRIM(D951)&amp;"|"&amp;TRIM(E951)&amp;"|"&amp;TRIM(F951)&amp;"|"&amp;TRIM(H951)&amp;"|"&amp;TRIM(I951))</f>
        <v/>
      </c>
      <c r="S951" s="99">
        <f>IF(COUNTIF($R$6:$R$1018,R951)&gt;1,"重复","唯一")</f>
        <v/>
      </c>
      <c r="T951" s="99" t="inlineStr">
        <is>
          <t>72ef76e9d6468787b569300cd3fef9c8f128adcbff89fe49548e3d3df9736972</t>
        </is>
      </c>
      <c r="U951" s="72" t="inlineStr">
        <is>
          <t>摩斯拉</t>
        </is>
      </c>
      <c r="V951" s="132" t="n">
        <v>46310</v>
      </c>
      <c r="W951" s="72" t="inlineStr">
        <is>
          <t>项目自制；用户提供参考图；参考图权利归原作者，未作授权推断</t>
        </is>
      </c>
      <c r="X951" s="72" t="inlineStr">
        <is>
          <t>env_far_building_014</t>
        </is>
      </c>
      <c r="Y951" s="72" t="inlineStr">
        <is>
          <t>清单：art_source/environments/open_world/far_city/component_packages/env_far_building_014/asset_manifest.json；布局总母版：art_source/environments/open_world/far_city/source/env_far_city_layout_source_v001.blend；仅Blender源阶段；未登记GLB/PackedScene；布局母版不另设建筑AssetID。</t>
        </is>
      </c>
    </row>
    <row r="952" ht="255" customHeight="1" s="129">
      <c r="A952" s="99" t="inlineStr">
        <is>
          <t>ENV-FAR-BUILDING-015</t>
        </is>
      </c>
      <c r="B952" s="72" t="inlineStr">
        <is>
          <t>四层斜角街边楼</t>
        </is>
      </c>
      <c r="C952" s="72" t="inlineStr">
        <is>
          <t>场景</t>
        </is>
      </c>
      <c r="D952" s="99" t="inlineStr">
        <is>
          <t>远景建筑</t>
        </is>
      </c>
      <c r="E952" s="99" t="inlineStr">
        <is>
          <t>env_far_building_015</t>
        </is>
      </c>
      <c r="F952" s="99" t="inlineStr">
        <is>
          <t>building_source</t>
        </is>
      </c>
      <c r="G952" s="99" t="n"/>
      <c r="H952" s="99" t="inlineStr">
        <is>
          <t>Top3D / Blender Z-up</t>
        </is>
      </c>
      <c r="I952" s="99" t="inlineStr">
        <is>
          <t>default</t>
        </is>
      </c>
      <c r="J952" s="72" t="inlineStr">
        <is>
          <t>大地图远景建筑；独立可复用纯表现组件</t>
        </is>
      </c>
      <c r="K952" s="99" t="inlineStr">
        <is>
          <t>Blender源已完成</t>
        </is>
      </c>
      <c r="L952" s="99" t="inlineStr">
        <is>
          <t>P1</t>
        </is>
      </c>
      <c r="M952" s="99" t="inlineStr">
        <is>
          <t>v001</t>
        </is>
      </c>
      <c r="N952" s="99" t="inlineStr">
        <is>
          <t>Blender XYZ 24.025×19.035×17.200m；多边形108；三角面216/1000预算；街区open_world</t>
        </is>
      </c>
      <c r="O952" s="99" t="inlineStr">
        <is>
          <t>art_source/environments/open_world/far_city/component_packages/env_far_building_015/source/env_far_building_015_source_v001.blend</t>
        </is>
      </c>
      <c r="P952" s="99" t="inlineStr">
        <is>
          <t>docs/v0.1/design/rooftop_cross_tower_route.md; docs/v0.1/05.1_关卡区块设计.md; docs/v0.1/05.2_关卡版图白盒与生成规范.md; docs/v0.1/10_资产与内容规范.md</t>
        </is>
      </c>
      <c r="Q952" s="72" t="inlineStr">
        <is>
          <t>远景建筑;far_city;env_far_building_015;四层斜角街边楼;open_world</t>
        </is>
      </c>
      <c r="R952" s="99">
        <f>LOWER(TRIM(C952)&amp;"|"&amp;TRIM(D952)&amp;"|"&amp;TRIM(E952)&amp;"|"&amp;TRIM(F952)&amp;"|"&amp;TRIM(H952)&amp;"|"&amp;TRIM(I952))</f>
        <v/>
      </c>
      <c r="S952" s="99">
        <f>IF(COUNTIF($R$6:$R$1018,R952)&gt;1,"重复","唯一")</f>
        <v/>
      </c>
      <c r="T952" s="99" t="inlineStr">
        <is>
          <t>1261eebdb146fbcdc82d9c024a906d196b4532e12b7c56f85256fb0939a47044</t>
        </is>
      </c>
      <c r="U952" s="72" t="inlineStr">
        <is>
          <t>摩斯拉</t>
        </is>
      </c>
      <c r="V952" s="132" t="n">
        <v>46310</v>
      </c>
      <c r="W952" s="72" t="inlineStr">
        <is>
          <t>项目自制；用户提供参考图；参考图权利归原作者，未作授权推断</t>
        </is>
      </c>
      <c r="X952" s="72" t="inlineStr">
        <is>
          <t>env_far_building_015</t>
        </is>
      </c>
      <c r="Y952" s="72" t="inlineStr">
        <is>
          <t>清单：art_source/environments/open_world/far_city/component_packages/env_far_building_015/asset_manifest.json；布局总母版：art_source/environments/open_world/far_city/source/env_far_city_layout_source_v001.blend；仅Blender源阶段；未登记GLB/PackedScene；布局母版不另设建筑AssetID。</t>
        </is>
      </c>
    </row>
    <row r="953" ht="255" customHeight="1" s="129">
      <c r="A953" s="99" t="inlineStr">
        <is>
          <t>ENV-FAR-BUILDING-016</t>
        </is>
      </c>
      <c r="B953" s="72" t="inlineStr">
        <is>
          <t>五层圆角街区楼</t>
        </is>
      </c>
      <c r="C953" s="72" t="inlineStr">
        <is>
          <t>场景</t>
        </is>
      </c>
      <c r="D953" s="99" t="inlineStr">
        <is>
          <t>远景建筑</t>
        </is>
      </c>
      <c r="E953" s="99" t="inlineStr">
        <is>
          <t>env_far_building_016</t>
        </is>
      </c>
      <c r="F953" s="99" t="inlineStr">
        <is>
          <t>building_source</t>
        </is>
      </c>
      <c r="G953" s="99" t="n"/>
      <c r="H953" s="99" t="inlineStr">
        <is>
          <t>Top3D / Blender Z-up</t>
        </is>
      </c>
      <c r="I953" s="99" t="inlineStr">
        <is>
          <t>default</t>
        </is>
      </c>
      <c r="J953" s="72" t="inlineStr">
        <is>
          <t>大地图远景建筑；独立可复用纯表现组件</t>
        </is>
      </c>
      <c r="K953" s="99" t="inlineStr">
        <is>
          <t>Blender源已完成</t>
        </is>
      </c>
      <c r="L953" s="99" t="inlineStr">
        <is>
          <t>P1</t>
        </is>
      </c>
      <c r="M953" s="99" t="inlineStr">
        <is>
          <t>v001</t>
        </is>
      </c>
      <c r="N953" s="99" t="inlineStr">
        <is>
          <t>Blender XYZ 23.050×19.050×21.000m；多边形122；三角面252/1000预算；街区open_world</t>
        </is>
      </c>
      <c r="O953" s="99" t="inlineStr">
        <is>
          <t>art_source/environments/open_world/far_city/component_packages/env_far_building_016/source/env_far_building_016_source_v001.blend</t>
        </is>
      </c>
      <c r="P953" s="99" t="inlineStr">
        <is>
          <t>docs/v0.1/design/rooftop_cross_tower_route.md; docs/v0.1/05.1_关卡区块设计.md; docs/v0.1/05.2_关卡版图白盒与生成规范.md; docs/v0.1/10_资产与内容规范.md</t>
        </is>
      </c>
      <c r="Q953" s="72" t="inlineStr">
        <is>
          <t>远景建筑;far_city;env_far_building_016;五层圆角街区楼;open_world</t>
        </is>
      </c>
      <c r="R953" s="99">
        <f>LOWER(TRIM(C953)&amp;"|"&amp;TRIM(D953)&amp;"|"&amp;TRIM(E953)&amp;"|"&amp;TRIM(F953)&amp;"|"&amp;TRIM(H953)&amp;"|"&amp;TRIM(I953))</f>
        <v/>
      </c>
      <c r="S953" s="99">
        <f>IF(COUNTIF($R$6:$R$1018,R953)&gt;1,"重复","唯一")</f>
        <v/>
      </c>
      <c r="T953" s="99" t="inlineStr">
        <is>
          <t>401076ca521dc46f4619bfd99700126b3fc67ad01f6dab95c5cee5ce08f8b004</t>
        </is>
      </c>
      <c r="U953" s="72" t="inlineStr">
        <is>
          <t>摩斯拉</t>
        </is>
      </c>
      <c r="V953" s="132" t="n">
        <v>46310</v>
      </c>
      <c r="W953" s="72" t="inlineStr">
        <is>
          <t>项目自制；用户提供参考图；参考图权利归原作者，未作授权推断</t>
        </is>
      </c>
      <c r="X953" s="72" t="inlineStr">
        <is>
          <t>env_far_building_016</t>
        </is>
      </c>
      <c r="Y953" s="72" t="inlineStr">
        <is>
          <t>清单：art_source/environments/open_world/far_city/component_packages/env_far_building_016/asset_manifest.json；布局总母版：art_source/environments/open_world/far_city/source/env_far_city_layout_source_v001.blend；仅Blender源阶段；未登记GLB/PackedScene；布局母版不另设建筑AssetID。</t>
        </is>
      </c>
    </row>
    <row r="954" ht="255" customHeight="1" s="129">
      <c r="A954" s="99" t="inlineStr">
        <is>
          <t>ENV-FAR-BUILDING-017</t>
        </is>
      </c>
      <c r="B954" s="72" t="inlineStr">
        <is>
          <t>三层大跨度平顶厂房</t>
        </is>
      </c>
      <c r="C954" s="72" t="inlineStr">
        <is>
          <t>场景</t>
        </is>
      </c>
      <c r="D954" s="99" t="inlineStr">
        <is>
          <t>远景建筑</t>
        </is>
      </c>
      <c r="E954" s="99" t="inlineStr">
        <is>
          <t>env_far_building_017</t>
        </is>
      </c>
      <c r="F954" s="99" t="inlineStr">
        <is>
          <t>building_source</t>
        </is>
      </c>
      <c r="G954" s="99" t="n"/>
      <c r="H954" s="99" t="inlineStr">
        <is>
          <t>Top3D / Blender Z-up</t>
        </is>
      </c>
      <c r="I954" s="99" t="inlineStr">
        <is>
          <t>default</t>
        </is>
      </c>
      <c r="J954" s="72" t="inlineStr">
        <is>
          <t>大地图远景建筑；独立可复用纯表现组件</t>
        </is>
      </c>
      <c r="K954" s="99" t="inlineStr">
        <is>
          <t>Blender源已完成</t>
        </is>
      </c>
      <c r="L954" s="99" t="inlineStr">
        <is>
          <t>P1</t>
        </is>
      </c>
      <c r="M954" s="99" t="inlineStr">
        <is>
          <t>v001</t>
        </is>
      </c>
      <c r="N954" s="99" t="inlineStr">
        <is>
          <t>Blender XYZ 40.050×30.050×13.400m；多边形140；三角面280/1000预算；街区open_world</t>
        </is>
      </c>
      <c r="O954" s="99" t="inlineStr">
        <is>
          <t>art_source/environments/open_world/far_city/component_packages/env_far_building_017/source/env_far_building_017_source_v001.blend</t>
        </is>
      </c>
      <c r="P954" s="99" t="inlineStr">
        <is>
          <t>docs/v0.1/design/rooftop_cross_tower_route.md; docs/v0.1/05.1_关卡区块设计.md; docs/v0.1/05.2_关卡版图白盒与生成规范.md; docs/v0.1/10_资产与内容规范.md</t>
        </is>
      </c>
      <c r="Q954" s="72" t="inlineStr">
        <is>
          <t>远景建筑;far_city;env_far_building_017;三层大跨度平顶厂房;open_world</t>
        </is>
      </c>
      <c r="R954" s="99">
        <f>LOWER(TRIM(C954)&amp;"|"&amp;TRIM(D954)&amp;"|"&amp;TRIM(E954)&amp;"|"&amp;TRIM(F954)&amp;"|"&amp;TRIM(H954)&amp;"|"&amp;TRIM(I954))</f>
        <v/>
      </c>
      <c r="S954" s="99">
        <f>IF(COUNTIF($R$6:$R$1018,R954)&gt;1,"重复","唯一")</f>
        <v/>
      </c>
      <c r="T954" s="99" t="inlineStr">
        <is>
          <t>26d4494818f8da361697f276ee71c0b7ee6b92b99bcb1679b4785b1661459a3c</t>
        </is>
      </c>
      <c r="U954" s="72" t="inlineStr">
        <is>
          <t>摩斯拉</t>
        </is>
      </c>
      <c r="V954" s="132" t="n">
        <v>46310</v>
      </c>
      <c r="W954" s="72" t="inlineStr">
        <is>
          <t>项目自制；用户提供参考图；参考图权利归原作者，未作授权推断</t>
        </is>
      </c>
      <c r="X954" s="72" t="inlineStr">
        <is>
          <t>env_far_building_017</t>
        </is>
      </c>
      <c r="Y954" s="72" t="inlineStr">
        <is>
          <t>清单：art_source/environments/open_world/far_city/component_packages/env_far_building_017/asset_manifest.json；布局总母版：art_source/environments/open_world/far_city/source/env_far_city_layout_source_v001.blend；仅Blender源阶段；未登记GLB/PackedScene；布局母版不另设建筑AssetID。</t>
        </is>
      </c>
    </row>
    <row r="955" ht="255" customHeight="1" s="129">
      <c r="A955" s="99" t="inlineStr">
        <is>
          <t>ENV-FAR-BUILDING-018</t>
        </is>
      </c>
      <c r="B955" s="72" t="inlineStr">
        <is>
          <t>四层大屋顶截角楼</t>
        </is>
      </c>
      <c r="C955" s="72" t="inlineStr">
        <is>
          <t>场景</t>
        </is>
      </c>
      <c r="D955" s="99" t="inlineStr">
        <is>
          <t>远景建筑</t>
        </is>
      </c>
      <c r="E955" s="99" t="inlineStr">
        <is>
          <t>env_far_building_018</t>
        </is>
      </c>
      <c r="F955" s="99" t="inlineStr">
        <is>
          <t>building_source</t>
        </is>
      </c>
      <c r="G955" s="99" t="n"/>
      <c r="H955" s="99" t="inlineStr">
        <is>
          <t>Top3D / Blender Z-up</t>
        </is>
      </c>
      <c r="I955" s="99" t="inlineStr">
        <is>
          <t>default</t>
        </is>
      </c>
      <c r="J955" s="72" t="inlineStr">
        <is>
          <t>大地图远景建筑；独立可复用纯表现组件</t>
        </is>
      </c>
      <c r="K955" s="99" t="inlineStr">
        <is>
          <t>Blender源已完成</t>
        </is>
      </c>
      <c r="L955" s="99" t="inlineStr">
        <is>
          <t>P1</t>
        </is>
      </c>
      <c r="M955" s="99" t="inlineStr">
        <is>
          <t>v001</t>
        </is>
      </c>
      <c r="N955" s="99" t="inlineStr">
        <is>
          <t>Blender XYZ 38.050×32.050×17.200m；多边形190；三角面388/1000预算；街区open_world</t>
        </is>
      </c>
      <c r="O955" s="99" t="inlineStr">
        <is>
          <t>art_source/environments/open_world/far_city/component_packages/env_far_building_018/source/env_far_building_018_source_v001.blend</t>
        </is>
      </c>
      <c r="P955" s="99" t="inlineStr">
        <is>
          <t>docs/v0.1/design/rooftop_cross_tower_route.md; docs/v0.1/05.1_关卡区块设计.md; docs/v0.1/05.2_关卡版图白盒与生成规范.md; docs/v0.1/10_资产与内容规范.md</t>
        </is>
      </c>
      <c r="Q955" s="72" t="inlineStr">
        <is>
          <t>远景建筑;far_city;env_far_building_018;四层大屋顶截角楼;open_world</t>
        </is>
      </c>
      <c r="R955" s="99">
        <f>LOWER(TRIM(C955)&amp;"|"&amp;TRIM(D955)&amp;"|"&amp;TRIM(E955)&amp;"|"&amp;TRIM(F955)&amp;"|"&amp;TRIM(H955)&amp;"|"&amp;TRIM(I955))</f>
        <v/>
      </c>
      <c r="S955" s="99">
        <f>IF(COUNTIF($R$6:$R$1018,R955)&gt;1,"重复","唯一")</f>
        <v/>
      </c>
      <c r="T955" s="99" t="inlineStr">
        <is>
          <t>741e74a10fc338812987f72816cf7a28d4c8d3fdede20f7d9a49454f8ddd3d4c</t>
        </is>
      </c>
      <c r="U955" s="72" t="inlineStr">
        <is>
          <t>摩斯拉</t>
        </is>
      </c>
      <c r="V955" s="132" t="n">
        <v>46310</v>
      </c>
      <c r="W955" s="72" t="inlineStr">
        <is>
          <t>项目自制；用户提供参考图；参考图权利归原作者，未作授权推断</t>
        </is>
      </c>
      <c r="X955" s="72" t="inlineStr">
        <is>
          <t>env_far_building_018</t>
        </is>
      </c>
      <c r="Y955" s="72" t="inlineStr">
        <is>
          <t>清单：art_source/environments/open_world/far_city/component_packages/env_far_building_018/asset_manifest.json；布局总母版：art_source/environments/open_world/far_city/source/env_far_city_layout_source_v001.blend；仅Blender源阶段；未登记GLB/PackedScene；布局母版不另设建筑AssetID。</t>
        </is>
      </c>
    </row>
    <row r="956" ht="255" customHeight="1" s="129">
      <c r="A956" s="99" t="inlineStr">
        <is>
          <t>ENV-FAR-BUILDING-019</t>
        </is>
      </c>
      <c r="B956" s="72" t="inlineStr">
        <is>
          <t>三层街边长条楼</t>
        </is>
      </c>
      <c r="C956" s="72" t="inlineStr">
        <is>
          <t>场景</t>
        </is>
      </c>
      <c r="D956" s="99" t="inlineStr">
        <is>
          <t>远景建筑</t>
        </is>
      </c>
      <c r="E956" s="99" t="inlineStr">
        <is>
          <t>env_far_building_019</t>
        </is>
      </c>
      <c r="F956" s="99" t="inlineStr">
        <is>
          <t>building_source</t>
        </is>
      </c>
      <c r="G956" s="99" t="n"/>
      <c r="H956" s="99" t="inlineStr">
        <is>
          <t>Top3D / Blender Z-up</t>
        </is>
      </c>
      <c r="I956" s="99" t="inlineStr">
        <is>
          <t>default</t>
        </is>
      </c>
      <c r="J956" s="72" t="inlineStr">
        <is>
          <t>大地图远景建筑；独立可复用纯表现组件</t>
        </is>
      </c>
      <c r="K956" s="99" t="inlineStr">
        <is>
          <t>Blender源已完成</t>
        </is>
      </c>
      <c r="L956" s="99" t="inlineStr">
        <is>
          <t>P1</t>
        </is>
      </c>
      <c r="M956" s="99" t="inlineStr">
        <is>
          <t>v001</t>
        </is>
      </c>
      <c r="N956" s="99" t="inlineStr">
        <is>
          <t>Blender XYZ 32.050×13.050×13.400m；多边形98；三角面196/1000预算；街区open_world</t>
        </is>
      </c>
      <c r="O956" s="99" t="inlineStr">
        <is>
          <t>art_source/environments/open_world/far_city/component_packages/env_far_building_019/source/env_far_building_019_source_v001.blend</t>
        </is>
      </c>
      <c r="P956" s="99" t="inlineStr">
        <is>
          <t>docs/v0.1/design/rooftop_cross_tower_route.md; docs/v0.1/05.1_关卡区块设计.md; docs/v0.1/05.2_关卡版图白盒与生成规范.md; docs/v0.1/10_资产与内容规范.md</t>
        </is>
      </c>
      <c r="Q956" s="72" t="inlineStr">
        <is>
          <t>远景建筑;far_city;env_far_building_019;三层街边长条楼;open_world</t>
        </is>
      </c>
      <c r="R956" s="99">
        <f>LOWER(TRIM(C956)&amp;"|"&amp;TRIM(D956)&amp;"|"&amp;TRIM(E956)&amp;"|"&amp;TRIM(F956)&amp;"|"&amp;TRIM(H956)&amp;"|"&amp;TRIM(I956))</f>
        <v/>
      </c>
      <c r="S956" s="99">
        <f>IF(COUNTIF($R$6:$R$1018,R956)&gt;1,"重复","唯一")</f>
        <v/>
      </c>
      <c r="T956" s="99" t="inlineStr">
        <is>
          <t>380e414dc8ea2845983e55ec453a8d1a603e5573713aea66572ff941e3313d08</t>
        </is>
      </c>
      <c r="U956" s="72" t="inlineStr">
        <is>
          <t>摩斯拉</t>
        </is>
      </c>
      <c r="V956" s="132" t="n">
        <v>46310</v>
      </c>
      <c r="W956" s="72" t="inlineStr">
        <is>
          <t>项目自制；用户提供参考图；参考图权利归原作者，未作授权推断</t>
        </is>
      </c>
      <c r="X956" s="72" t="inlineStr">
        <is>
          <t>env_far_building_019</t>
        </is>
      </c>
      <c r="Y956" s="72" t="inlineStr">
        <is>
          <t>清单：art_source/environments/open_world/far_city/component_packages/env_far_building_019/asset_manifest.json；布局总母版：art_source/environments/open_world/far_city/source/env_far_city_layout_source_v001.blend；仅Blender源阶段；未登记GLB/PackedScene；布局母版不另设建筑AssetID。</t>
        </is>
      </c>
    </row>
    <row r="957" ht="255" customHeight="1" s="129">
      <c r="A957" s="99" t="inlineStr">
        <is>
          <t>ENV-FAR-BUILDING-020</t>
        </is>
      </c>
      <c r="B957" s="72" t="inlineStr">
        <is>
          <t>四层小型方楼</t>
        </is>
      </c>
      <c r="C957" s="72" t="inlineStr">
        <is>
          <t>场景</t>
        </is>
      </c>
      <c r="D957" s="99" t="inlineStr">
        <is>
          <t>远景建筑</t>
        </is>
      </c>
      <c r="E957" s="99" t="inlineStr">
        <is>
          <t>env_far_building_020</t>
        </is>
      </c>
      <c r="F957" s="99" t="inlineStr">
        <is>
          <t>building_source</t>
        </is>
      </c>
      <c r="G957" s="99" t="n"/>
      <c r="H957" s="99" t="inlineStr">
        <is>
          <t>Top3D / Blender Z-up</t>
        </is>
      </c>
      <c r="I957" s="99" t="inlineStr">
        <is>
          <t>default</t>
        </is>
      </c>
      <c r="J957" s="72" t="inlineStr">
        <is>
          <t>大地图远景建筑；独立可复用纯表现组件</t>
        </is>
      </c>
      <c r="K957" s="99" t="inlineStr">
        <is>
          <t>Blender源已完成</t>
        </is>
      </c>
      <c r="L957" s="99" t="inlineStr">
        <is>
          <t>P1</t>
        </is>
      </c>
      <c r="M957" s="99" t="inlineStr">
        <is>
          <t>v001</t>
        </is>
      </c>
      <c r="N957" s="99" t="inlineStr">
        <is>
          <t>Blender XYZ 15.050×15.050×17.200m；多边形84；三角面168/1000预算；街区open_world</t>
        </is>
      </c>
      <c r="O957" s="99" t="inlineStr">
        <is>
          <t>art_source/environments/open_world/far_city/component_packages/env_far_building_020/source/env_far_building_020_source_v001.blend</t>
        </is>
      </c>
      <c r="P957" s="99" t="inlineStr">
        <is>
          <t>docs/v0.1/design/rooftop_cross_tower_route.md; docs/v0.1/05.1_关卡区块设计.md; docs/v0.1/05.2_关卡版图白盒与生成规范.md; docs/v0.1/10_资产与内容规范.md</t>
        </is>
      </c>
      <c r="Q957" s="72" t="inlineStr">
        <is>
          <t>远景建筑;far_city;env_far_building_020;四层小型方楼;open_world</t>
        </is>
      </c>
      <c r="R957" s="99">
        <f>LOWER(TRIM(C957)&amp;"|"&amp;TRIM(D957)&amp;"|"&amp;TRIM(E957)&amp;"|"&amp;TRIM(F957)&amp;"|"&amp;TRIM(H957)&amp;"|"&amp;TRIM(I957))</f>
        <v/>
      </c>
      <c r="S957" s="99">
        <f>IF(COUNTIF($R$6:$R$1018,R957)&gt;1,"重复","唯一")</f>
        <v/>
      </c>
      <c r="T957" s="99" t="inlineStr">
        <is>
          <t>7e0bb0e89cc95e12aa0a3cb15219aa99f9b0501f07c25e879f007771e5922567</t>
        </is>
      </c>
      <c r="U957" s="72" t="inlineStr">
        <is>
          <t>摩斯拉</t>
        </is>
      </c>
      <c r="V957" s="132" t="n">
        <v>46310</v>
      </c>
      <c r="W957" s="72" t="inlineStr">
        <is>
          <t>项目自制；用户提供参考图；参考图权利归原作者，未作授权推断</t>
        </is>
      </c>
      <c r="X957" s="72" t="inlineStr">
        <is>
          <t>env_far_building_020</t>
        </is>
      </c>
      <c r="Y957" s="72" t="inlineStr">
        <is>
          <t>清单：art_source/environments/open_world/far_city/component_packages/env_far_building_020/asset_manifest.json；布局总母版：art_source/environments/open_world/far_city/source/env_far_city_layout_source_v001.blend；仅Blender源阶段；未登记GLB/PackedScene；布局母版不另设建筑AssetID。</t>
        </is>
      </c>
    </row>
    <row r="958" ht="255" customHeight="1" s="129">
      <c r="A958" s="99" t="inlineStr">
        <is>
          <t>ENV-FAR-BUILDING-021</t>
        </is>
      </c>
      <c r="B958" s="72" t="inlineStr">
        <is>
          <t>二层仓储坡顶楼</t>
        </is>
      </c>
      <c r="C958" s="72" t="inlineStr">
        <is>
          <t>场景</t>
        </is>
      </c>
      <c r="D958" s="99" t="inlineStr">
        <is>
          <t>远景建筑</t>
        </is>
      </c>
      <c r="E958" s="99" t="inlineStr">
        <is>
          <t>env_far_building_021</t>
        </is>
      </c>
      <c r="F958" s="99" t="inlineStr">
        <is>
          <t>building_source</t>
        </is>
      </c>
      <c r="G958" s="99" t="n"/>
      <c r="H958" s="99" t="inlineStr">
        <is>
          <t>Top3D / Blender Z-up</t>
        </is>
      </c>
      <c r="I958" s="99" t="inlineStr">
        <is>
          <t>default</t>
        </is>
      </c>
      <c r="J958" s="72" t="inlineStr">
        <is>
          <t>大地图远景建筑；独立可复用纯表现组件</t>
        </is>
      </c>
      <c r="K958" s="99" t="inlineStr">
        <is>
          <t>Blender源已完成</t>
        </is>
      </c>
      <c r="L958" s="99" t="inlineStr">
        <is>
          <t>P1</t>
        </is>
      </c>
      <c r="M958" s="99" t="inlineStr">
        <is>
          <t>v001</t>
        </is>
      </c>
      <c r="N958" s="99" t="inlineStr">
        <is>
          <t>Blender XYZ 33.050×23.050×9.800m；多边形70；三角面138/1000预算；街区open_world</t>
        </is>
      </c>
      <c r="O958" s="99" t="inlineStr">
        <is>
          <t>art_source/environments/open_world/far_city/component_packages/env_far_building_021/source/env_far_building_021_source_v001.blend</t>
        </is>
      </c>
      <c r="P958" s="99" t="inlineStr">
        <is>
          <t>docs/v0.1/design/rooftop_cross_tower_route.md; docs/v0.1/05.1_关卡区块设计.md; docs/v0.1/05.2_关卡版图白盒与生成规范.md; docs/v0.1/10_资产与内容规范.md</t>
        </is>
      </c>
      <c r="Q958" s="72" t="inlineStr">
        <is>
          <t>远景建筑;far_city;env_far_building_021;二层仓储坡顶楼;open_world</t>
        </is>
      </c>
      <c r="R958" s="99">
        <f>LOWER(TRIM(C958)&amp;"|"&amp;TRIM(D958)&amp;"|"&amp;TRIM(E958)&amp;"|"&amp;TRIM(F958)&amp;"|"&amp;TRIM(H958)&amp;"|"&amp;TRIM(I958))</f>
        <v/>
      </c>
      <c r="S958" s="99">
        <f>IF(COUNTIF($R$6:$R$1018,R958)&gt;1,"重复","唯一")</f>
        <v/>
      </c>
      <c r="T958" s="99" t="inlineStr">
        <is>
          <t>2c3e9cad62c28d67b0fa1173d1d8fc7e2826a5c7532edc7c902f293f35d7da45</t>
        </is>
      </c>
      <c r="U958" s="72" t="inlineStr">
        <is>
          <t>摩斯拉</t>
        </is>
      </c>
      <c r="V958" s="132" t="n">
        <v>46310</v>
      </c>
      <c r="W958" s="72" t="inlineStr">
        <is>
          <t>项目自制；用户提供参考图；参考图权利归原作者，未作授权推断</t>
        </is>
      </c>
      <c r="X958" s="72" t="inlineStr">
        <is>
          <t>env_far_building_021</t>
        </is>
      </c>
      <c r="Y958" s="72" t="inlineStr">
        <is>
          <t>清单：art_source/environments/open_world/far_city/component_packages/env_far_building_021/asset_manifest.json；布局总母版：art_source/environments/open_world/far_city/source/env_far_city_layout_source_v001.blend；仅Blender源阶段；未登记GLB/PackedScene；布局母版不另设建筑AssetID。</t>
        </is>
      </c>
    </row>
    <row r="959" ht="255" customHeight="1" s="129">
      <c r="A959" s="99" t="inlineStr">
        <is>
          <t>ENV-FAR-BUILDING-022</t>
        </is>
      </c>
      <c r="B959" s="72" t="inlineStr">
        <is>
          <t>三层L形低层楼</t>
        </is>
      </c>
      <c r="C959" s="72" t="inlineStr">
        <is>
          <t>场景</t>
        </is>
      </c>
      <c r="D959" s="99" t="inlineStr">
        <is>
          <t>远景建筑</t>
        </is>
      </c>
      <c r="E959" s="99" t="inlineStr">
        <is>
          <t>env_far_building_022</t>
        </is>
      </c>
      <c r="F959" s="99" t="inlineStr">
        <is>
          <t>building_source</t>
        </is>
      </c>
      <c r="G959" s="99" t="n"/>
      <c r="H959" s="99" t="inlineStr">
        <is>
          <t>Top3D / Blender Z-up</t>
        </is>
      </c>
      <c r="I959" s="99" t="inlineStr">
        <is>
          <t>default</t>
        </is>
      </c>
      <c r="J959" s="72" t="inlineStr">
        <is>
          <t>大地图远景建筑；独立可复用纯表现组件</t>
        </is>
      </c>
      <c r="K959" s="99" t="inlineStr">
        <is>
          <t>Blender源已完成</t>
        </is>
      </c>
      <c r="L959" s="99" t="inlineStr">
        <is>
          <t>P1</t>
        </is>
      </c>
      <c r="M959" s="99" t="inlineStr">
        <is>
          <t>v001</t>
        </is>
      </c>
      <c r="N959" s="99" t="inlineStr">
        <is>
          <t>Blender XYZ 28.050×25.050×13.400m；多边形116；三角面236/1000预算；街区open_world</t>
        </is>
      </c>
      <c r="O959" s="99" t="inlineStr">
        <is>
          <t>art_source/environments/open_world/far_city/component_packages/env_far_building_022/source/env_far_building_022_source_v001.blend</t>
        </is>
      </c>
      <c r="P959" s="99" t="inlineStr">
        <is>
          <t>docs/v0.1/design/rooftop_cross_tower_route.md; docs/v0.1/05.1_关卡区块设计.md; docs/v0.1/05.2_关卡版图白盒与生成规范.md; docs/v0.1/10_资产与内容规范.md</t>
        </is>
      </c>
      <c r="Q959" s="72" t="inlineStr">
        <is>
          <t>远景建筑;far_city;env_far_building_022;三层L形低层楼;open_world</t>
        </is>
      </c>
      <c r="R959" s="99">
        <f>LOWER(TRIM(C959)&amp;"|"&amp;TRIM(D959)&amp;"|"&amp;TRIM(E959)&amp;"|"&amp;TRIM(F959)&amp;"|"&amp;TRIM(H959)&amp;"|"&amp;TRIM(I959))</f>
        <v/>
      </c>
      <c r="S959" s="99">
        <f>IF(COUNTIF($R$6:$R$1018,R959)&gt;1,"重复","唯一")</f>
        <v/>
      </c>
      <c r="T959" s="99" t="inlineStr">
        <is>
          <t>950d80b26534a880c99ed02a2c7e549ee9f04dc1602a90ac006c9bfc0ab06026</t>
        </is>
      </c>
      <c r="U959" s="72" t="inlineStr">
        <is>
          <t>摩斯拉</t>
        </is>
      </c>
      <c r="V959" s="132" t="n">
        <v>46310</v>
      </c>
      <c r="W959" s="72" t="inlineStr">
        <is>
          <t>项目自制；用户提供参考图；参考图权利归原作者，未作授权推断</t>
        </is>
      </c>
      <c r="X959" s="72" t="inlineStr">
        <is>
          <t>env_far_building_022</t>
        </is>
      </c>
      <c r="Y959" s="72" t="inlineStr">
        <is>
          <t>清单：art_source/environments/open_world/far_city/component_packages/env_far_building_022/asset_manifest.json；布局总母版：art_source/environments/open_world/far_city/source/env_far_city_layout_source_v001.blend；仅Blender源阶段；未登记GLB/PackedScene；布局母版不另设建筑AssetID。</t>
        </is>
      </c>
    </row>
    <row r="960" ht="255" customHeight="1" s="129">
      <c r="A960" s="99" t="inlineStr">
        <is>
          <t>ENV-FAR-BUILDING-023</t>
        </is>
      </c>
      <c r="B960" s="72" t="inlineStr">
        <is>
          <t>二层窄巷配套楼</t>
        </is>
      </c>
      <c r="C960" s="72" t="inlineStr">
        <is>
          <t>场景</t>
        </is>
      </c>
      <c r="D960" s="99" t="inlineStr">
        <is>
          <t>远景建筑</t>
        </is>
      </c>
      <c r="E960" s="99" t="inlineStr">
        <is>
          <t>env_far_building_023</t>
        </is>
      </c>
      <c r="F960" s="99" t="inlineStr">
        <is>
          <t>building_source</t>
        </is>
      </c>
      <c r="G960" s="99" t="n"/>
      <c r="H960" s="99" t="inlineStr">
        <is>
          <t>Top3D / Blender Z-up</t>
        </is>
      </c>
      <c r="I960" s="99" t="inlineStr">
        <is>
          <t>default</t>
        </is>
      </c>
      <c r="J960" s="72" t="inlineStr">
        <is>
          <t>大地图远景建筑；独立可复用纯表现组件</t>
        </is>
      </c>
      <c r="K960" s="99" t="inlineStr">
        <is>
          <t>Blender源已完成</t>
        </is>
      </c>
      <c r="L960" s="99" t="inlineStr">
        <is>
          <t>P1</t>
        </is>
      </c>
      <c r="M960" s="99" t="inlineStr">
        <is>
          <t>v001</t>
        </is>
      </c>
      <c r="N960" s="99" t="inlineStr">
        <is>
          <t>Blender XYZ 13.050×18.050×9.600m；多边形56；三角面112/1000预算；街区open_world</t>
        </is>
      </c>
      <c r="O960" s="99" t="inlineStr">
        <is>
          <t>art_source/environments/open_world/far_city/component_packages/env_far_building_023/source/env_far_building_023_source_v001.blend</t>
        </is>
      </c>
      <c r="P960" s="99" t="inlineStr">
        <is>
          <t>docs/v0.1/design/rooftop_cross_tower_route.md; docs/v0.1/05.1_关卡区块设计.md; docs/v0.1/05.2_关卡版图白盒与生成规范.md; docs/v0.1/10_资产与内容规范.md</t>
        </is>
      </c>
      <c r="Q960" s="72" t="inlineStr">
        <is>
          <t>远景建筑;far_city;env_far_building_023;二层窄巷配套楼;open_world</t>
        </is>
      </c>
      <c r="R960" s="99">
        <f>LOWER(TRIM(C960)&amp;"|"&amp;TRIM(D960)&amp;"|"&amp;TRIM(E960)&amp;"|"&amp;TRIM(F960)&amp;"|"&amp;TRIM(H960)&amp;"|"&amp;TRIM(I960))</f>
        <v/>
      </c>
      <c r="S960" s="99">
        <f>IF(COUNTIF($R$6:$R$1018,R960)&gt;1,"重复","唯一")</f>
        <v/>
      </c>
      <c r="T960" s="99" t="inlineStr">
        <is>
          <t>74092f8cc6c64810a468d0a5f5a8b904d9103c4642bc8159ba7965cf4b415fab</t>
        </is>
      </c>
      <c r="U960" s="72" t="inlineStr">
        <is>
          <t>摩斯拉</t>
        </is>
      </c>
      <c r="V960" s="132" t="n">
        <v>46310</v>
      </c>
      <c r="W960" s="72" t="inlineStr">
        <is>
          <t>项目自制；用户提供参考图；参考图权利归原作者，未作授权推断</t>
        </is>
      </c>
      <c r="X960" s="72" t="inlineStr">
        <is>
          <t>env_far_building_023</t>
        </is>
      </c>
      <c r="Y960" s="72" t="inlineStr">
        <is>
          <t>清单：art_source/environments/open_world/far_city/component_packages/env_far_building_023/asset_manifest.json；布局总母版：art_source/environments/open_world/far_city/source/env_far_city_layout_source_v001.blend；仅Blender源阶段；未登记GLB/PackedScene；布局母版不另设建筑AssetID。</t>
        </is>
      </c>
    </row>
    <row r="961" ht="255" customHeight="1" s="129">
      <c r="A961" s="99" t="inlineStr">
        <is>
          <t>ENV-FAR-BUILDING-024</t>
        </is>
      </c>
      <c r="B961" s="72" t="inlineStr">
        <is>
          <t>三层斜边大屋顶楼</t>
        </is>
      </c>
      <c r="C961" s="72" t="inlineStr">
        <is>
          <t>场景</t>
        </is>
      </c>
      <c r="D961" s="99" t="inlineStr">
        <is>
          <t>远景建筑</t>
        </is>
      </c>
      <c r="E961" s="99" t="inlineStr">
        <is>
          <t>env_far_building_024</t>
        </is>
      </c>
      <c r="F961" s="99" t="inlineStr">
        <is>
          <t>building_source</t>
        </is>
      </c>
      <c r="G961" s="99" t="n"/>
      <c r="H961" s="99" t="inlineStr">
        <is>
          <t>Top3D / Blender Z-up</t>
        </is>
      </c>
      <c r="I961" s="99" t="inlineStr">
        <is>
          <t>default</t>
        </is>
      </c>
      <c r="J961" s="72" t="inlineStr">
        <is>
          <t>大地图远景建筑；独立可复用纯表现组件</t>
        </is>
      </c>
      <c r="K961" s="99" t="inlineStr">
        <is>
          <t>Blender源已完成</t>
        </is>
      </c>
      <c r="L961" s="99" t="inlineStr">
        <is>
          <t>P1</t>
        </is>
      </c>
      <c r="M961" s="99" t="inlineStr">
        <is>
          <t>v001</t>
        </is>
      </c>
      <c r="N961" s="99" t="inlineStr">
        <is>
          <t>Blender XYZ 38.025×27.039×13.400m；多边形122；三角面244/1000预算；街区open_world</t>
        </is>
      </c>
      <c r="O961" s="99" t="inlineStr">
        <is>
          <t>art_source/environments/open_world/far_city/component_packages/env_far_building_024/source/env_far_building_024_source_v001.blend</t>
        </is>
      </c>
      <c r="P961" s="99" t="inlineStr">
        <is>
          <t>docs/v0.1/design/rooftop_cross_tower_route.md; docs/v0.1/05.1_关卡区块设计.md; docs/v0.1/05.2_关卡版图白盒与生成规范.md; docs/v0.1/10_资产与内容规范.md</t>
        </is>
      </c>
      <c r="Q961" s="72" t="inlineStr">
        <is>
          <t>远景建筑;far_city;env_far_building_024;三层斜边大屋顶楼;open_world</t>
        </is>
      </c>
      <c r="R961" s="99">
        <f>LOWER(TRIM(C961)&amp;"|"&amp;TRIM(D961)&amp;"|"&amp;TRIM(E961)&amp;"|"&amp;TRIM(F961)&amp;"|"&amp;TRIM(H961)&amp;"|"&amp;TRIM(I961))</f>
        <v/>
      </c>
      <c r="S961" s="99">
        <f>IF(COUNTIF($R$6:$R$1018,R961)&gt;1,"重复","唯一")</f>
        <v/>
      </c>
      <c r="T961" s="99" t="inlineStr">
        <is>
          <t>ce44fd5698ef5ec4d1f00db6dc9a38a22def5b1edbe77bdd0c8d15270c95460b</t>
        </is>
      </c>
      <c r="U961" s="72" t="inlineStr">
        <is>
          <t>摩斯拉</t>
        </is>
      </c>
      <c r="V961" s="132" t="n">
        <v>46310</v>
      </c>
      <c r="W961" s="72" t="inlineStr">
        <is>
          <t>项目自制；用户提供参考图；参考图权利归原作者，未作授权推断</t>
        </is>
      </c>
      <c r="X961" s="72" t="inlineStr">
        <is>
          <t>env_far_building_024</t>
        </is>
      </c>
      <c r="Y961" s="72" t="inlineStr">
        <is>
          <t>清单：art_source/environments/open_world/far_city/component_packages/env_far_building_024/asset_manifest.json；布局总母版：art_source/environments/open_world/far_city/source/env_far_city_layout_source_v001.blend；仅Blender源阶段；未登记GLB/PackedScene；布局母版不另设建筑AssetID。</t>
        </is>
      </c>
    </row>
    <row r="962" ht="255" customHeight="1" s="129">
      <c r="A962" s="99" t="inlineStr">
        <is>
          <t>ENV-OPENWORLD-UNDERGROUND-STREET</t>
        </is>
      </c>
      <c r="B962" s="72" t="inlineStr">
        <is>
          <t>大世界 地下街区 52×52m 街区场景</t>
        </is>
      </c>
      <c r="C962" s="72" t="inlineStr">
        <is>
          <t>场景</t>
        </is>
      </c>
      <c r="D962" s="99" t="inlineStr">
        <is>
          <t>openworld_street_diorama</t>
        </is>
      </c>
      <c r="E962" s="99" t="inlineStr">
        <is>
          <t>open_world_underground_street</t>
        </is>
      </c>
      <c r="F962" s="99" t="inlineStr">
        <is>
          <t>street_root</t>
        </is>
      </c>
      <c r="H962" s="99" t="inlineStr">
        <is>
          <t>Top3D / Blender Z-up</t>
        </is>
      </c>
      <c r="I962" s="99" t="inlineStr">
        <is>
          <t>default</t>
        </is>
      </c>
      <c r="J962" s="72" t="inlineStr">
        <is>
          <t>大世界地下街区（cavern street）街区对角参照场景；可整体替换、可拆件复用</t>
        </is>
      </c>
      <c r="K962" s="99" t="inlineStr">
        <is>
          <t>Blender源已完成</t>
        </is>
      </c>
      <c r="L962" s="99" t="inlineStr">
        <is>
          <t>P1</t>
        </is>
      </c>
      <c r="M962" s="99" t="inlineStr">
        <is>
          <t>v001</t>
        </is>
      </c>
      <c r="N962" s="99" t="inlineStr">
        <is>
          <t>Blender XYZ 52.0×52.0×30.0m 总包络（含穹顶）；组件 45 件 / 实例 187 个 / 15410 三角面；街区 open_world 地下区</t>
        </is>
      </c>
      <c r="O962" s="99" t="inlineStr">
        <is>
          <t>art_source/environments/open_world/source/underground_street/v001/env_underground_street_source_v001.blend</t>
        </is>
      </c>
      <c r="P962" s="99" t="inlineStr">
        <is>
          <t>用户提供赛博朋克街区概念图；docs/ART_SOURCE_LAYOUT.md；docs/v0.1/05.1_关卡区块设计.md；docs/v0.1/05.2_关卡版图白盒与生成规范.md；docs/v0.1/10_资产与内容规范.md；art_source/environments/open_world/source/underground_street/v001/component_catalog.json</t>
        </is>
      </c>
      <c r="Q962" s="72" t="inlineStr">
        <is>
          <t>地下街区;underground_street;open_world;赛博朋克街区;HOTEL;藥;BAR;SECTOR07;東區;cavern street;大世界地下</t>
        </is>
      </c>
      <c r="R962" s="99">
        <f>LOWER(TRIM(C962)&amp;"|"&amp;TRIM(D962)&amp;"|"&amp;TRIM(E962)&amp;"|"&amp;TRIM(F962)&amp;"|"&amp;TRIM(H962)&amp;"|"&amp;TRIM(I962))</f>
        <v/>
      </c>
      <c r="S962" s="99">
        <f>IF(COUNTIF($R$6:$R$1018,R962)&gt;1,"重复","唯一")</f>
        <v/>
      </c>
      <c r="T962" s="99" t="inlineStr">
        <is>
          <t>13b537ac2b75dfcf7201f25ded3714585610b783a0b7673184bcdd3c01d7f158</t>
        </is>
      </c>
      <c r="U962" s="72" t="inlineStr">
        <is>
          <t>摩斯拉</t>
        </is>
      </c>
      <c r="V962" s="132" t="inlineStr">
        <is>
          <t>2026-10-18</t>
        </is>
      </c>
      <c r="W962" s="72" t="inlineStr">
        <is>
          <t>项目自制；用户提供参考图，仅据图建模，未作授权推断</t>
        </is>
      </c>
      <c r="X962" s="72" t="inlineStr">
        <is>
          <t>underground_street</t>
        </is>
      </c>
      <c r="Y962" s="72" t="inlineStr">
        <is>
          <t>清单：art_source/environments/open_world/source/underground_street/v001/component_catalog.json；实例布局：art_source/environments/open_world/source/underground_street/v001/component_instances.json；组件计划：art_source/environments/open_world/source/underground_street/v001/component_plan.json；QA：art_source/environments/open_world/source/underground_street/v001/qa/source_audit.json、art_source/environments/open_world/source/underground_street/v001/qa/validate_game_prop.json。仅 Blender 源阶段：45 个独立资产包已建但未导出 GLB/PackedScene，无碰撞/导航/LOD；账本只登记可整体替换的街区总套件，组件级明细以 component_catalog.json 为真源。</t>
        </is>
      </c>
    </row>
    <row r="963" ht="255" customHeight="1" s="129">
      <c r="A963" s="99" t="inlineStr">
        <is>
          <t>ENV-ROOFTOP-TIMBER-PILE</t>
        </is>
      </c>
      <c r="B963" s="72" t="inlineStr">
        <is>
          <t>旧木料堆</t>
        </is>
      </c>
      <c r="C963" s="72" t="inlineStr">
        <is>
          <t>场景</t>
        </is>
      </c>
      <c r="D963" s="99" t="inlineStr">
        <is>
          <t>scene_interactive_object</t>
        </is>
      </c>
      <c r="E963" s="99" t="inlineStr">
        <is>
          <t>rooftop_guidance</t>
        </is>
      </c>
      <c r="F963" s="99" t="inlineStr">
        <is>
          <t>timber_pile</t>
        </is>
      </c>
      <c r="H963" s="99" t="inlineStr">
        <is>
          <t>Godot Y-up / -Z</t>
        </is>
      </c>
      <c r="I963" s="99" t="inlineStr">
        <is>
          <t>blocking</t>
        </is>
      </c>
      <c r="J963" s="72" t="inlineStr">
        <is>
          <t>100F场景交互物件；未来条件移动/清除</t>
        </is>
      </c>
      <c r="K963" s="99" t="inlineStr">
        <is>
          <t>正式美术已接入</t>
        </is>
      </c>
      <c r="L963" s="99" t="inlineStr">
        <is>
          <t>P1</t>
        </is>
      </c>
      <c r="M963" s="99" t="inlineStr">
        <is>
          <t>v002</t>
        </is>
      </c>
      <c r="N963" s="99" t="inlineStr">
        <is>
          <t>[4.616, 1.933, 1.57]m Blender XYZ；276三角</t>
        </is>
      </c>
      <c r="O963" s="99" t="inlineStr">
        <is>
          <t>assets/art/environments/tower_zones/rooftop/runtime/guidance/env_rooftop_timber_pile_root_top3d.tscn</t>
        </is>
      </c>
      <c r="P963" s="99" t="inlineStr">
        <is>
          <t>docs/v0.1/design/rooftop_first_visit_guidance.md</t>
        </is>
      </c>
      <c r="Q963" s="72" t="inlineStr">
        <is>
          <t>天台;场景交互物件;旧木料堆</t>
        </is>
      </c>
      <c r="R963" s="99">
        <f>LOWER(TRIM(C963)&amp;"|"&amp;TRIM(D963)&amp;"|"&amp;TRIM(E963)&amp;"|"&amp;TRIM(F963)&amp;"|"&amp;TRIM(H963)&amp;"|"&amp;TRIM(I963))</f>
        <v/>
      </c>
      <c r="S963" s="99">
        <f>IF(COUNTIF($R$6:$R$1018,R963)&gt;1,"重复","唯一")</f>
        <v/>
      </c>
      <c r="T963" s="99" t="inlineStr">
        <is>
          <t>14b5746a7b1e48e33159618ef911915d195ded5d50560a06e8a42430a79e4109</t>
        </is>
      </c>
      <c r="U963" s="72" t="inlineStr">
        <is>
          <t>Codex</t>
        </is>
      </c>
      <c r="V963" s="132" t="n">
        <v>46313</v>
      </c>
      <c r="W963" s="72" t="inlineStr">
        <is>
          <t>用户设计；项目原创建模与公共色盘</t>
        </is>
      </c>
      <c r="X963" s="72" t="inlineStr">
        <is>
          <t>rooftop_interactive_clutter</t>
        </is>
      </c>
      <c r="Y963" s="72" t="inlineStr">
        <is>
          <t>正式美术；移动/清除及持久化尚未实现。独立内容ID与逐件碰撞。源/优化/GLB/QA：art_source\environments\tower_zones\rooftop\source\interactive_clutter\component_packages\timber_pile\asset_manifest.json</t>
        </is>
      </c>
    </row>
    <row r="964" ht="255" customHeight="1" s="129">
      <c r="A964" s="99" t="inlineStr">
        <is>
          <t>ENV-ROOFTOP-FALLEN-PLANTER</t>
        </is>
      </c>
      <c r="B964" s="72" t="inlineStr">
        <is>
          <t>天台倾倒花盆交互包装</t>
        </is>
      </c>
      <c r="C964" s="72" t="inlineStr">
        <is>
          <t>场景</t>
        </is>
      </c>
      <c r="D964" s="99" t="inlineStr">
        <is>
          <t>environment_module_3d</t>
        </is>
      </c>
      <c r="E964" s="99" t="inlineStr">
        <is>
          <t>rooftop_guidance</t>
        </is>
      </c>
      <c r="F964" s="99" t="inlineStr">
        <is>
          <t>fallen_planter</t>
        </is>
      </c>
      <c r="H964" s="99" t="inlineStr">
        <is>
          <t>Godot Y-up / +Z</t>
        </is>
      </c>
      <c r="I964" s="99" t="inlineStr">
        <is>
          <t>blocking / future move-remove</t>
        </is>
      </c>
      <c r="J964" s="72" t="inlineStr">
        <is>
          <t>100F场景可交互内容；初始阻挡，未来条件满足可移动/清除</t>
        </is>
      </c>
      <c r="K964" s="99" t="inlineStr">
        <is>
          <t>原型已接入</t>
        </is>
      </c>
      <c r="L964" s="99" t="inlineStr">
        <is>
          <t>P1</t>
        </is>
      </c>
      <c r="M964" s="99" t="inlineStr">
        <is>
          <t>v001</t>
        </is>
      </c>
      <c r="N964" s="99" t="inlineStr">
        <is>
          <t>现有GLB/PackedScene复用，仅补独立碰撞与身份</t>
        </is>
      </c>
      <c r="O964" s="99" t="inlineStr">
        <is>
          <t>assets/art/environments/tower_zones/rooftop/runtime/guidance/env_rooftop_fallen_planter_root_top3d.tscn</t>
        </is>
      </c>
      <c r="P964" s="99" t="inlineStr">
        <is>
          <t>docs/v0.1/design/rooftop_first_visit_guidance.md</t>
        </is>
      </c>
      <c r="Q964" s="72" t="inlineStr">
        <is>
          <t>天台;首次登顶;桥口引导;杂物;场景交互;fallen_planter</t>
        </is>
      </c>
      <c r="R964" s="99">
        <f>LOWER(TRIM(C964)&amp;"|"&amp;TRIM(D964)&amp;"|"&amp;TRIM(E964)&amp;"|"&amp;TRIM(F964)&amp;"|"&amp;TRIM(H964)&amp;"|"&amp;TRIM(I964))</f>
        <v/>
      </c>
      <c r="S964" s="99">
        <f>IF(COUNTIF($R$6:$R$1018,R964)&gt;1,"重复","唯一")</f>
        <v/>
      </c>
      <c r="T964" s="99" t="inlineStr">
        <is>
          <t>5a9420a8d6323cfac4c53c2f1b756507daf3a9dfcd63af524ebdfa3b9068cf04</t>
        </is>
      </c>
      <c r="U964" s="72" t="inlineStr">
        <is>
          <t>Codex</t>
        </is>
      </c>
      <c r="V964" s="132" t="n">
        <v>46313</v>
      </c>
      <c r="W964" s="72" t="inlineStr">
        <is>
          <t>用户设计；项目自有组件复用/授权白盒</t>
        </is>
      </c>
      <c r="X964" s="72" t="inlineStr">
        <is>
          <t>rooftop_first_visit</t>
        </is>
      </c>
      <c r="Y964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5" ht="255" customHeight="1" s="129">
      <c r="A965" s="99" t="inlineStr">
        <is>
          <t>ENV-ROOFTOP-GUIDANCE-FLOWERBOX</t>
        </is>
      </c>
      <c r="B965" s="72" t="inlineStr">
        <is>
          <t>天台杂乱花箱交互包装</t>
        </is>
      </c>
      <c r="C965" s="72" t="inlineStr">
        <is>
          <t>场景</t>
        </is>
      </c>
      <c r="D965" s="99" t="inlineStr">
        <is>
          <t>environment_module_3d</t>
        </is>
      </c>
      <c r="E965" s="99" t="inlineStr">
        <is>
          <t>rooftop_guidance</t>
        </is>
      </c>
      <c r="F965" s="99" t="inlineStr">
        <is>
          <t>guidance_flowerbox</t>
        </is>
      </c>
      <c r="H965" s="99" t="inlineStr">
        <is>
          <t>Godot Y-up / +Z</t>
        </is>
      </c>
      <c r="I965" s="99" t="inlineStr">
        <is>
          <t>blocking / future move-remove</t>
        </is>
      </c>
      <c r="J965" s="72" t="inlineStr">
        <is>
          <t>100F场景可交互内容；初始阻挡，未来条件满足可移动/清除</t>
        </is>
      </c>
      <c r="K965" s="99" t="inlineStr">
        <is>
          <t>原型已接入</t>
        </is>
      </c>
      <c r="L965" s="99" t="inlineStr">
        <is>
          <t>P1</t>
        </is>
      </c>
      <c r="M965" s="99" t="inlineStr">
        <is>
          <t>v001</t>
        </is>
      </c>
      <c r="N965" s="99" t="inlineStr">
        <is>
          <t>现有GLB/PackedScene复用，仅补独立碰撞与身份</t>
        </is>
      </c>
      <c r="O965" s="99" t="inlineStr">
        <is>
          <t>assets/art/environments/tower_zones/rooftop/runtime/guidance/env_rooftop_guidance_flowerbox_root_top3d.tscn</t>
        </is>
      </c>
      <c r="P965" s="99" t="inlineStr">
        <is>
          <t>docs/v0.1/design/rooftop_first_visit_guidance.md</t>
        </is>
      </c>
      <c r="Q965" s="72" t="inlineStr">
        <is>
          <t>天台;首次登顶;桥口引导;杂物;场景交互;guidance_flowerbox</t>
        </is>
      </c>
      <c r="R965" s="99">
        <f>LOWER(TRIM(C965)&amp;"|"&amp;TRIM(D965)&amp;"|"&amp;TRIM(E965)&amp;"|"&amp;TRIM(F965)&amp;"|"&amp;TRIM(H965)&amp;"|"&amp;TRIM(I965))</f>
        <v/>
      </c>
      <c r="S965" s="99">
        <f>IF(COUNTIF($R$6:$R$1018,R965)&gt;1,"重复","唯一")</f>
        <v/>
      </c>
      <c r="T965" s="99" t="inlineStr">
        <is>
          <t>b18242fa1e4bc9e9845a30b5b05ca80797b758924ebe986ea08c129ec42c6445</t>
        </is>
      </c>
      <c r="U965" s="72" t="inlineStr">
        <is>
          <t>Codex</t>
        </is>
      </c>
      <c r="V965" s="132" t="n">
        <v>46313</v>
      </c>
      <c r="W965" s="72" t="inlineStr">
        <is>
          <t>用户设计；项目自有组件复用/授权白盒</t>
        </is>
      </c>
      <c r="X965" s="72" t="inlineStr">
        <is>
          <t>rooftop_first_visit</t>
        </is>
      </c>
      <c r="Y965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6" ht="255" customHeight="1" s="129">
      <c r="A966" s="99" t="inlineStr">
        <is>
          <t>ENV-ROOFTOP-GUIDANCE-LAYOUT</t>
        </is>
      </c>
      <c r="B966" s="72" t="inlineStr">
        <is>
          <t>100F首次登顶杂物引导布局</t>
        </is>
      </c>
      <c r="C966" s="72" t="inlineStr">
        <is>
          <t>场景</t>
        </is>
      </c>
      <c r="D966" s="99" t="inlineStr">
        <is>
          <t>environment_kit_3d</t>
        </is>
      </c>
      <c r="E966" s="99" t="inlineStr">
        <is>
          <t>rooftop_guidance</t>
        </is>
      </c>
      <c r="F966" s="99" t="inlineStr">
        <is>
          <t>guidance_layout</t>
        </is>
      </c>
      <c r="H966" s="99" t="inlineStr">
        <is>
          <t>Godot Y-up / +Z</t>
        </is>
      </c>
      <c r="I966" s="99" t="inlineStr">
        <is>
          <t>blocking / future move-remove</t>
        </is>
      </c>
      <c r="J966" s="72" t="inlineStr">
        <is>
          <t>100F场景可交互内容；初始阻挡，未来条件满足可移动/清除</t>
        </is>
      </c>
      <c r="K966" s="99" t="inlineStr">
        <is>
          <t>原型已接入</t>
        </is>
      </c>
      <c r="L966" s="99" t="inlineStr">
        <is>
          <t>P1</t>
        </is>
      </c>
      <c r="M966" s="99" t="inlineStr">
        <is>
          <t>v006</t>
        </is>
      </c>
      <c r="N966" s="99" t="inlineStr">
        <is>
          <t>194独立实例：146阻挡/48草；新增中央房屋东门南侧发电机；353碰撞形状</t>
        </is>
      </c>
      <c r="O966" s="99" t="inlineStr">
        <is>
          <t>assets/art/environments/tower_zones/rooftop/runtime/guidance/env_rooftop_guidance_layout_root_top3d.tscn</t>
        </is>
      </c>
      <c r="P966" s="99" t="inlineStr">
        <is>
          <t>docs/v0.1/design/rooftop_first_visit_guidance.md</t>
        </is>
      </c>
      <c r="Q966" s="72" t="inlineStr">
        <is>
          <t>天台;首次登顶;桥口引导;杂物;场景交互;guidance_layout</t>
        </is>
      </c>
      <c r="R966" s="99">
        <f>LOWER(TRIM(C966)&amp;"|"&amp;TRIM(D966)&amp;"|"&amp;TRIM(E966)&amp;"|"&amp;TRIM(F966)&amp;"|"&amp;TRIM(H966)&amp;"|"&amp;TRIM(I966))</f>
        <v/>
      </c>
      <c r="S966" s="99">
        <f>IF(COUNTIF($R$6:$R$1018,R966)&gt;1,"重复","唯一")</f>
        <v/>
      </c>
      <c r="T966" s="99" t="inlineStr">
        <is>
          <t>0e8b26677a9a57a273ec641b5e45aa6469ad8f7b2bc6ae6da9de3bbfbf981792</t>
        </is>
      </c>
      <c r="U966" s="72" t="inlineStr">
        <is>
          <t>Codex</t>
        </is>
      </c>
      <c r="V966" s="132" t="n">
        <v>46313</v>
      </c>
      <c r="W966" s="72" t="inlineStr">
        <is>
          <t>用户设计；项目自有组件复用/授权白盒</t>
        </is>
      </c>
      <c r="X966" s="72" t="inlineStr">
        <is>
          <t>rooftop_first_visit</t>
        </is>
      </c>
      <c r="Y966" s="72" t="inlineStr">
        <is>
          <t>v003：木料/石块正式模型，花圃白盒引用改防洪袋；新增大木箱、篷布货包和共享风摆草。已有130实例ID保留；互动执行与持久化待实现。 v004：按用户截图在西侧出口北面及东侧边界缺口各补一个大型木箱，ID191/192。 v005：井口东边新增藤蔓矮墙ID193；木料036向屋面内移2m避让墙体。 v006：中央房屋东侧门南边新增发电机ID194；原193件变换不变。</t>
        </is>
      </c>
    </row>
    <row r="967" ht="255" customHeight="1" s="129">
      <c r="A967" s="99" t="inlineStr">
        <is>
          <t>ENV-EXPEDITION-SECRET-DOOR-LEAF</t>
        </is>
      </c>
      <c r="B967" s="72" t="inlineStr">
        <is>
          <t>隐藏门叶 2.48×2.64m（门腔 1.70m，单扇半掩 45°，腔内自发光）</t>
        </is>
      </c>
      <c r="C967" s="72" t="inlineStr">
        <is>
          <t>场景</t>
        </is>
      </c>
      <c r="D967" s="99" t="inlineStr">
        <is>
          <t>common_component_3d</t>
        </is>
      </c>
      <c r="E967" s="99" t="inlineStr">
        <is>
          <t>secret_door_leaf</t>
        </is>
      </c>
      <c r="F967" s="99" t="inlineStr">
        <is>
          <t>root_3d</t>
        </is>
      </c>
      <c r="H967" s="99" t="inlineStr">
        <is>
          <t>Top3D / local -Z 正面</t>
        </is>
      </c>
      <c r="I967" s="99" t="inlineStr">
        <is>
          <t>default / prefab</t>
        </is>
      </c>
      <c r="J967" s="72" t="inlineStr">
        <is>
          <t>远征关卡01 传送支线四个隐藏位点：木板被打掉后露出的那扇门；常驻不可破坏</t>
        </is>
      </c>
      <c r="K967" s="99" t="inlineStr">
        <is>
          <t>正式美术已接入</t>
        </is>
      </c>
      <c r="L967" s="99" t="inlineStr">
        <is>
          <t>P1</t>
        </is>
      </c>
      <c r="M967" s="99" t="inlineStr">
        <is>
          <t>v001</t>
        </is>
      </c>
      <c r="N967" s="99" t="inlineStr">
        <is>
          <t>结构 [2.48, 2.64, 1.82]</t>
        </is>
      </c>
      <c r="O967" s="99" t="inlineStr">
        <is>
          <t>assets/art/environments/tower_zones/expedition/runtime/common_components/secret_door_leaf/secret_door_leaf_root_top3d.tscn</t>
        </is>
      </c>
      <c r="P967" s="99" t="inlineStr">
        <is>
          <t>docs/v0.1/design/支线秘密房间设计.md</t>
        </is>
      </c>
      <c r="Q967" s="72" t="inlineStr">
        <is>
          <t>远征关卡01;传送支线;隐藏门;门叶;半掩门;自发光;场景组件</t>
        </is>
      </c>
      <c r="R967" s="99">
        <f>LOWER(TRIM(C967)&amp;"|"&amp;TRIM(D967)&amp;"|"&amp;TRIM(E967)&amp;"|"&amp;TRIM(F967)&amp;"|"&amp;TRIM(H967)&amp;"|"&amp;TRIM(I967))</f>
        <v/>
      </c>
      <c r="S967" s="99">
        <f>IF(COUNTIF($R$6:$R$1018,R967)&gt;1,"重复","唯一")</f>
        <v/>
      </c>
      <c r="T967" s="99" t="inlineStr">
        <is>
          <t>93d31de121b40fb61e6d9a6125d32fa6da9a8b8fe766de84c3f02d0013113b4b</t>
        </is>
      </c>
      <c r="U967" s="72" t="inlineStr">
        <is>
          <t>摩斯拉</t>
        </is>
      </c>
      <c r="V967" s="132" t="inlineStr">
        <is>
          <t>2026-10-18</t>
        </is>
      </c>
      <c r="W967" s="72" t="inlineStr">
        <is>
          <t>用户设计（Blender 手工建两件组件；门洞尺寸对齐 office_room/door_wall 实测 2.2×2.5）</t>
        </is>
      </c>
      <c r="X967" s="72" t="inlineStr">
        <is>
          <t>secret_door_leaf</t>
        </is>
      </c>
      <c r="Y967" s="72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 ｜ 库 ENV-EXPEDITION-SECRET-DOOR-LIBRARY ｜ 源 I:\工作项目\shellstrom2\ShellStorm2\art_source\environments\tower_zones\expedition\source\secret_door\v001\secret_door_v001.blend</t>
        </is>
      </c>
    </row>
    <row r="968" ht="255" customHeight="1" s="129">
      <c r="A968" s="99" t="inlineStr">
        <is>
          <t>ENV-EXPEDITION-SECRET-DOOR-BOARDS</t>
        </is>
      </c>
      <c r="B968" s="72" t="inlineStr">
        <is>
          <t>隐藏门木板封堵 2.38×2.51m（5 横板 + 2 斜撑 + 19 钉，可打掉）</t>
        </is>
      </c>
      <c r="C968" s="72" t="inlineStr">
        <is>
          <t>场景</t>
        </is>
      </c>
      <c r="D968" s="99" t="inlineStr">
        <is>
          <t>common_component_3d</t>
        </is>
      </c>
      <c r="E968" s="99" t="inlineStr">
        <is>
          <t>secret_door_boards</t>
        </is>
      </c>
      <c r="F968" s="99" t="inlineStr">
        <is>
          <t>root_3d</t>
        </is>
      </c>
      <c r="H968" s="99" t="inlineStr">
        <is>
          <t>Top3D / local -Z 正面</t>
        </is>
      </c>
      <c r="I968" s="99" t="inlineStr">
        <is>
          <t>default / prefab</t>
        </is>
      </c>
      <c r="J968" s="72" t="inlineStr">
        <is>
          <t>远征关卡01 传送支线四个隐藏位点：从房间侧钉死门洞的木板层，受击打掉</t>
        </is>
      </c>
      <c r="K968" s="99" t="inlineStr">
        <is>
          <t>正式美术已接入</t>
        </is>
      </c>
      <c r="L968" s="99" t="inlineStr">
        <is>
          <t>P1</t>
        </is>
      </c>
      <c r="M968" s="99" t="inlineStr">
        <is>
          <t>v001</t>
        </is>
      </c>
      <c r="N968" s="99" t="inlineStr">
        <is>
          <t>结构 [2.38, 2.512, 0.142]</t>
        </is>
      </c>
      <c r="O968" s="99" t="inlineStr">
        <is>
          <t>assets/art/environments/tower_zones/expedition/runtime/common_components/secret_door_boards/secret_door_boards_root_top3d.tscn</t>
        </is>
      </c>
      <c r="P968" s="99" t="inlineStr">
        <is>
          <t>docs/v0.1/design/支线秘密房间设计.md</t>
        </is>
      </c>
      <c r="Q968" s="72" t="inlineStr">
        <is>
          <t>远征关卡01;传送支线;隐藏门;木板封堵;可破坏;场景组件</t>
        </is>
      </c>
      <c r="R968" s="99">
        <f>LOWER(TRIM(C968)&amp;"|"&amp;TRIM(D968)&amp;"|"&amp;TRIM(E968)&amp;"|"&amp;TRIM(F968)&amp;"|"&amp;TRIM(H968)&amp;"|"&amp;TRIM(I968))</f>
        <v/>
      </c>
      <c r="S968" s="99">
        <f>IF(COUNTIF($R$6:$R$1018,R968)&gt;1,"重复","唯一")</f>
        <v/>
      </c>
      <c r="T968" s="99" t="inlineStr">
        <is>
          <t>5fcfa0e61130cf009671b4295af133afa174ff59c87265b227b6d881a9ac4b71</t>
        </is>
      </c>
      <c r="U968" s="72" t="inlineStr">
        <is>
          <t>摩斯拉</t>
        </is>
      </c>
      <c r="V968" s="132" t="inlineStr">
        <is>
          <t>2026-10-18</t>
        </is>
      </c>
      <c r="W968" s="72" t="inlineStr">
        <is>
          <t>用户设计（Blender 手工建两件组件；门洞尺寸对齐 office_room/door_wall 实测 2.2×2.5）</t>
        </is>
      </c>
      <c r="X968" s="72" t="inlineStr">
        <is>
          <t>secret_door_boards</t>
        </is>
      </c>
      <c r="Y968" s="72" t="inlineStr">
        <is>
          <t>板间留 0.10–0.14m 缝，缝高与门腔内自发光条对齐 —— 光是物理透过板缝出来的，不是贴一张发光面。碰撞由 SecretDoor3D 的 BoardsShape 持有，打掉时只关那一层。 ｜ 库 ENV-EXPEDITION-SECRET-DOOR-LIBRARY ｜ 源 I:\工作项目\shellstrom2\ShellStorm2\art_source\environments\tower_zones\expedition\source\secret_door\v001\secret_door_v001.blend</t>
        </is>
      </c>
    </row>
    <row r="969">
      <c r="A969" s="99" t="inlineStr">
        <is>
          <t>ENV-ROOFTOP-COVERED-CARGO</t>
        </is>
      </c>
      <c r="B969" s="72" t="inlineStr">
        <is>
          <t>篷布大货包</t>
        </is>
      </c>
      <c r="C969" s="72" t="inlineStr">
        <is>
          <t>场景</t>
        </is>
      </c>
      <c r="D969" s="99" t="inlineStr">
        <is>
          <t>scene_interactive_object</t>
        </is>
      </c>
      <c r="E969" s="99" t="inlineStr">
        <is>
          <t>rooftop_guidance</t>
        </is>
      </c>
      <c r="F969" s="99" t="inlineStr">
        <is>
          <t>covered_cargo</t>
        </is>
      </c>
      <c r="H969" s="99" t="inlineStr">
        <is>
          <t>Godot Y-up / -Z</t>
        </is>
      </c>
      <c r="I969" s="99" t="inlineStr">
        <is>
          <t>blocking</t>
        </is>
      </c>
      <c r="J969" s="72" t="inlineStr">
        <is>
          <t>100F场景交互物件；未来条件移动/清除</t>
        </is>
      </c>
      <c r="K969" s="99" t="inlineStr">
        <is>
          <t>正式美术已接入</t>
        </is>
      </c>
      <c r="L969" s="99" t="inlineStr">
        <is>
          <t>P1</t>
        </is>
      </c>
      <c r="M969" s="99" t="inlineStr">
        <is>
          <t>v001</t>
        </is>
      </c>
      <c r="N969" s="99" t="inlineStr">
        <is>
          <t>[4.56, 3.12, 2.762]m Blender XYZ；1804三角</t>
        </is>
      </c>
      <c r="O969" s="99" t="inlineStr">
        <is>
          <t>assets/art/environments/tower_zones/rooftop/runtime/guidance/env_rooftop_covered_cargo_root_top3d.tscn</t>
        </is>
      </c>
      <c r="P969" s="99" t="inlineStr">
        <is>
          <t>docs/v0.1/design/rooftop_first_visit_guidance.md</t>
        </is>
      </c>
      <c r="Q969" s="72" t="inlineStr">
        <is>
          <t>天台;场景交互物件;篷布大货包</t>
        </is>
      </c>
      <c r="R969" s="99">
        <f>LOWER(TRIM(C969)&amp;"|"&amp;TRIM(D969)&amp;"|"&amp;TRIM(E969)&amp;"|"&amp;TRIM(F969)&amp;"|"&amp;TRIM(H969)&amp;"|"&amp;TRIM(I969))</f>
        <v/>
      </c>
      <c r="S969" s="99">
        <f>IF(COUNTIF($R$6:$R$1018,R969)&gt;1,"重复","唯一")</f>
        <v/>
      </c>
      <c r="T969" s="99" t="inlineStr">
        <is>
          <t>921ecc43f5aa72c04274c0991da1a73e98cf471486d6d8e5eabcf7faa5dd9fd4</t>
        </is>
      </c>
      <c r="U969" s="72" t="inlineStr">
        <is>
          <t>Codex</t>
        </is>
      </c>
      <c r="V969" s="132" t="n">
        <v>46313</v>
      </c>
      <c r="W969" s="72" t="inlineStr">
        <is>
          <t>用户设计；项目原创建模与公共色盘</t>
        </is>
      </c>
      <c r="X969" s="72" t="inlineStr">
        <is>
          <t>rooftop_interactive_clutter</t>
        </is>
      </c>
      <c r="Y969" s="72" t="inlineStr">
        <is>
          <t>正式美术；移动/清除及持久化尚未实现。独立内容ID与逐件碰撞。源/优化/GLB/QA：art_source\environments\tower_zones\rooftop\source\interactive_clutter\component_packages\covered_cargo\asset_manifest.json</t>
        </is>
      </c>
    </row>
    <row r="970">
      <c r="A970" s="99" t="inlineStr">
        <is>
          <t>ENV-ROOFTOP-GRASS-PATCH</t>
        </is>
      </c>
      <c r="B970" s="72" t="inlineStr">
        <is>
          <t>地缝风摆杂草</t>
        </is>
      </c>
      <c r="C970" s="72" t="inlineStr">
        <is>
          <t>场景</t>
        </is>
      </c>
      <c r="D970" s="99" t="inlineStr">
        <is>
          <t>scene_interactive_object</t>
        </is>
      </c>
      <c r="E970" s="99" t="inlineStr">
        <is>
          <t>rooftop_guidance</t>
        </is>
      </c>
      <c r="F970" s="99" t="inlineStr">
        <is>
          <t>grass_patch</t>
        </is>
      </c>
      <c r="H970" s="99" t="inlineStr">
        <is>
          <t>Godot Y-up / -Z</t>
        </is>
      </c>
      <c r="I970" s="99" t="inlineStr">
        <is>
          <t>growing</t>
        </is>
      </c>
      <c r="J970" s="72" t="inlineStr">
        <is>
          <t>100F场景交互物件；未来条件移动/清除</t>
        </is>
      </c>
      <c r="K970" s="99" t="inlineStr">
        <is>
          <t>正式美术已接入</t>
        </is>
      </c>
      <c r="L970" s="99" t="inlineStr">
        <is>
          <t>P1</t>
        </is>
      </c>
      <c r="M970" s="99" t="inlineStr">
        <is>
          <t>v001</t>
        </is>
      </c>
      <c r="N970" s="99" t="inlineStr">
        <is>
          <t>[2.041, 1.648, 0.714]m Blender XYZ；1328三角</t>
        </is>
      </c>
      <c r="O970" s="99" t="inlineStr">
        <is>
          <t>assets/art/environments/tower_zones/rooftop/runtime/guidance/env_rooftop_grass_patch_root_top3d.tscn</t>
        </is>
      </c>
      <c r="P970" s="99" t="inlineStr">
        <is>
          <t>docs/v0.1/design/rooftop_first_visit_guidance.md</t>
        </is>
      </c>
      <c r="Q970" s="72" t="inlineStr">
        <is>
          <t>天台;场景交互物件;地缝风摆杂草</t>
        </is>
      </c>
      <c r="R970" s="99">
        <f>LOWER(TRIM(C970)&amp;"|"&amp;TRIM(D970)&amp;"|"&amp;TRIM(E970)&amp;"|"&amp;TRIM(F970)&amp;"|"&amp;TRIM(H970)&amp;"|"&amp;TRIM(I970))</f>
        <v/>
      </c>
      <c r="S970" s="99">
        <f>IF(COUNTIF($R$6:$R$1018,R970)&gt;1,"重复","唯一")</f>
        <v/>
      </c>
      <c r="T970" s="99" t="inlineStr">
        <is>
          <t>56d4661fae1054dcd7605d4e7045bbe827076c9ce0414ff3553223779c2d98bd</t>
        </is>
      </c>
      <c r="U970" s="72" t="inlineStr">
        <is>
          <t>Codex</t>
        </is>
      </c>
      <c r="V970" s="132" t="n">
        <v>46313</v>
      </c>
      <c r="W970" s="72" t="inlineStr">
        <is>
          <t>用户设计；项目原创建模与公共色盘</t>
        </is>
      </c>
      <c r="X970" s="72" t="inlineStr">
        <is>
          <t>rooftop_interactive_clutter</t>
        </is>
      </c>
      <c r="Y970" s="72" t="inlineStr">
        <is>
          <t>正式美术；移动/清除及持久化尚未实现。无碰撞；复用花圃PlantSway3D共享风摆。源/优化/GLB/QA：art_source\environments\tower_zones\rooftop\source\interactive_clutter\component_packages\grass_patch\asset_manifest.json</t>
        </is>
      </c>
    </row>
    <row r="971">
      <c r="A971" s="99" t="inlineStr">
        <is>
          <t>ENV-ROOFTOP-IVY-BROKEN-LOW-WALL</t>
        </is>
      </c>
      <c r="B971" s="72" t="inlineStr">
        <is>
          <t>藤蔓覆盖破损矮墙</t>
        </is>
      </c>
      <c r="C971" s="72" t="inlineStr">
        <is>
          <t>场景</t>
        </is>
      </c>
      <c r="D971" s="99" t="inlineStr">
        <is>
          <t>scene_interactive_object</t>
        </is>
      </c>
      <c r="E971" s="99" t="inlineStr">
        <is>
          <t>rooftop_guidance</t>
        </is>
      </c>
      <c r="F971" s="99" t="inlineStr">
        <is>
          <t>ivy_broken_low_wall</t>
        </is>
      </c>
      <c r="H971" s="99" t="inlineStr">
        <is>
          <t>Godot Y-up / -Z</t>
        </is>
      </c>
      <c r="I971" s="99" t="inlineStr">
        <is>
          <t>blocking</t>
        </is>
      </c>
      <c r="J971" s="72" t="inlineStr">
        <is>
          <t>100F井口东边；独立场景交互物件</t>
        </is>
      </c>
      <c r="K971" s="99" t="inlineStr">
        <is>
          <t>正式美术已接入</t>
        </is>
      </c>
      <c r="L971" s="99" t="inlineStr">
        <is>
          <t>P1</t>
        </is>
      </c>
      <c r="M971" s="99" t="inlineStr">
        <is>
          <t>v002</t>
        </is>
      </c>
      <c r="N971" s="99" t="inlineStr">
        <is>
          <t>长4.6m/厚0.30m/断墙高1.10～5.12m；原天台藤蔓变种，向井壁下垂约4m；29968三角</t>
        </is>
      </c>
      <c r="O971" s="99" t="inlineStr">
        <is>
          <t>assets/art/environments/tower_zones/rooftop/runtime/guidance/env_rooftop_ivy_broken_low_wall_root_top3d.tscn</t>
        </is>
      </c>
      <c r="P971" s="99" t="inlineStr">
        <is>
          <t>docs/v0.1/design/rooftop_first_visit_guidance.md</t>
        </is>
      </c>
      <c r="Q971" s="72" t="inlineStr">
        <is>
          <t>天台;破损矮墙;藤蔓;场景交互物件</t>
        </is>
      </c>
      <c r="R971" s="99">
        <f>LOWER(TRIM(C971)&amp;"|"&amp;TRIM(D971)&amp;"|"&amp;TRIM(E971)&amp;"|"&amp;TRIM(F971)&amp;"|"&amp;TRIM(H971)&amp;"|"&amp;TRIM(I971))</f>
        <v/>
      </c>
      <c r="S971" s="99">
        <f>IF(COUNTIF($R$6:$R$1018,R971)&gt;1,"重复","唯一")</f>
        <v/>
      </c>
      <c r="T971" s="99" t="inlineStr">
        <is>
          <t>2e2cae4f2f694905d9104b25a02cb67371dd77e4e64fb8e611c07e189b162428</t>
        </is>
      </c>
      <c r="U971" s="72" t="inlineStr">
        <is>
          <t>Codex</t>
        </is>
      </c>
      <c r="V971" s="132" t="n">
        <v>46314</v>
      </c>
      <c r="W971" s="72" t="inlineStr">
        <is>
          <t>用户绿色高度轮廓；复用 ENV-ROOFTOP-REF-IVY v002</t>
        </is>
      </c>
      <c r="X971" s="72" t="inlineStr">
        <is>
          <t>rooftop_ivy_wall</t>
        </is>
      </c>
      <c r="Y971" s="72" t="inlineStr">
        <is>
          <t>墙厚匹配井口围墙0.30m；墙/叶分离，顶部固定共享风摆，藤蔓无碰撞；稳定内容ID193；未来移动/清除待实现。源/优化/GLB见 art_source/environments/tower_zones/rooftop/source/ivy_broken_low_wall/asset_manifest.json</t>
        </is>
      </c>
    </row>
    <row r="972" s="129">
      <c r="A972" s="99" t="inlineStr">
        <is>
          <t>ENV-ROOFTOP-GENERATOR</t>
        </is>
      </c>
      <c r="B972" s="72" t="inlineStr">
        <is>
          <t>天台带电缆发电机</t>
        </is>
      </c>
      <c r="C972" s="72" t="inlineStr">
        <is>
          <t>场景</t>
        </is>
      </c>
      <c r="D972" s="99" t="inlineStr">
        <is>
          <t>scene_interactive_object</t>
        </is>
      </c>
      <c r="E972" s="99" t="inlineStr">
        <is>
          <t>rooftop_guidance</t>
        </is>
      </c>
      <c r="F972" s="99" t="inlineStr">
        <is>
          <t>generator</t>
        </is>
      </c>
      <c r="H972" s="99" t="inlineStr">
        <is>
          <t>Godot Y-up / -Z</t>
        </is>
      </c>
      <c r="I972" s="99" t="inlineStr">
        <is>
          <t>blocking</t>
        </is>
      </c>
      <c r="J972" s="72" t="inlineStr">
        <is>
          <t>100F中央房屋东侧门南边；独立场景交互物件</t>
        </is>
      </c>
      <c r="K972" s="99" t="inlineStr">
        <is>
          <t>正式美术已接入</t>
        </is>
      </c>
      <c r="L972" s="99" t="inlineStr">
        <is>
          <t>P1</t>
        </is>
      </c>
      <c r="M972" s="99" t="inlineStr">
        <is>
          <t>v002</t>
        </is>
      </c>
      <c r="N972" s="99" t="inlineStr">
        <is>
          <t>主体1.5×2m；4条电缆：1条备用，3条错落贴地伸入墙内；6885三角</t>
        </is>
      </c>
      <c r="O972" s="99" t="inlineStr">
        <is>
          <t>assets/art/environments/tower_zones/rooftop/runtime/generator/env_rooftop_generator_root_top3d.tscn</t>
        </is>
      </c>
      <c r="P972" s="99" t="inlineStr">
        <is>
          <t>docs/v0.1/design/rooftop_first_visit_guidance.md</t>
        </is>
      </c>
      <c r="Q972" s="72" t="inlineStr">
        <is>
          <t>天台;发电机;落地电缆;场景交互物件</t>
        </is>
      </c>
      <c r="R972" s="99">
        <f>LOWER(TRIM(C972)&amp;"|"&amp;TRIM(D972)&amp;"|"&amp;TRIM(E972)&amp;"|"&amp;TRIM(F972)&amp;"|"&amp;TRIM(H972)&amp;"|"&amp;TRIM(I972))</f>
        <v/>
      </c>
      <c r="S972" s="99">
        <f>IF(COUNTIF($R$6:$R$1018,R972)&gt;1,"重复","唯一")</f>
        <v/>
      </c>
      <c r="T972" s="99" t="inlineStr">
        <is>
          <t>34f12e779936d59d59c624d312dc0fa702b09a2b6bb63cc26e4947548c78c940</t>
        </is>
      </c>
      <c r="U972" s="72" t="inlineStr">
        <is>
          <t>Codex</t>
        </is>
      </c>
      <c r="V972" s="132" t="n">
        <v>46315</v>
      </c>
      <c r="W972" s="72" t="inlineStr">
        <is>
          <t>用户截图与文字要求；项目原创建模</t>
        </is>
      </c>
      <c r="X972" s="72" t="inlineStr">
        <is>
          <t>rooftop_generator</t>
        </is>
      </c>
      <c r="Y972" s="72" t="inlineStr">
        <is>
          <t>E键启动/关闭：99F基地总供电；开关持久化，断电暂停恢复并禁止消费，灯光/用电设施联动；移动/移除仍待实现。POWER-SYSTEM r2；docs/v0.1/design/base_generator_power.md</t>
        </is>
      </c>
    </row>
    <row r="973" s="129">
      <c r="A973" s="99" t="inlineStr">
        <is>
          <t>ENV-OPENWORLD-UNDERGROUND-STREET-02</t>
        </is>
      </c>
      <c r="B973" s="72" t="inlineStr">
        <is>
          <t>大世界 地下街区 编号02 52×52m 街区场景</t>
        </is>
      </c>
      <c r="C973" s="72" t="inlineStr">
        <is>
          <t>场景</t>
        </is>
      </c>
      <c r="D973" s="99" t="inlineStr">
        <is>
          <t>openworld_street_diorama</t>
        </is>
      </c>
      <c r="E973" s="99" t="inlineStr">
        <is>
          <t>open_world_underground_street_02</t>
        </is>
      </c>
      <c r="F973" s="99" t="inlineStr">
        <is>
          <t>street_root_02</t>
        </is>
      </c>
      <c r="H973" s="99" t="inlineStr">
        <is>
          <t>Top3D / Blender Z-up</t>
        </is>
      </c>
      <c r="I973" s="99" t="inlineStr">
        <is>
          <t>default</t>
        </is>
      </c>
      <c r="J973" s="72" t="inlineStr">
        <is>
          <t>大世界地下街区（cavern street）第 2 段街区：路口居中、双侧满铺建筑、沿街纵深机位；可整体替换、可拆件复用</t>
        </is>
      </c>
      <c r="K973" s="99" t="inlineStr">
        <is>
          <t>Blender源已完成</t>
        </is>
      </c>
      <c r="L973" s="99" t="inlineStr">
        <is>
          <t>P1</t>
        </is>
      </c>
      <c r="M973" s="99" t="inlineStr">
        <is>
          <t>v004</t>
        </is>
      </c>
      <c r="N973" s="99" t="inlineStr">
        <is>
          <t>Blender XYZ 52.0×52.0×30.0m 总包络（含穹顶）；组件 47 件（其中 32 件本版按 0.1m 颗粒重写几何：轿车/路灯/信号杆/护栏/防撞柱/配电柜/排水篦/空调/管束/售货机/吊灯/风机/屋顶设备/刀旗/垃圾/跨街电缆/贴墙线束/广告灯箱/桁架/桥墩/风管/桥铭牌 + 5 栋建筑补预埋件层）/ 实例 211 个 / 71473 三角面；同族最大 2（≤3）；0.1m 级独立零件 6027 个（颗粒度审计 33/33 通过）；街区 open_world 地下区</t>
        </is>
      </c>
      <c r="O973" s="99" t="inlineStr">
        <is>
          <t>art_source/environments/open_world/source/underground_street/v004/env_underground_street_source_v004.blend</t>
        </is>
      </c>
      <c r="P973" s="99" t="inlineStr">
        <is>
          <t>用户提供赛博朋克街区概念图（同一张图的两段街区取景）；docs/ART_SOURCE_LAYOUT.md；docs/v0.1/05.1_关卡区块设计.md；docs/v0.1/05.2_关卡版图白盒与生成规范.md；docs/v0.1/10_资产与内容规范.md；art_source/environments/open_world/source/underground_street/v002/component_plan.json</t>
        </is>
      </c>
      <c r="Q973" s="72" t="inlineStr">
        <is>
          <t>地下街区;underground_street;underground_street_02;open_world;编号02;赛博朋克街区;HOTEL;藥;BAR;SECTOR07;東區;cavern street;窄谷街区;大世界地下</t>
        </is>
      </c>
      <c r="R973" s="99">
        <f>LOWER(TRIM(C973)&amp;"|"&amp;TRIM(D973)&amp;"|"&amp;TRIM(E973)&amp;"|"&amp;TRIM(F973)&amp;"|"&amp;TRIM(H973)&amp;"|"&amp;TRIM(I973))</f>
        <v/>
      </c>
      <c r="S973" s="99">
        <f>IF(COUNTIF($R$6:$R$1018,R973)&gt;1,"重复","唯一")</f>
        <v/>
      </c>
      <c r="T973" s="99" t="inlineStr">
        <is>
          <t>dbe281b8a262a9c1a029c763178cf1bd556ad1d554bd17b02b79928863641499</t>
        </is>
      </c>
      <c r="U973" s="72" t="inlineStr">
        <is>
          <t>摩斯拉</t>
        </is>
      </c>
      <c r="V973" s="132" t="inlineStr">
        <is>
          <t>2026-10-20</t>
        </is>
      </c>
      <c r="W973" s="72" t="inlineStr">
        <is>
          <t>项目自制；用户提供参考图，仅据图建模，未作授权推断</t>
        </is>
      </c>
      <c r="X973" s="72" t="inlineStr">
        <is>
          <t>underground_street_02</t>
        </is>
      </c>
      <c r="Y973" s="72" t="inlineStr">
        <is>
          <t>清单：art_source/environments/open_world/source/underground_street/v002/component_catalog.json；实例布局：art_source/environments/open_world/source/underground_street/v002/component_instances.json；组件计划：art_source/environments/open_world/source/underground_street/v002/component_plan.json；QA：art_source/environments/open_world/source/underground_street/v002/qa/source_audit.json、art_source/environments/open_world/source/underground_street/v002/qa/validate_game_prop.json。复用 v001 组件生成器函数（同一函数体，几何零漂移，43 件），本版新生产 4 件（蒸汽排风口 / 窄巷店面 / 悬臂信号灯杆 / 售货机柜组）。仅 Blender 源阶段：47 个独立资产包已建但未导出 GLB/PackedScene，无碰撞/导航/LOD；不写入《3D-场景通用》（该页一行 = 一个真实 PackedScene）。 | v004 颗粒度审计：scripts/blender/audit_granularity.py 判定 33 项、失败 0 项；0.1m 级独立零件（≤0.20m）合计 6027 个。验证器 17 项通过、逐面 PaletteUV 75355/75355。</t>
        </is>
      </c>
    </row>
    <row r="974" s="129">
      <c r="A974" s="99" t="inlineStr">
        <is>
          <t>ENV-BATTLE-INTERACTIVE-JAR</t>
        </is>
      </c>
      <c r="B974" s="72" t="inlineStr">
        <is>
          <t>低模易碎罐子</t>
        </is>
      </c>
      <c r="C974" s="72" t="inlineStr">
        <is>
          <t>场景</t>
        </is>
      </c>
      <c r="D974" s="99" t="inlineStr">
        <is>
          <t>scene_interactive_object</t>
        </is>
      </c>
      <c r="E974" s="99" t="inlineStr">
        <is>
          <t>breakable_jar</t>
        </is>
      </c>
      <c r="F974" s="99" t="inlineStr">
        <is>
          <t>breakable_jar</t>
        </is>
      </c>
      <c r="H974" s="99" t="inlineStr">
        <is>
          <t>Godot Y-up / -Z</t>
        </is>
      </c>
      <c r="I974" s="99" t="inlineStr">
        <is>
          <t>breakable_directional_scatter_persistent</t>
        </is>
      </c>
      <c r="J974" s="72" t="inlineStr">
        <is>
          <t>battle区块入口安全房及通用房；独立场景交互物件，可跨房型复用</t>
        </is>
      </c>
      <c r="K974" s="99" t="inlineStr">
        <is>
          <t>已优化并正式接入</t>
        </is>
      </c>
      <c r="L974" s="99" t="inlineStr">
        <is>
          <t>P1</t>
        </is>
      </c>
      <c r="M974" s="99" t="inlineStr">
        <is>
          <t>v002</t>
        </is>
      </c>
      <c r="N974" s="99" t="inlineStr">
        <is>
          <t>0.66×0.64×0.81m；96三角；较v001放大50%；3类材质碎片（陶瓷碎块（鼓面五边陶片），≤5块、约1s、抛高≥0.55m、半径≥0.75m、落地留存）；交互态不阻挡角色/子弹</t>
        </is>
      </c>
      <c r="O974" s="99" t="inlineStr">
        <is>
          <t>assets/art/environments/tower_zones/battle/runtime/common_components/breakable_jar/breakable_jar_root_top3d.tscn</t>
        </is>
      </c>
      <c r="P974" s="99" t="inlineStr">
        <is>
          <t>docs/v0.1/design/场景可交互低模物件设计.md</t>
        </is>
      </c>
      <c r="Q974" s="72" t="inlineStr">
        <is>
          <t>低模易碎罐子;breakable_jar;易碎;场景交互物件;可破坏小物件</t>
        </is>
      </c>
      <c r="R974" s="99">
        <f>LOWER(TRIM(C974)&amp;"|"&amp;TRIM(D974)&amp;"|"&amp;TRIM(E974)&amp;"|"&amp;TRIM(F974)&amp;"|"&amp;TRIM(H974)&amp;"|"&amp;TRIM(I974))</f>
        <v/>
      </c>
      <c r="S974" s="99">
        <f>IF(COUNTIF($R$6:$R$1018,R974)&gt;1,"重复","唯一")</f>
        <v/>
      </c>
      <c r="T974" s="99" t="inlineStr">
        <is>
          <t>365ade59f58633632814102bfb3528cbd7ca395609165c53e718468df9d6f944</t>
        </is>
      </c>
      <c r="U974" s="72" t="inlineStr">
        <is>
          <t>摩斯拉</t>
        </is>
      </c>
      <c r="V974" s="132" t="n">
        <v>46324</v>
      </c>
      <c r="W974" s="72" t="inlineStr">
        <is>
          <t>用户指定新组件；项目自建低模，未复用既有书本/座椅/木箱几何</t>
        </is>
      </c>
      <c r="X974" s="72" t="inlineStr">
        <is>
          <t>breakable_jar</t>
        </is>
      </c>
      <c r="Y974" s="72" t="inlineStr">
        <is>
          <t>八边罐身、可见罐口与两侧小耳；碎块沿用本体色盘格。 源/优化源 art_source/environments/tower_zones/battle/source/common_components/v001_interactive_clutter；GLB assets/art/environments/tower_zones/battle/components/common_components/breakable_jar/breakable_jar_visual_top3d.glb；子弹层4受击、玩家走层1不被阻挡；残留仅在房间实例内保持，不扩展存档schema。 2026-10-29 v002：按业主「整体太小 + 动画不够明显」整件放大（椅子/罐子+50%、木箱+30%、书本不变、花瓶未提及不变），碎片改为按材质三类并加大、抛高≥0.55m、散开半径≥0.75m、碎块最小间隙0.30m；椅子1.29m 依业主指定放宽至1.30m 上限。Prefab sha256 365ade59f5863363。</t>
        </is>
      </c>
    </row>
    <row r="975" s="129">
      <c r="A975" s="99" t="inlineStr">
        <is>
          <t>ENV-BATTLE-INTERACTIVE-BOOK-STACK</t>
        </is>
      </c>
      <c r="B975" s="72" t="inlineStr">
        <is>
          <t>低模散落书本堆</t>
        </is>
      </c>
      <c r="C975" s="72" t="inlineStr">
        <is>
          <t>场景</t>
        </is>
      </c>
      <c r="D975" s="99" t="inlineStr">
        <is>
          <t>scene_interactive_object</t>
        </is>
      </c>
      <c r="E975" s="99" t="inlineStr">
        <is>
          <t>breakable_book_stack</t>
        </is>
      </c>
      <c r="F975" s="99" t="inlineStr">
        <is>
          <t>breakable_book_stack</t>
        </is>
      </c>
      <c r="H975" s="99" t="inlineStr">
        <is>
          <t>Godot Y-up / -Z</t>
        </is>
      </c>
      <c r="I975" s="99" t="inlineStr">
        <is>
          <t>breakable_directional_scatter_persistent</t>
        </is>
      </c>
      <c r="J975" s="72" t="inlineStr">
        <is>
          <t>battle区块入口安全房及通用房；独立场景交互物件，可跨房型复用</t>
        </is>
      </c>
      <c r="K975" s="99" t="inlineStr">
        <is>
          <t>已优化并正式接入</t>
        </is>
      </c>
      <c r="L975" s="99" t="inlineStr">
        <is>
          <t>P1</t>
        </is>
      </c>
      <c r="M975" s="99" t="inlineStr">
        <is>
          <t>v002</t>
        </is>
      </c>
      <c r="N975" s="99" t="inlineStr">
        <is>
          <t>0.64×0.50×0.31m；84三角；较v001放大0%；3类材质碎片（散开书页（薄片，浅色），≤5块、约1s、抛高≥0.55m、半径≥0.75m、落地留存）；交互态不阻挡角色/子弹</t>
        </is>
      </c>
      <c r="O975" s="99" t="inlineStr">
        <is>
          <t>assets/art/environments/tower_zones/battle/runtime/common_components/breakable_book_stack/breakable_book_stack_root_top3d.tscn</t>
        </is>
      </c>
      <c r="P975" s="99" t="inlineStr">
        <is>
          <t>docs/v0.1/design/场景可交互低模物件设计.md</t>
        </is>
      </c>
      <c r="Q975" s="72" t="inlineStr">
        <is>
          <t>低模散落书本堆;breakable_book_stack;易碎;场景交互物件;可破坏小物件</t>
        </is>
      </c>
      <c r="R975" s="99">
        <f>LOWER(TRIM(C975)&amp;"|"&amp;TRIM(D975)&amp;"|"&amp;TRIM(E975)&amp;"|"&amp;TRIM(F975)&amp;"|"&amp;TRIM(H975)&amp;"|"&amp;TRIM(I975))</f>
        <v/>
      </c>
      <c r="S975" s="99">
        <f>IF(COUNTIF($R$6:$R$1018,R975)&gt;1,"重复","唯一")</f>
        <v/>
      </c>
      <c r="T975" s="99" t="inlineStr">
        <is>
          <t>207d18eb258ec2adb0b4e481d1a8ff4f58e105458b99c9d82e34161156a48132</t>
        </is>
      </c>
      <c r="U975" s="72" t="inlineStr">
        <is>
          <t>摩斯拉</t>
        </is>
      </c>
      <c r="V975" s="132" t="n">
        <v>46324</v>
      </c>
      <c r="W975" s="72" t="inlineStr">
        <is>
          <t>用户指定新组件；项目自建低模，未复用既有书本/座椅/木箱几何</t>
        </is>
      </c>
      <c r="X975" s="72" t="inlineStr">
        <is>
          <t>breakable_book_stack</t>
        </is>
      </c>
      <c r="Y975" s="72" t="inlineStr">
        <is>
          <t>三本错位叠放、浅色书脊与纸页层；碎块沿用本体色盘格。 源/优化源 art_source/environments/tower_zones/battle/source/common_components/v001_interactive_clutter；GLB assets/art/environments/tower_zones/battle/components/common_components/breakable_book_stack/breakable_book_stack_visual_top3d.glb；子弹层4受击、玩家走层1不被阻挡；残留仅在房间实例内保持，不扩展存档schema。 2026-10-29 v002：按业主「整体太小 + 动画不够明显」整件放大（椅子/罐子+50%、木箱+30%、书本不变、花瓶未提及不变），碎片改为按材质三类并加大、抛高≥0.55m、散开半径≥0.75m、碎块最小间隙0.30m；椅子1.29m 依业主指定放宽至1.30m 上限。Prefab sha256 207d18eb258ec2ad。</t>
        </is>
      </c>
    </row>
    <row r="976" s="129">
      <c r="A976" s="99" t="inlineStr">
        <is>
          <t>ENV-BATTLE-INTERACTIVE-VASE</t>
        </is>
      </c>
      <c r="B976" s="72" t="inlineStr">
        <is>
          <t>低模易碎花瓶</t>
        </is>
      </c>
      <c r="C976" s="72" t="inlineStr">
        <is>
          <t>场景</t>
        </is>
      </c>
      <c r="D976" s="99" t="inlineStr">
        <is>
          <t>scene_interactive_object</t>
        </is>
      </c>
      <c r="E976" s="99" t="inlineStr">
        <is>
          <t>breakable_vase</t>
        </is>
      </c>
      <c r="F976" s="99" t="inlineStr">
        <is>
          <t>breakable_vase</t>
        </is>
      </c>
      <c r="H976" s="99" t="inlineStr">
        <is>
          <t>Godot Y-up / -Z</t>
        </is>
      </c>
      <c r="I976" s="99" t="inlineStr">
        <is>
          <t>breakable_directional_scatter_persistent</t>
        </is>
      </c>
      <c r="J976" s="72" t="inlineStr">
        <is>
          <t>battle区块入口安全房及通用房；独立场景交互物件，可跨房型复用</t>
        </is>
      </c>
      <c r="K976" s="99" t="inlineStr">
        <is>
          <t>已优化并正式接入</t>
        </is>
      </c>
      <c r="L976" s="99" t="inlineStr">
        <is>
          <t>P1</t>
        </is>
      </c>
      <c r="M976" s="99" t="inlineStr">
        <is>
          <t>v002</t>
        </is>
      </c>
      <c r="N976" s="99" t="inlineStr">
        <is>
          <t>0.43×0.43×0.73m；92三角；较v001放大0%；3类材质碎片（陶瓷碎块（鼓面五边陶片），≤5块、约1s、抛高≥0.55m、半径≥0.75m、落地留存）；交互态不阻挡角色/子弹</t>
        </is>
      </c>
      <c r="O976" s="99" t="inlineStr">
        <is>
          <t>assets/art/environments/tower_zones/battle/runtime/common_components/breakable_vase/breakable_vase_root_top3d.tscn</t>
        </is>
      </c>
      <c r="P976" s="99" t="inlineStr">
        <is>
          <t>docs/v0.1/design/场景可交互低模物件设计.md</t>
        </is>
      </c>
      <c r="Q976" s="72" t="inlineStr">
        <is>
          <t>低模易碎花瓶;breakable_vase;易碎;场景交互物件;可破坏小物件</t>
        </is>
      </c>
      <c r="R976" s="99">
        <f>LOWER(TRIM(C976)&amp;"|"&amp;TRIM(D976)&amp;"|"&amp;TRIM(E976)&amp;"|"&amp;TRIM(F976)&amp;"|"&amp;TRIM(H976)&amp;"|"&amp;TRIM(I976))</f>
        <v/>
      </c>
      <c r="S976" s="99">
        <f>IF(COUNTIF($R$6:$R$1018,R976)&gt;1,"重复","唯一")</f>
        <v/>
      </c>
      <c r="T976" s="99" t="inlineStr">
        <is>
          <t>414396de62c467b579e7924e6d23236f1c32761001bd8e1b722499bd503293af</t>
        </is>
      </c>
      <c r="U976" s="72" t="inlineStr">
        <is>
          <t>摩斯拉</t>
        </is>
      </c>
      <c r="V976" s="132" t="n">
        <v>46324</v>
      </c>
      <c r="W976" s="72" t="inlineStr">
        <is>
          <t>用户指定新组件；项目自建低模，未复用既有书本/座椅/木箱几何</t>
        </is>
      </c>
      <c r="X976" s="72" t="inlineStr">
        <is>
          <t>breakable_vase</t>
        </is>
      </c>
      <c r="Y976" s="72" t="inlineStr">
        <is>
          <t>八边轮廓为满足≤100三角预算由十边收敛而来；碎块沿用本体色盘格。 源/优化源 art_source/environments/tower_zones/battle/source/common_components/v001_interactive_clutter；GLB assets/art/environments/tower_zones/battle/components/common_components/breakable_vase/breakable_vase_visual_top3d.glb；子弹层4受击、玩家走层1不被阻挡；残留仅在房间实例内保持，不扩展存档schema。 2026-10-29 v002：按业主「整体太小 + 动画不够明显」整件放大（椅子/罐子+50%、木箱+30%、书本不变、花瓶未提及不变），碎片改为按材质三类并加大、抛高≥0.55m、散开半径≥0.75m、碎块最小间隙0.30m；椅子1.29m 依业主指定放宽至1.30m 上限。Prefab sha256 414396de62c467b5。</t>
        </is>
      </c>
    </row>
    <row r="977" s="129">
      <c r="A977" s="99" t="inlineStr">
        <is>
          <t>ENV-BATTLE-INTERACTIVE-CHAIR</t>
        </is>
      </c>
      <c r="B977" s="72" t="inlineStr">
        <is>
          <t>低模易碎椅子</t>
        </is>
      </c>
      <c r="C977" s="72" t="inlineStr">
        <is>
          <t>场景</t>
        </is>
      </c>
      <c r="D977" s="99" t="inlineStr">
        <is>
          <t>scene_interactive_object</t>
        </is>
      </c>
      <c r="E977" s="99" t="inlineStr">
        <is>
          <t>breakable_chair</t>
        </is>
      </c>
      <c r="F977" s="99" t="inlineStr">
        <is>
          <t>breakable_chair</t>
        </is>
      </c>
      <c r="H977" s="99" t="inlineStr">
        <is>
          <t>Godot Y-up / -Z</t>
        </is>
      </c>
      <c r="I977" s="99" t="inlineStr">
        <is>
          <t>breakable_directional_scatter_persistent</t>
        </is>
      </c>
      <c r="J977" s="72" t="inlineStr">
        <is>
          <t>battle区块入口安全房及通用房；独立场景交互物件，可跨房型复用</t>
        </is>
      </c>
      <c r="K977" s="99" t="inlineStr">
        <is>
          <t>已优化并正式接入</t>
        </is>
      </c>
      <c r="L977" s="99" t="inlineStr">
        <is>
          <t>P1</t>
        </is>
      </c>
      <c r="M977" s="99" t="inlineStr">
        <is>
          <t>v002</t>
        </is>
      </c>
      <c r="N977" s="99" t="inlineStr">
        <is>
          <t>0.75×0.75×1.29m；96三角；较v001放大50%；3类材质碎片（长条木板（带厚度），≤5块、约1s、抛高≥0.55m、半径≥0.75m、落地留存）；交互态不阻挡角色/子弹</t>
        </is>
      </c>
      <c r="O977" s="99" t="inlineStr">
        <is>
          <t>assets/art/environments/tower_zones/battle/runtime/common_components/breakable_chair/breakable_chair_root_top3d.tscn</t>
        </is>
      </c>
      <c r="P977" s="99" t="inlineStr">
        <is>
          <t>docs/v0.1/design/场景可交互低模物件设计.md</t>
        </is>
      </c>
      <c r="Q977" s="72" t="inlineStr">
        <is>
          <t>低模易碎椅子;breakable_chair;易碎;场景交互物件;可破坏小物件</t>
        </is>
      </c>
      <c r="R977" s="99">
        <f>LOWER(TRIM(C977)&amp;"|"&amp;TRIM(D977)&amp;"|"&amp;TRIM(E977)&amp;"|"&amp;TRIM(F977)&amp;"|"&amp;TRIM(H977)&amp;"|"&amp;TRIM(I977))</f>
        <v/>
      </c>
      <c r="S977" s="99">
        <f>IF(COUNTIF($R$6:$R$1018,R977)&gt;1,"重复","唯一")</f>
        <v/>
      </c>
      <c r="T977" s="99" t="inlineStr">
        <is>
          <t>c68371b1f2355be093b684539e72bad04361702555d578008b1bcdcde1d1ff39</t>
        </is>
      </c>
      <c r="U977" s="72" t="inlineStr">
        <is>
          <t>摩斯拉</t>
        </is>
      </c>
      <c r="V977" s="132" t="n">
        <v>46324</v>
      </c>
      <c r="W977" s="72" t="inlineStr">
        <is>
          <t>用户指定新组件；项目自建低模，未复用既有书本/座椅/木箱几何</t>
        </is>
      </c>
      <c r="X977" s="72" t="inlineStr">
        <is>
          <t>breakable_chair</t>
        </is>
      </c>
      <c r="Y977" s="72" t="inlineStr">
        <is>
          <t>独立场景交互物件，不与基地可推动座椅（verify_pushable_base_chairs）复用；碎块沿用本体色盘格。 源/优化源 art_source/environments/tower_zones/battle/source/common_components/v001_interactive_clutter；GLB assets/art/environments/tower_zones/battle/components/common_components/breakable_chair/breakable_chair_visual_top3d.glb；子弹层4受击、玩家走层1不被阻挡；残留仅在房间实例内保持，不扩展存档schema。 2026-10-29 v002：按业主「整体太小 + 动画不够明显」整件放大（椅子/罐子+50%、木箱+30%、书本不变、花瓶未提及不变），碎片改为按材质三类并加大、抛高≥0.55m、散开半径≥0.75m、碎块最小间隙0.30m；椅子1.29m 依业主指定放宽至1.30m 上限。Prefab sha256 c68371b1f2355be0。</t>
        </is>
      </c>
    </row>
    <row r="978" s="129">
      <c r="A978" s="99" t="inlineStr">
        <is>
          <t>ENV-BATTLE-INTERACTIVE-CRATE</t>
        </is>
      </c>
      <c r="B978" s="72" t="inlineStr">
        <is>
          <t>低模易碎木箱</t>
        </is>
      </c>
      <c r="C978" s="72" t="inlineStr">
        <is>
          <t>场景</t>
        </is>
      </c>
      <c r="D978" s="99" t="inlineStr">
        <is>
          <t>scene_interactive_object</t>
        </is>
      </c>
      <c r="E978" s="99" t="inlineStr">
        <is>
          <t>breakable_crate</t>
        </is>
      </c>
      <c r="F978" s="99" t="inlineStr">
        <is>
          <t>breakable_crate</t>
        </is>
      </c>
      <c r="H978" s="99" t="inlineStr">
        <is>
          <t>Godot Y-up / -Z</t>
        </is>
      </c>
      <c r="I978" s="99" t="inlineStr">
        <is>
          <t>breakable_directional_scatter_persistent</t>
        </is>
      </c>
      <c r="J978" s="72" t="inlineStr">
        <is>
          <t>battle区块入口安全房及通用房；独立场景交互物件，可跨房型复用</t>
        </is>
      </c>
      <c r="K978" s="99" t="inlineStr">
        <is>
          <t>已优化并正式接入</t>
        </is>
      </c>
      <c r="L978" s="99" t="inlineStr">
        <is>
          <t>P1</t>
        </is>
      </c>
      <c r="M978" s="99" t="inlineStr">
        <is>
          <t>v002</t>
        </is>
      </c>
      <c r="N978" s="99" t="inlineStr">
        <is>
          <t>0.84×0.90×0.88m；98三角；较v001放大30%；3类材质碎片（长条木板（带厚度），≤5块、约1s、抛高≥0.55m、半径≥0.75m、落地留存）；交互态不阻挡角色/子弹</t>
        </is>
      </c>
      <c r="O978" s="99" t="inlineStr">
        <is>
          <t>assets/art/environments/tower_zones/battle/runtime/common_components/breakable_crate/breakable_crate_root_top3d.tscn</t>
        </is>
      </c>
      <c r="P978" s="99" t="inlineStr">
        <is>
          <t>docs/v0.1/design/场景可交互低模物件设计.md</t>
        </is>
      </c>
      <c r="Q978" s="72" t="inlineStr">
        <is>
          <t>低模易碎木箱;breakable_crate;易碎;场景交互物件;可破坏小物件</t>
        </is>
      </c>
      <c r="R978" s="99">
        <f>LOWER(TRIM(C978)&amp;"|"&amp;TRIM(D978)&amp;"|"&amp;TRIM(E978)&amp;"|"&amp;TRIM(F978)&amp;"|"&amp;TRIM(H978)&amp;"|"&amp;TRIM(I978))</f>
        <v/>
      </c>
      <c r="S978" s="99">
        <f>IF(COUNTIF($R$6:$R$1018,R978)&gt;1,"重复","唯一")</f>
        <v/>
      </c>
      <c r="T978" s="99" t="inlineStr">
        <is>
          <t>69d3fc747b180b4bf2a43f8a1e06107dff0ca7bd3c51330ba0665ce7d6ec3a09</t>
        </is>
      </c>
      <c r="U978" s="72" t="inlineStr">
        <is>
          <t>摩斯拉</t>
        </is>
      </c>
      <c r="V978" s="132" t="n">
        <v>46324</v>
      </c>
      <c r="W978" s="72" t="inlineStr">
        <is>
          <t>用户指定新组件；项目自建低模，未复用既有书本/座椅/木箱几何</t>
        </is>
      </c>
      <c r="X978" s="72" t="inlineStr">
        <is>
          <t>breakable_crate</t>
        </is>
      </c>
      <c r="Y978" s="72" t="inlineStr">
        <is>
          <t>0.69m 为斜撑外凸后的实测包络，仍在1m上限内；碎块沿用本体色盘格。 源/优化源 art_source/environments/tower_zones/battle/source/common_components/v001_interactive_clutter；GLB assets/art/environments/tower_zones/battle/components/common_components/breakable_crate/breakable_crate_visual_top3d.glb；子弹层4受击、玩家走层1不被阻挡；残留仅在房间实例内保持，不扩展存档schema。 2026-10-29 v002：按业主「整体太小 + 动画不够明显」整件放大（椅子/罐子+50%、木箱+30%、书本不变、花瓶未提及不变），碎片改为按材质三类并加大、抛高≥0.55m、散开半径≥0.75m、碎块最小间隙0.30m；椅子1.29m 依业主指定放宽至1.30m 上限。Prefab sha256 69d3fc747b180b4b。</t>
        </is>
      </c>
    </row>
    <row r="979" s="129">
      <c r="A979" s="99" t="inlineStr">
        <is>
          <t>ENV-EXP03-MANOR-WALL-STANDARD</t>
        </is>
      </c>
      <c r="B979" s="72" t="inlineStr">
        <is>
          <t>实木护墙模块5m</t>
        </is>
      </c>
      <c r="C979" s="72" t="inlineStr">
        <is>
          <t>场景</t>
        </is>
      </c>
      <c r="D979" s="99" t="inlineStr">
        <is>
          <t>environment_module_3d</t>
        </is>
      </c>
      <c r="E979" s="99" t="inlineStr">
        <is>
          <t>manor_wall_standard</t>
        </is>
      </c>
      <c r="F979" s="99" t="inlineStr">
        <is>
          <t>root_3d</t>
        </is>
      </c>
      <c r="H979" s="99" t="inlineStr">
        <is>
          <t>Top3D / +Z Godot</t>
        </is>
      </c>
      <c r="I979" s="99" t="inlineStr">
        <is>
          <t>default / independent_prefab</t>
        </is>
      </c>
      <c r="J979" s="72" t="inlineStr">
        <is>
          <t>远征03复古公馆；COMMON_ROOM/SAFE_ROOM；独立组件未装配</t>
        </is>
      </c>
      <c r="K979" s="99" t="inlineStr">
        <is>
          <t>已导入；优化完成</t>
        </is>
      </c>
      <c r="L979" s="99" t="inlineStr">
        <is>
          <t>P1</t>
        </is>
      </c>
      <c r="M979" s="99" t="inlineStr">
        <is>
          <t>v017</t>
        </is>
      </c>
      <c r="N979" s="99" t="inlineStr">
        <is>
          <t>Blender XYZ 5.0×0.5×2.8 m；墙高2.8m；5m结构模数；PaletteUV/四材质</t>
        </is>
      </c>
      <c r="O979" s="99" t="inlineStr">
        <is>
          <t>assets/art/environments/tower_zones/expedition/runtime/common_components/manor_wall_standard/env_manor_wall_standard_root_top3d.tscn</t>
        </is>
      </c>
      <c r="P979" s="99" t="inlineStr">
        <is>
          <t>docs/v0.1/design/远征03复古公馆组件制作规范.md</t>
        </is>
      </c>
      <c r="Q979" s="72" t="inlineStr">
        <is>
          <t>manor_wall_standard;复古公馆;2.8m;模块化;未场景拼装</t>
        </is>
      </c>
      <c r="R979" s="99">
        <f>LOWER(TRIM(C979)&amp;"|"&amp;TRIM(D979)&amp;"|"&amp;TRIM(E979)&amp;"|"&amp;TRIM(F979)&amp;"|"&amp;TRIM(H979)&amp;"|"&amp;TRIM(I979))</f>
        <v/>
      </c>
      <c r="S979" s="99">
        <f>IF(COUNTIF($R$6:$R$1018,R979)&gt;1,"重复","唯一")</f>
        <v/>
      </c>
      <c r="T979" s="99" t="inlineStr">
        <is>
          <t>ff2f00c40d1ec96f8a77d746a0e72a03b1de6f8473c90f0139c79ed307e24214</t>
        </is>
      </c>
      <c r="U979" s="72" t="inlineStr">
        <is>
          <t>Codex</t>
        </is>
      </c>
      <c r="V979" s="132" t="inlineStr">
        <is>
          <t>2026-10-31</t>
        </is>
      </c>
      <c r="W979" s="72" t="inlineStr">
        <is>
          <t>用户提供参考；本项目原创网格</t>
        </is>
      </c>
      <c r="X979" s="72" t="inlineStr">
        <is>
          <t>ENV-EXP03-MANOR-WALL-STANDARD</t>
        </is>
      </c>
      <c r="Y979" s="72" t="inlineStr">
        <is>
          <t>源与独立优化文件见每包manifest；未接入正式房间；家具为visual_only，不隐式改玩法碰撞。</t>
        </is>
      </c>
    </row>
    <row r="980" s="129">
      <c r="A980" s="99" t="inlineStr">
        <is>
          <t>ENV-EXP03-MANOR-WALL-DOOR</t>
        </is>
      </c>
      <c r="B980" s="72" t="inlineStr">
        <is>
          <t>通顶门墙模块5m</t>
        </is>
      </c>
      <c r="C980" s="72" t="inlineStr">
        <is>
          <t>场景</t>
        </is>
      </c>
      <c r="D980" s="99" t="inlineStr">
        <is>
          <t>environment_module_3d</t>
        </is>
      </c>
      <c r="E980" s="99" t="inlineStr">
        <is>
          <t>manor_wall_door</t>
        </is>
      </c>
      <c r="F980" s="99" t="inlineStr">
        <is>
          <t>root_3d</t>
        </is>
      </c>
      <c r="H980" s="99" t="inlineStr">
        <is>
          <t>Top3D / +Z Godot</t>
        </is>
      </c>
      <c r="I980" s="99" t="inlineStr">
        <is>
          <t>default / independent_prefab</t>
        </is>
      </c>
      <c r="J980" s="72" t="inlineStr">
        <is>
          <t>远征03复古公馆；COMMON_ROOM/SAFE_ROOM；独立组件未装配</t>
        </is>
      </c>
      <c r="K980" s="99" t="inlineStr">
        <is>
          <t>已导入；优化完成</t>
        </is>
      </c>
      <c r="L980" s="99" t="inlineStr">
        <is>
          <t>P1</t>
        </is>
      </c>
      <c r="M980" s="99" t="inlineStr">
        <is>
          <t>v017</t>
        </is>
      </c>
      <c r="N980" s="99" t="inlineStr">
        <is>
          <t>Blender XYZ 5.0×0.5×2.8 m；墙高2.8m；5m结构模数；PaletteUV/四材质</t>
        </is>
      </c>
      <c r="O980" s="99" t="inlineStr">
        <is>
          <t>assets/art/environments/tower_zones/expedition/runtime/common_components/manor_wall_door/env_manor_wall_door_root_top3d.tscn</t>
        </is>
      </c>
      <c r="P980" s="99" t="inlineStr">
        <is>
          <t>docs/v0.1/design/远征03复古公馆组件制作规范.md</t>
        </is>
      </c>
      <c r="Q980" s="72" t="inlineStr">
        <is>
          <t>manor_wall_door;复古公馆;2.8m;模块化;未场景拼装</t>
        </is>
      </c>
      <c r="R980" s="99">
        <f>LOWER(TRIM(C980)&amp;"|"&amp;TRIM(D980)&amp;"|"&amp;TRIM(E980)&amp;"|"&amp;TRIM(F980)&amp;"|"&amp;TRIM(H980)&amp;"|"&amp;TRIM(I980))</f>
        <v/>
      </c>
      <c r="S980" s="99">
        <f>IF(COUNTIF($R$6:$R$1018,R980)&gt;1,"重复","唯一")</f>
        <v/>
      </c>
      <c r="T980" s="99" t="inlineStr">
        <is>
          <t>3b423c6c39e1d0061a11baa8a742c4f5970f1ce3de0b3d4215d234b4dbaa2361</t>
        </is>
      </c>
      <c r="U980" s="72" t="inlineStr">
        <is>
          <t>Codex</t>
        </is>
      </c>
      <c r="V980" s="132" t="inlineStr">
        <is>
          <t>2026-10-31</t>
        </is>
      </c>
      <c r="W980" s="72" t="inlineStr">
        <is>
          <t>用户提供参考；本项目原创网格</t>
        </is>
      </c>
      <c r="X980" s="72" t="inlineStr">
        <is>
          <t>ENV-EXP03-MANOR-WALL-DOOR</t>
        </is>
      </c>
      <c r="Y980" s="72" t="inlineStr">
        <is>
          <t>源与独立优化文件见每包manifest；未接入正式房间；家具为visual_only，不隐式改玩法碰撞。</t>
        </is>
      </c>
    </row>
    <row r="981" s="129">
      <c r="A981" s="99" t="inlineStr">
        <is>
          <t>ENV-EXP03-MANOR-WALL-WINDOW</t>
        </is>
      </c>
      <c r="B981" s="72" t="inlineStr">
        <is>
          <t>铅条窗护墙模块5m</t>
        </is>
      </c>
      <c r="C981" s="72" t="inlineStr">
        <is>
          <t>场景</t>
        </is>
      </c>
      <c r="D981" s="99" t="inlineStr">
        <is>
          <t>environment_module_3d</t>
        </is>
      </c>
      <c r="E981" s="99" t="inlineStr">
        <is>
          <t>manor_wall_window</t>
        </is>
      </c>
      <c r="F981" s="99" t="inlineStr">
        <is>
          <t>root_3d</t>
        </is>
      </c>
      <c r="H981" s="99" t="inlineStr">
        <is>
          <t>Top3D / +Z Godot</t>
        </is>
      </c>
      <c r="I981" s="99" t="inlineStr">
        <is>
          <t>default / independent_prefab</t>
        </is>
      </c>
      <c r="J981" s="72" t="inlineStr">
        <is>
          <t>远征03复古公馆；COMMON_ROOM/SAFE_ROOM；独立组件未装配</t>
        </is>
      </c>
      <c r="K981" s="99" t="inlineStr">
        <is>
          <t>已导入；优化完成</t>
        </is>
      </c>
      <c r="L981" s="99" t="inlineStr">
        <is>
          <t>P1</t>
        </is>
      </c>
      <c r="M981" s="99" t="inlineStr">
        <is>
          <t>v017</t>
        </is>
      </c>
      <c r="N981" s="99" t="inlineStr">
        <is>
          <t>Blender XYZ 5.0×0.61×2.8 m；墙高2.8m；5m结构模数；PaletteUV/四材质</t>
        </is>
      </c>
      <c r="O981" s="99" t="inlineStr">
        <is>
          <t>assets/art/environments/tower_zones/expedition/runtime/common_components/manor_wall_window/env_manor_wall_window_root_top3d.tscn</t>
        </is>
      </c>
      <c r="P981" s="99" t="inlineStr">
        <is>
          <t>docs/v0.1/design/远征03复古公馆组件制作规范.md</t>
        </is>
      </c>
      <c r="Q981" s="72" t="inlineStr">
        <is>
          <t>manor_wall_window;复古公馆;2.8m;模块化;未场景拼装</t>
        </is>
      </c>
      <c r="R981" s="99">
        <f>LOWER(TRIM(C981)&amp;"|"&amp;TRIM(D981)&amp;"|"&amp;TRIM(E981)&amp;"|"&amp;TRIM(F981)&amp;"|"&amp;TRIM(H981)&amp;"|"&amp;TRIM(I981))</f>
        <v/>
      </c>
      <c r="S981" s="99">
        <f>IF(COUNTIF($R$6:$R$1018,R981)&gt;1,"重复","唯一")</f>
        <v/>
      </c>
      <c r="T981" s="99" t="inlineStr">
        <is>
          <t>d519558d3837325b26afa7c1dca4cc0ed34b8268c9942f13c572a9a541802621</t>
        </is>
      </c>
      <c r="U981" s="72" t="inlineStr">
        <is>
          <t>Codex</t>
        </is>
      </c>
      <c r="V981" s="132" t="inlineStr">
        <is>
          <t>2026-10-31</t>
        </is>
      </c>
      <c r="W981" s="72" t="inlineStr">
        <is>
          <t>用户提供参考；本项目原创网格</t>
        </is>
      </c>
      <c r="X981" s="72" t="inlineStr">
        <is>
          <t>ENV-EXP03-MANOR-WALL-WINDOW</t>
        </is>
      </c>
      <c r="Y981" s="72" t="inlineStr">
        <is>
          <t>源与独立优化文件见每包manifest；未接入正式房间；家具为visual_only，不隐式改玩法碰撞。</t>
        </is>
      </c>
    </row>
    <row r="982" s="129">
      <c r="A982" s="99" t="inlineStr">
        <is>
          <t>ENV-EXP03-MANOR-FLOOR-WOOD</t>
        </is>
      </c>
      <c r="B982" s="72" t="inlineStr">
        <is>
          <t>人字拼木地板5m</t>
        </is>
      </c>
      <c r="C982" s="72" t="inlineStr">
        <is>
          <t>场景</t>
        </is>
      </c>
      <c r="D982" s="99" t="inlineStr">
        <is>
          <t>environment_module_3d</t>
        </is>
      </c>
      <c r="E982" s="99" t="inlineStr">
        <is>
          <t>manor_floor_wood</t>
        </is>
      </c>
      <c r="F982" s="99" t="inlineStr">
        <is>
          <t>root_3d</t>
        </is>
      </c>
      <c r="H982" s="99" t="inlineStr">
        <is>
          <t>Top3D / +Z Godot</t>
        </is>
      </c>
      <c r="I982" s="99" t="inlineStr">
        <is>
          <t>default / independent_prefab</t>
        </is>
      </c>
      <c r="J982" s="72" t="inlineStr">
        <is>
          <t>远征03复古公馆；COMMON_ROOM/SAFE_ROOM；独立组件未装配</t>
        </is>
      </c>
      <c r="K982" s="99" t="inlineStr">
        <is>
          <t>已导入；优化完成</t>
        </is>
      </c>
      <c r="L982" s="99" t="inlineStr">
        <is>
          <t>P1</t>
        </is>
      </c>
      <c r="M982" s="99" t="inlineStr">
        <is>
          <t>v017</t>
        </is>
      </c>
      <c r="N982" s="99" t="inlineStr">
        <is>
          <t>Blender XYZ 5.0×5.0×0.1 m；墙高2.8m；5m结构模数；PaletteUV/四材质</t>
        </is>
      </c>
      <c r="O982" s="99" t="inlineStr">
        <is>
          <t>assets/art/environments/tower_zones/expedition/runtime/common_components/manor_floor_wood/env_manor_floor_wood_root_top3d.tscn</t>
        </is>
      </c>
      <c r="P982" s="99" t="inlineStr">
        <is>
          <t>docs/v0.1/design/远征03复古公馆组件制作规范.md</t>
        </is>
      </c>
      <c r="Q982" s="72" t="inlineStr">
        <is>
          <t>manor_floor_wood;复古公馆;2.8m;模块化;未场景拼装</t>
        </is>
      </c>
      <c r="R982" s="99">
        <f>LOWER(TRIM(C982)&amp;"|"&amp;TRIM(D982)&amp;"|"&amp;TRIM(E982)&amp;"|"&amp;TRIM(F982)&amp;"|"&amp;TRIM(H982)&amp;"|"&amp;TRIM(I982))</f>
        <v/>
      </c>
      <c r="S982" s="99">
        <f>IF(COUNTIF($R$6:$R$1018,R982)&gt;1,"重复","唯一")</f>
        <v/>
      </c>
      <c r="T982" s="99" t="inlineStr">
        <is>
          <t>3080f7976392db62c75add669f22a87b0c68a301bdca69a17737fb1dfd0e217b</t>
        </is>
      </c>
      <c r="U982" s="72" t="inlineStr">
        <is>
          <t>Codex</t>
        </is>
      </c>
      <c r="V982" s="132" t="inlineStr">
        <is>
          <t>2026-10-31</t>
        </is>
      </c>
      <c r="W982" s="72" t="inlineStr">
        <is>
          <t>用户提供参考；本项目原创网格</t>
        </is>
      </c>
      <c r="X982" s="72" t="inlineStr">
        <is>
          <t>ENV-EXP03-MANOR-FLOOR-WOOD</t>
        </is>
      </c>
      <c r="Y982" s="72" t="inlineStr">
        <is>
          <t>源与独立优化文件见每包manifest；未接入正式房间；家具为visual_only，不隐式改玩法碰撞。</t>
        </is>
      </c>
    </row>
    <row r="983" s="129">
      <c r="A983" s="99" t="inlineStr">
        <is>
          <t>ENV-EXP03-MANOR-FLOOR-STONE</t>
        </is>
      </c>
      <c r="B983" s="72" t="inlineStr">
        <is>
          <t>深灰石材地板5m</t>
        </is>
      </c>
      <c r="C983" s="72" t="inlineStr">
        <is>
          <t>场景</t>
        </is>
      </c>
      <c r="D983" s="99" t="inlineStr">
        <is>
          <t>environment_module_3d</t>
        </is>
      </c>
      <c r="E983" s="99" t="inlineStr">
        <is>
          <t>manor_floor_stone</t>
        </is>
      </c>
      <c r="F983" s="99" t="inlineStr">
        <is>
          <t>root_3d</t>
        </is>
      </c>
      <c r="H983" s="99" t="inlineStr">
        <is>
          <t>Top3D / +Z Godot</t>
        </is>
      </c>
      <c r="I983" s="99" t="inlineStr">
        <is>
          <t>default / independent_prefab</t>
        </is>
      </c>
      <c r="J983" s="72" t="inlineStr">
        <is>
          <t>远征03复古公馆；COMMON_ROOM/SAFE_ROOM；独立组件未装配</t>
        </is>
      </c>
      <c r="K983" s="99" t="inlineStr">
        <is>
          <t>已导入；优化完成</t>
        </is>
      </c>
      <c r="L983" s="99" t="inlineStr">
        <is>
          <t>P1</t>
        </is>
      </c>
      <c r="M983" s="99" t="inlineStr">
        <is>
          <t>v017</t>
        </is>
      </c>
      <c r="N983" s="99" t="inlineStr">
        <is>
          <t>Blender XYZ 5.065508×5.284511×0.104598 m；墙高2.8m；5m结构模数；PaletteUV/四材质</t>
        </is>
      </c>
      <c r="O983" s="99" t="inlineStr">
        <is>
          <t>assets/art/environments/tower_zones/expedition/runtime/common_components/manor_floor_stone/env_manor_floor_stone_root_top3d.tscn</t>
        </is>
      </c>
      <c r="P983" s="99" t="inlineStr">
        <is>
          <t>docs/v0.1/design/远征03复古公馆组件制作规范.md</t>
        </is>
      </c>
      <c r="Q983" s="72" t="inlineStr">
        <is>
          <t>manor_floor_stone;复古公馆;2.8m;模块化;未场景拼装</t>
        </is>
      </c>
      <c r="R983" s="99">
        <f>LOWER(TRIM(C983)&amp;"|"&amp;TRIM(D983)&amp;"|"&amp;TRIM(E983)&amp;"|"&amp;TRIM(F983)&amp;"|"&amp;TRIM(H983)&amp;"|"&amp;TRIM(I983))</f>
        <v/>
      </c>
      <c r="S983" s="99">
        <f>IF(COUNTIF($R$6:$R$1018,R983)&gt;1,"重复","唯一")</f>
        <v/>
      </c>
      <c r="T983" s="99" t="inlineStr">
        <is>
          <t>d42fb52d7c0f3f146d6194738e2a66cc76fd8d1bde19b9a6f6d578590f940541</t>
        </is>
      </c>
      <c r="U983" s="72" t="inlineStr">
        <is>
          <t>Codex</t>
        </is>
      </c>
      <c r="V983" s="132" t="inlineStr">
        <is>
          <t>2026-10-31</t>
        </is>
      </c>
      <c r="W983" s="72" t="inlineStr">
        <is>
          <t>用户提供参考；本项目原创网格</t>
        </is>
      </c>
      <c r="X983" s="72" t="inlineStr">
        <is>
          <t>ENV-EXP03-MANOR-FLOOR-STONE</t>
        </is>
      </c>
      <c r="Y983" s="72" t="inlineStr">
        <is>
          <t>源与独立优化文件见每包manifest；未接入正式房间；家具为visual_only，不隐式改玩法碰撞。</t>
        </is>
      </c>
    </row>
    <row r="984" s="129">
      <c r="A984" s="99" t="inlineStr">
        <is>
          <t>ENV-EXP03-MANOR-FLOOR-BATH</t>
        </is>
      </c>
      <c r="B984" s="72" t="inlineStr">
        <is>
          <t>黑白瓷砖地板5m</t>
        </is>
      </c>
      <c r="C984" s="72" t="inlineStr">
        <is>
          <t>场景</t>
        </is>
      </c>
      <c r="D984" s="99" t="inlineStr">
        <is>
          <t>environment_module_3d</t>
        </is>
      </c>
      <c r="E984" s="99" t="inlineStr">
        <is>
          <t>manor_floor_bath</t>
        </is>
      </c>
      <c r="F984" s="99" t="inlineStr">
        <is>
          <t>root_3d</t>
        </is>
      </c>
      <c r="H984" s="99" t="inlineStr">
        <is>
          <t>Top3D / +Z Godot</t>
        </is>
      </c>
      <c r="I984" s="99" t="inlineStr">
        <is>
          <t>default / independent_prefab</t>
        </is>
      </c>
      <c r="J984" s="72" t="inlineStr">
        <is>
          <t>远征03复古公馆；COMMON_ROOM/SAFE_ROOM；独立组件未装配</t>
        </is>
      </c>
      <c r="K984" s="99" t="inlineStr">
        <is>
          <t>已导入；优化完成</t>
        </is>
      </c>
      <c r="L984" s="99" t="inlineStr">
        <is>
          <t>P1</t>
        </is>
      </c>
      <c r="M984" s="99" t="inlineStr">
        <is>
          <t>v017</t>
        </is>
      </c>
      <c r="N984" s="99" t="inlineStr">
        <is>
          <t>Blender XYZ 5.0×5.0×0.1 m；墙高2.8m；5m结构模数；PaletteUV/四材质</t>
        </is>
      </c>
      <c r="O984" s="99" t="inlineStr">
        <is>
          <t>assets/art/environments/tower_zones/expedition/runtime/common_components/manor_floor_bath/env_manor_floor_bath_root_top3d.tscn</t>
        </is>
      </c>
      <c r="P984" s="99" t="inlineStr">
        <is>
          <t>docs/v0.1/design/远征03复古公馆组件制作规范.md</t>
        </is>
      </c>
      <c r="Q984" s="72" t="inlineStr">
        <is>
          <t>manor_floor_bath;复古公馆;2.8m;模块化;未场景拼装</t>
        </is>
      </c>
      <c r="R984" s="99">
        <f>LOWER(TRIM(C984)&amp;"|"&amp;TRIM(D984)&amp;"|"&amp;TRIM(E984)&amp;"|"&amp;TRIM(F984)&amp;"|"&amp;TRIM(H984)&amp;"|"&amp;TRIM(I984))</f>
        <v/>
      </c>
      <c r="S984" s="99">
        <f>IF(COUNTIF($R$6:$R$1018,R984)&gt;1,"重复","唯一")</f>
        <v/>
      </c>
      <c r="T984" s="99" t="inlineStr">
        <is>
          <t>ab9dcc7a484871051c2ee50b38e7ef13bcfa63302ef80e2d98189686025545aa</t>
        </is>
      </c>
      <c r="U984" s="72" t="inlineStr">
        <is>
          <t>Codex</t>
        </is>
      </c>
      <c r="V984" s="132" t="inlineStr">
        <is>
          <t>2026-10-31</t>
        </is>
      </c>
      <c r="W984" s="72" t="inlineStr">
        <is>
          <t>用户提供参考；本项目原创网格</t>
        </is>
      </c>
      <c r="X984" s="72" t="inlineStr">
        <is>
          <t>ENV-EXP03-MANOR-FLOOR-BATH</t>
        </is>
      </c>
      <c r="Y984" s="72" t="inlineStr">
        <is>
          <t>源与独立优化文件见每包manifest；未接入正式房间；家具为visual_only，不隐式改玩法碰撞。</t>
        </is>
      </c>
    </row>
    <row r="985" s="129">
      <c r="A985" s="99" t="inlineStr">
        <is>
          <t>ENV-EXP03-MANOR-DOOR-DOUBLE</t>
        </is>
      </c>
      <c r="B985" s="72" t="inlineStr">
        <is>
          <t>黄铜双开实木门</t>
        </is>
      </c>
      <c r="C985" s="72" t="inlineStr">
        <is>
          <t>场景</t>
        </is>
      </c>
      <c r="D985" s="99" t="inlineStr">
        <is>
          <t>environment_module_3d</t>
        </is>
      </c>
      <c r="E985" s="99" t="inlineStr">
        <is>
          <t>manor_door_double</t>
        </is>
      </c>
      <c r="F985" s="99" t="inlineStr">
        <is>
          <t>root_3d</t>
        </is>
      </c>
      <c r="H985" s="99" t="inlineStr">
        <is>
          <t>Top3D / +Z Godot</t>
        </is>
      </c>
      <c r="I985" s="99" t="inlineStr">
        <is>
          <t>default / independent_prefab</t>
        </is>
      </c>
      <c r="J985" s="72" t="inlineStr">
        <is>
          <t>远征03复古公馆；COMMON_ROOM/SAFE_ROOM；独立组件未装配</t>
        </is>
      </c>
      <c r="K985" s="99" t="inlineStr">
        <is>
          <t>已导入；优化完成</t>
        </is>
      </c>
      <c r="L985" s="99" t="inlineStr">
        <is>
          <t>P1</t>
        </is>
      </c>
      <c r="M985" s="99" t="inlineStr">
        <is>
          <t>v017</t>
        </is>
      </c>
      <c r="N985" s="99" t="inlineStr">
        <is>
          <t>Blender XYZ 2.2×0.202855×2.5 m；墙高2.8m；5m结构模数；PaletteUV/四材质</t>
        </is>
      </c>
      <c r="O985" s="99" t="inlineStr">
        <is>
          <t>assets/art/environments/tower_zones/expedition/runtime/common_components/manor_door_double/env_manor_door_double_root_top3d.tscn</t>
        </is>
      </c>
      <c r="P985" s="99" t="inlineStr">
        <is>
          <t>docs/v0.1/design/远征03复古公馆组件制作规范.md</t>
        </is>
      </c>
      <c r="Q985" s="72" t="inlineStr">
        <is>
          <t>manor_door_double;复古公馆;2.8m;模块化;未场景拼装</t>
        </is>
      </c>
      <c r="R985" s="99">
        <f>LOWER(TRIM(C985)&amp;"|"&amp;TRIM(D985)&amp;"|"&amp;TRIM(E985)&amp;"|"&amp;TRIM(F985)&amp;"|"&amp;TRIM(H985)&amp;"|"&amp;TRIM(I985))</f>
        <v/>
      </c>
      <c r="S985" s="99">
        <f>IF(COUNTIF($R$6:$R$1018,R985)&gt;1,"重复","唯一")</f>
        <v/>
      </c>
      <c r="T985" s="99" t="inlineStr">
        <is>
          <t>d852da2af68ce1f2b946ee20f8d5ae0f8626f3c6c2a1b916ad9d9629f63506f7</t>
        </is>
      </c>
      <c r="U985" s="72" t="inlineStr">
        <is>
          <t>Codex</t>
        </is>
      </c>
      <c r="V985" s="132" t="inlineStr">
        <is>
          <t>2026-10-31</t>
        </is>
      </c>
      <c r="W985" s="72" t="inlineStr">
        <is>
          <t>用户提供参考；本项目原创网格</t>
        </is>
      </c>
      <c r="X985" s="72" t="inlineStr">
        <is>
          <t>ENV-EXP03-MANOR-DOOR-DOUBLE</t>
        </is>
      </c>
      <c r="Y985" s="72" t="inlineStr">
        <is>
          <t>源与独立优化文件见每包manifest；未接入正式房间；家具为visual_only，不隐式改玩法碰撞。</t>
        </is>
      </c>
    </row>
    <row r="986" s="129">
      <c r="A986" s="99" t="inlineStr">
        <is>
          <t>ENV-EXP03-MANOR-DOOR-ARCH</t>
        </is>
      </c>
      <c r="B986" s="72" t="inlineStr">
        <is>
          <t>拱形装饰实木门</t>
        </is>
      </c>
      <c r="C986" s="72" t="inlineStr">
        <is>
          <t>场景</t>
        </is>
      </c>
      <c r="D986" s="99" t="inlineStr">
        <is>
          <t>environment_module_3d</t>
        </is>
      </c>
      <c r="E986" s="99" t="inlineStr">
        <is>
          <t>manor_door_arch</t>
        </is>
      </c>
      <c r="F986" s="99" t="inlineStr">
        <is>
          <t>root_3d</t>
        </is>
      </c>
      <c r="H986" s="99" t="inlineStr">
        <is>
          <t>Top3D / +Z Godot</t>
        </is>
      </c>
      <c r="I986" s="99" t="inlineStr">
        <is>
          <t>default / independent_prefab</t>
        </is>
      </c>
      <c r="J986" s="72" t="inlineStr">
        <is>
          <t>远征03复古公馆；COMMON_ROOM/SAFE_ROOM；独立组件未装配</t>
        </is>
      </c>
      <c r="K986" s="99" t="inlineStr">
        <is>
          <t>已导入；优化完成</t>
        </is>
      </c>
      <c r="L986" s="99" t="inlineStr">
        <is>
          <t>P1</t>
        </is>
      </c>
      <c r="M986" s="99" t="inlineStr">
        <is>
          <t>v017</t>
        </is>
      </c>
      <c r="N986" s="99" t="inlineStr">
        <is>
          <t>Blender XYZ 2.2×0.208484×2.5 m；墙高2.8m；5m结构模数；PaletteUV/四材质</t>
        </is>
      </c>
      <c r="O986" s="99" t="inlineStr">
        <is>
          <t>assets/art/environments/tower_zones/expedition/runtime/common_components/manor_door_arch/env_manor_door_arch_root_top3d.tscn</t>
        </is>
      </c>
      <c r="P986" s="99" t="inlineStr">
        <is>
          <t>docs/v0.1/design/远征03复古公馆组件制作规范.md</t>
        </is>
      </c>
      <c r="Q986" s="72" t="inlineStr">
        <is>
          <t>manor_door_arch;复古公馆;2.8m;模块化;未场景拼装</t>
        </is>
      </c>
      <c r="R986" s="99">
        <f>LOWER(TRIM(C986)&amp;"|"&amp;TRIM(D986)&amp;"|"&amp;TRIM(E986)&amp;"|"&amp;TRIM(F986)&amp;"|"&amp;TRIM(H986)&amp;"|"&amp;TRIM(I986))</f>
        <v/>
      </c>
      <c r="S986" s="99">
        <f>IF(COUNTIF($R$6:$R$1018,R986)&gt;1,"重复","唯一")</f>
        <v/>
      </c>
      <c r="T986" s="99" t="inlineStr">
        <is>
          <t>55905a354490f12d86559e74547741dbafcee70abc235cb14e17ff1e647bfa84</t>
        </is>
      </c>
      <c r="U986" s="72" t="inlineStr">
        <is>
          <t>Codex</t>
        </is>
      </c>
      <c r="V986" s="132" t="inlineStr">
        <is>
          <t>2026-10-31</t>
        </is>
      </c>
      <c r="W986" s="72" t="inlineStr">
        <is>
          <t>用户提供参考；本项目原创网格</t>
        </is>
      </c>
      <c r="X986" s="72" t="inlineStr">
        <is>
          <t>ENV-EXP03-MANOR-DOOR-ARCH</t>
        </is>
      </c>
      <c r="Y986" s="72" t="inlineStr">
        <is>
          <t>源与独立优化文件见每包manifest；未接入正式房间；家具为visual_only，不隐式改玩法碰撞。</t>
        </is>
      </c>
    </row>
    <row r="987" s="129">
      <c r="A987" s="99" t="inlineStr">
        <is>
          <t>ENV-EXP03-MANOR-RUG-LOUNGE</t>
        </is>
      </c>
      <c r="B987" s="72" t="inlineStr">
        <is>
          <t>金边会客地毯8x10m</t>
        </is>
      </c>
      <c r="C987" s="72" t="inlineStr">
        <is>
          <t>场景</t>
        </is>
      </c>
      <c r="D987" s="99" t="inlineStr">
        <is>
          <t>environment_module_3d</t>
        </is>
      </c>
      <c r="E987" s="99" t="inlineStr">
        <is>
          <t>manor_rug_lounge</t>
        </is>
      </c>
      <c r="F987" s="99" t="inlineStr">
        <is>
          <t>root_3d</t>
        </is>
      </c>
      <c r="H987" s="99" t="inlineStr">
        <is>
          <t>Top3D / +Z Godot</t>
        </is>
      </c>
      <c r="I987" s="99" t="inlineStr">
        <is>
          <t>default / independent_prefab</t>
        </is>
      </c>
      <c r="J987" s="72" t="inlineStr">
        <is>
          <t>远征03复古公馆；COMMON_ROOM/SAFE_ROOM；独立组件未装配</t>
        </is>
      </c>
      <c r="K987" s="99" t="inlineStr">
        <is>
          <t>已导入；优化完成</t>
        </is>
      </c>
      <c r="L987" s="99" t="inlineStr">
        <is>
          <t>P1</t>
        </is>
      </c>
      <c r="M987" s="99" t="inlineStr">
        <is>
          <t>v017</t>
        </is>
      </c>
      <c r="N987" s="99" t="inlineStr">
        <is>
          <t>Blender XYZ 8.0×10.0×0.053 m；墙高2.8m；5m结构模数；PaletteUV/四材质</t>
        </is>
      </c>
      <c r="O987" s="99" t="inlineStr">
        <is>
          <t>assets/art/environments/tower_zones/expedition/runtime/common_components/manor_rug_lounge/env_manor_rug_lounge_root_top3d.tscn</t>
        </is>
      </c>
      <c r="P987" s="99" t="inlineStr">
        <is>
          <t>docs/v0.1/design/远征03复古公馆组件制作规范.md</t>
        </is>
      </c>
      <c r="Q987" s="72" t="inlineStr">
        <is>
          <t>manor_rug_lounge;复古公馆;2.8m;模块化;未场景拼装</t>
        </is>
      </c>
      <c r="R987" s="99">
        <f>LOWER(TRIM(C987)&amp;"|"&amp;TRIM(D987)&amp;"|"&amp;TRIM(E987)&amp;"|"&amp;TRIM(F987)&amp;"|"&amp;TRIM(H987)&amp;"|"&amp;TRIM(I987))</f>
        <v/>
      </c>
      <c r="S987" s="99">
        <f>IF(COUNTIF($R$6:$R$1018,R987)&gt;1,"重复","唯一")</f>
        <v/>
      </c>
      <c r="T987" s="99" t="inlineStr">
        <is>
          <t>b903de31ff931e7d7f022834d9d88516d5bfb7b36a19cf93be6a5757fb38bb31</t>
        </is>
      </c>
      <c r="U987" s="72" t="inlineStr">
        <is>
          <t>Codex</t>
        </is>
      </c>
      <c r="V987" s="132" t="inlineStr">
        <is>
          <t>2026-10-31</t>
        </is>
      </c>
      <c r="W987" s="72" t="inlineStr">
        <is>
          <t>用户提供参考；本项目原创网格</t>
        </is>
      </c>
      <c r="X987" s="72" t="inlineStr">
        <is>
          <t>ENV-EXP03-MANOR-RUG-LOUNGE</t>
        </is>
      </c>
      <c r="Y987" s="72" t="inlineStr">
        <is>
          <t>源与独立优化文件见每包manifest；未接入正式房间；家具为visual_only，不隐式改玩法碰撞。</t>
        </is>
      </c>
    </row>
    <row r="988" s="129">
      <c r="A988" s="99" t="inlineStr">
        <is>
          <t>ENV-EXP03-MANOR-RUG-RUNNER</t>
        </is>
      </c>
      <c r="B988" s="72" t="inlineStr">
        <is>
          <t>金纹走廊地毯2.4x5m</t>
        </is>
      </c>
      <c r="C988" s="72" t="inlineStr">
        <is>
          <t>场景</t>
        </is>
      </c>
      <c r="D988" s="99" t="inlineStr">
        <is>
          <t>environment_module_3d</t>
        </is>
      </c>
      <c r="E988" s="99" t="inlineStr">
        <is>
          <t>manor_rug_runner</t>
        </is>
      </c>
      <c r="F988" s="99" t="inlineStr">
        <is>
          <t>root_3d</t>
        </is>
      </c>
      <c r="H988" s="99" t="inlineStr">
        <is>
          <t>Top3D / +Z Godot</t>
        </is>
      </c>
      <c r="I988" s="99" t="inlineStr">
        <is>
          <t>default / independent_prefab</t>
        </is>
      </c>
      <c r="J988" s="72" t="inlineStr">
        <is>
          <t>远征03复古公馆；COMMON_ROOM/SAFE_ROOM；独立组件未装配</t>
        </is>
      </c>
      <c r="K988" s="99" t="inlineStr">
        <is>
          <t>已导入；优化完成</t>
        </is>
      </c>
      <c r="L988" s="99" t="inlineStr">
        <is>
          <t>P1</t>
        </is>
      </c>
      <c r="M988" s="99" t="inlineStr">
        <is>
          <t>v017</t>
        </is>
      </c>
      <c r="N988" s="99" t="inlineStr">
        <is>
          <t>Blender XYZ 2.4×5.0×0.053 m；墙高2.8m；5m结构模数；PaletteUV/四材质</t>
        </is>
      </c>
      <c r="O988" s="99" t="inlineStr">
        <is>
          <t>assets/art/environments/tower_zones/expedition/runtime/common_components/manor_rug_runner/env_manor_rug_runner_root_top3d.tscn</t>
        </is>
      </c>
      <c r="P988" s="99" t="inlineStr">
        <is>
          <t>docs/v0.1/design/远征03复古公馆组件制作规范.md</t>
        </is>
      </c>
      <c r="Q988" s="72" t="inlineStr">
        <is>
          <t>manor_rug_runner;复古公馆;2.8m;模块化;未场景拼装</t>
        </is>
      </c>
      <c r="R988" s="99">
        <f>LOWER(TRIM(C988)&amp;"|"&amp;TRIM(D988)&amp;"|"&amp;TRIM(E988)&amp;"|"&amp;TRIM(F988)&amp;"|"&amp;TRIM(H988)&amp;"|"&amp;TRIM(I988))</f>
        <v/>
      </c>
      <c r="S988" s="99">
        <f>IF(COUNTIF($R$6:$R$1018,R988)&gt;1,"重复","唯一")</f>
        <v/>
      </c>
      <c r="T988" s="99" t="inlineStr">
        <is>
          <t>5b1e0ef13c1292c43ede00dd766160757e9f2921dd15a2651597a8bc4e46530c</t>
        </is>
      </c>
      <c r="U988" s="72" t="inlineStr">
        <is>
          <t>Codex</t>
        </is>
      </c>
      <c r="V988" s="132" t="inlineStr">
        <is>
          <t>2026-10-31</t>
        </is>
      </c>
      <c r="W988" s="72" t="inlineStr">
        <is>
          <t>用户提供参考；本项目原创网格</t>
        </is>
      </c>
      <c r="X988" s="72" t="inlineStr">
        <is>
          <t>ENV-EXP03-MANOR-RUG-RUNNER</t>
        </is>
      </c>
      <c r="Y988" s="72" t="inlineStr">
        <is>
          <t>源与独立优化文件见每包manifest；未接入正式房间；家具为visual_only，不隐式改玩法碰撞。</t>
        </is>
      </c>
    </row>
    <row r="989" s="129">
      <c r="A989" s="99" t="inlineStr">
        <is>
          <t>ENV-EXP03-MANOR-RUG-BEDROOM</t>
        </is>
      </c>
      <c r="B989" s="72" t="inlineStr">
        <is>
          <t>卧室地毯3x4m</t>
        </is>
      </c>
      <c r="C989" s="72" t="inlineStr">
        <is>
          <t>场景</t>
        </is>
      </c>
      <c r="D989" s="99" t="inlineStr">
        <is>
          <t>environment_module_3d</t>
        </is>
      </c>
      <c r="E989" s="99" t="inlineStr">
        <is>
          <t>manor_rug_bedroom</t>
        </is>
      </c>
      <c r="F989" s="99" t="inlineStr">
        <is>
          <t>root_3d</t>
        </is>
      </c>
      <c r="H989" s="99" t="inlineStr">
        <is>
          <t>Top3D / +Z Godot</t>
        </is>
      </c>
      <c r="I989" s="99" t="inlineStr">
        <is>
          <t>default / independent_prefab</t>
        </is>
      </c>
      <c r="J989" s="72" t="inlineStr">
        <is>
          <t>远征03复古公馆；COMMON_ROOM/SAFE_ROOM；独立组件未装配</t>
        </is>
      </c>
      <c r="K989" s="99" t="inlineStr">
        <is>
          <t>已导入；优化完成</t>
        </is>
      </c>
      <c r="L989" s="99" t="inlineStr">
        <is>
          <t>P1</t>
        </is>
      </c>
      <c r="M989" s="99" t="inlineStr">
        <is>
          <t>v017</t>
        </is>
      </c>
      <c r="N989" s="99" t="inlineStr">
        <is>
          <t>Blender XYZ 3.0×4.0×0.053 m；墙高2.8m；5m结构模数；PaletteUV/四材质</t>
        </is>
      </c>
      <c r="O989" s="99" t="inlineStr">
        <is>
          <t>assets/art/environments/tower_zones/expedition/runtime/common_components/manor_rug_bedroom/env_manor_rug_bedroom_root_top3d.tscn</t>
        </is>
      </c>
      <c r="P989" s="99" t="inlineStr">
        <is>
          <t>docs/v0.1/design/远征03复古公馆组件制作规范.md</t>
        </is>
      </c>
      <c r="Q989" s="72" t="inlineStr">
        <is>
          <t>manor_rug_bedroom;复古公馆;2.8m;模块化;未场景拼装</t>
        </is>
      </c>
      <c r="R989" s="99">
        <f>LOWER(TRIM(C989)&amp;"|"&amp;TRIM(D989)&amp;"|"&amp;TRIM(E989)&amp;"|"&amp;TRIM(F989)&amp;"|"&amp;TRIM(H989)&amp;"|"&amp;TRIM(I989))</f>
        <v/>
      </c>
      <c r="S989" s="99">
        <f>IF(COUNTIF($R$6:$R$1018,R989)&gt;1,"重复","唯一")</f>
        <v/>
      </c>
      <c r="T989" s="99" t="inlineStr">
        <is>
          <t>dee489c79df9a1032c159e56774e6491810e53ab636287688ead9c36f523aa17</t>
        </is>
      </c>
      <c r="U989" s="72" t="inlineStr">
        <is>
          <t>Codex</t>
        </is>
      </c>
      <c r="V989" s="132" t="inlineStr">
        <is>
          <t>2026-10-31</t>
        </is>
      </c>
      <c r="W989" s="72" t="inlineStr">
        <is>
          <t>用户提供参考；本项目原创网格</t>
        </is>
      </c>
      <c r="X989" s="72" t="inlineStr">
        <is>
          <t>ENV-EXP03-MANOR-RUG-BEDROOM</t>
        </is>
      </c>
      <c r="Y989" s="72" t="inlineStr">
        <is>
          <t>源与独立优化文件见每包manifest；未接入正式房间；家具为visual_only，不隐式改玩法碰撞。</t>
        </is>
      </c>
    </row>
    <row r="990" s="129">
      <c r="A990" s="99" t="inlineStr">
        <is>
          <t>ENV-EXP03-MANOR-ENTRANCE-MAT</t>
        </is>
      </c>
      <c r="B990" s="72" t="inlineStr">
        <is>
          <t>半圆入口地垫</t>
        </is>
      </c>
      <c r="C990" s="72" t="inlineStr">
        <is>
          <t>场景</t>
        </is>
      </c>
      <c r="D990" s="99" t="inlineStr">
        <is>
          <t>environment_module_3d</t>
        </is>
      </c>
      <c r="E990" s="99" t="inlineStr">
        <is>
          <t>manor_entrance_mat</t>
        </is>
      </c>
      <c r="F990" s="99" t="inlineStr">
        <is>
          <t>root_3d</t>
        </is>
      </c>
      <c r="H990" s="99" t="inlineStr">
        <is>
          <t>Top3D / +Z Godot</t>
        </is>
      </c>
      <c r="I990" s="99" t="inlineStr">
        <is>
          <t>default / independent_prefab</t>
        </is>
      </c>
      <c r="J990" s="72" t="inlineStr">
        <is>
          <t>远征03复古公馆；COMMON_ROOM/SAFE_ROOM；独立组件未装配</t>
        </is>
      </c>
      <c r="K990" s="99" t="inlineStr">
        <is>
          <t>已导入；优化完成</t>
        </is>
      </c>
      <c r="L990" s="99" t="inlineStr">
        <is>
          <t>P1</t>
        </is>
      </c>
      <c r="M990" s="99" t="inlineStr">
        <is>
          <t>v017</t>
        </is>
      </c>
      <c r="N990" s="99" t="inlineStr">
        <is>
          <t>Blender XYZ 3.0×1.500393×0.024 m；墙高2.8m；5m结构模数；PaletteUV/四材质</t>
        </is>
      </c>
      <c r="O990" s="99" t="inlineStr">
        <is>
          <t>assets/art/environments/tower_zones/expedition/runtime/common_components/manor_entrance_mat/env_manor_entrance_mat_root_top3d.tscn</t>
        </is>
      </c>
      <c r="P990" s="99" t="inlineStr">
        <is>
          <t>docs/v0.1/design/远征03复古公馆组件制作规范.md</t>
        </is>
      </c>
      <c r="Q990" s="72" t="inlineStr">
        <is>
          <t>manor_entrance_mat;复古公馆;2.8m;模块化;未场景拼装</t>
        </is>
      </c>
      <c r="R990" s="99">
        <f>LOWER(TRIM(C990)&amp;"|"&amp;TRIM(D990)&amp;"|"&amp;TRIM(E990)&amp;"|"&amp;TRIM(F990)&amp;"|"&amp;TRIM(H990)&amp;"|"&amp;TRIM(I990))</f>
        <v/>
      </c>
      <c r="S990" s="99">
        <f>IF(COUNTIF($R$6:$R$1018,R990)&gt;1,"重复","唯一")</f>
        <v/>
      </c>
      <c r="T990" s="99" t="inlineStr">
        <is>
          <t>f9e22c5654201e18351ea16ad0cdc27e03479d745a53200c6696d748155845e5</t>
        </is>
      </c>
      <c r="U990" s="72" t="inlineStr">
        <is>
          <t>Codex</t>
        </is>
      </c>
      <c r="V990" s="132" t="inlineStr">
        <is>
          <t>2026-10-31</t>
        </is>
      </c>
      <c r="W990" s="72" t="inlineStr">
        <is>
          <t>用户提供参考；本项目原创网格</t>
        </is>
      </c>
      <c r="X990" s="72" t="inlineStr">
        <is>
          <t>ENV-EXP03-MANOR-ENTRANCE-MAT</t>
        </is>
      </c>
      <c r="Y990" s="72" t="inlineStr">
        <is>
          <t>源与独立优化文件见每包manifest；未接入正式房间；家具为visual_only，不隐式改玩法碰撞。</t>
        </is>
      </c>
    </row>
    <row r="991" s="129">
      <c r="A991" s="99" t="inlineStr">
        <is>
          <t>ENV-EXP03-MANOR-SOFA</t>
        </is>
      </c>
      <c r="B991" s="72" t="inlineStr">
        <is>
          <t>三人红丝绒沙发3m</t>
        </is>
      </c>
      <c r="C991" s="72" t="inlineStr">
        <is>
          <t>场景</t>
        </is>
      </c>
      <c r="D991" s="99" t="inlineStr">
        <is>
          <t>environment_module_3d</t>
        </is>
      </c>
      <c r="E991" s="99" t="inlineStr">
        <is>
          <t>manor_sofa</t>
        </is>
      </c>
      <c r="F991" s="99" t="inlineStr">
        <is>
          <t>root_3d</t>
        </is>
      </c>
      <c r="H991" s="99" t="inlineStr">
        <is>
          <t>Top3D / +Z Godot</t>
        </is>
      </c>
      <c r="I991" s="99" t="inlineStr">
        <is>
          <t>default / independent_prefab</t>
        </is>
      </c>
      <c r="J991" s="72" t="inlineStr">
        <is>
          <t>远征03复古公馆；COMMON_ROOM/SAFE_ROOM；独立组件未装配</t>
        </is>
      </c>
      <c r="K991" s="99" t="inlineStr">
        <is>
          <t>已导入；优化完成</t>
        </is>
      </c>
      <c r="L991" s="99" t="inlineStr">
        <is>
          <t>P1</t>
        </is>
      </c>
      <c r="M991" s="99" t="inlineStr">
        <is>
          <t>v017</t>
        </is>
      </c>
      <c r="N991" s="99" t="inlineStr">
        <is>
          <t>Blender XYZ 3.13×1.0×1.09 m；墙高2.8m；5m结构模数；PaletteUV/四材质</t>
        </is>
      </c>
      <c r="O991" s="99" t="inlineStr">
        <is>
          <t>assets/art/environments/tower_zones/expedition/runtime/common_components/manor_sofa/env_manor_sofa_root_top3d.tscn</t>
        </is>
      </c>
      <c r="P991" s="99" t="inlineStr">
        <is>
          <t>docs/v0.1/design/远征03复古公馆组件制作规范.md</t>
        </is>
      </c>
      <c r="Q991" s="72" t="inlineStr">
        <is>
          <t>manor_sofa;复古公馆;2.8m;模块化;未场景拼装</t>
        </is>
      </c>
      <c r="R991" s="99">
        <f>LOWER(TRIM(C991)&amp;"|"&amp;TRIM(D991)&amp;"|"&amp;TRIM(E991)&amp;"|"&amp;TRIM(F991)&amp;"|"&amp;TRIM(H991)&amp;"|"&amp;TRIM(I991))</f>
        <v/>
      </c>
      <c r="S991" s="99">
        <f>IF(COUNTIF($R$6:$R$1018,R991)&gt;1,"重复","唯一")</f>
        <v/>
      </c>
      <c r="T991" s="99" t="inlineStr">
        <is>
          <t>b49542dd0041a0f1caf43c7f9c5b5281d07375fa04bfa5295a240e62b1a29450</t>
        </is>
      </c>
      <c r="U991" s="72" t="inlineStr">
        <is>
          <t>Codex</t>
        </is>
      </c>
      <c r="V991" s="132" t="inlineStr">
        <is>
          <t>2026-10-31</t>
        </is>
      </c>
      <c r="W991" s="72" t="inlineStr">
        <is>
          <t>用户提供参考；本项目原创网格</t>
        </is>
      </c>
      <c r="X991" s="72" t="inlineStr">
        <is>
          <t>ENV-EXP03-MANOR-SOFA</t>
        </is>
      </c>
      <c r="Y991" s="72" t="inlineStr">
        <is>
          <t>源与独立优化文件见每包manifest；未接入正式房间；家具为visual_only，不隐式改玩法碰撞。</t>
        </is>
      </c>
    </row>
    <row r="992" s="129">
      <c r="A992" s="99" t="inlineStr">
        <is>
          <t>ENV-EXP03-MANOR-ARMCHAIR</t>
        </is>
      </c>
      <c r="B992" s="72" t="inlineStr">
        <is>
          <t>红丝绒扶手椅</t>
        </is>
      </c>
      <c r="C992" s="72" t="inlineStr">
        <is>
          <t>场景</t>
        </is>
      </c>
      <c r="D992" s="99" t="inlineStr">
        <is>
          <t>environment_module_3d</t>
        </is>
      </c>
      <c r="E992" s="99" t="inlineStr">
        <is>
          <t>manor_armchair</t>
        </is>
      </c>
      <c r="F992" s="99" t="inlineStr">
        <is>
          <t>root_3d</t>
        </is>
      </c>
      <c r="H992" s="99" t="inlineStr">
        <is>
          <t>Top3D / +Z Godot</t>
        </is>
      </c>
      <c r="I992" s="99" t="inlineStr">
        <is>
          <t>default / independent_prefab</t>
        </is>
      </c>
      <c r="J992" s="72" t="inlineStr">
        <is>
          <t>远征03复古公馆；COMMON_ROOM/SAFE_ROOM；独立组件未装配</t>
        </is>
      </c>
      <c r="K992" s="99" t="inlineStr">
        <is>
          <t>已导入；优化完成</t>
        </is>
      </c>
      <c r="L992" s="99" t="inlineStr">
        <is>
          <t>P1</t>
        </is>
      </c>
      <c r="M992" s="99" t="inlineStr">
        <is>
          <t>v017</t>
        </is>
      </c>
      <c r="N992" s="99" t="inlineStr">
        <is>
          <t>Blender XYZ 1.23×1.05×1.09 m；墙高2.8m；5m结构模数；PaletteUV/四材质</t>
        </is>
      </c>
      <c r="O992" s="99" t="inlineStr">
        <is>
          <t>assets/art/environments/tower_zones/expedition/runtime/common_components/manor_armchair/env_manor_armchair_root_top3d.tscn</t>
        </is>
      </c>
      <c r="P992" s="99" t="inlineStr">
        <is>
          <t>docs/v0.1/design/远征03复古公馆组件制作规范.md</t>
        </is>
      </c>
      <c r="Q992" s="72" t="inlineStr">
        <is>
          <t>manor_armchair;复古公馆;2.8m;模块化;未场景拼装</t>
        </is>
      </c>
      <c r="R992" s="99">
        <f>LOWER(TRIM(C992)&amp;"|"&amp;TRIM(D992)&amp;"|"&amp;TRIM(E992)&amp;"|"&amp;TRIM(F992)&amp;"|"&amp;TRIM(H992)&amp;"|"&amp;TRIM(I992))</f>
        <v/>
      </c>
      <c r="S992" s="99">
        <f>IF(COUNTIF($R$6:$R$1018,R992)&gt;1,"重复","唯一")</f>
        <v/>
      </c>
      <c r="T992" s="99" t="inlineStr">
        <is>
          <t>e101fd418a41dd604df8b56c59dae8b1d4a14c48ebf385651f3bc6e759188679</t>
        </is>
      </c>
      <c r="U992" s="72" t="inlineStr">
        <is>
          <t>Codex</t>
        </is>
      </c>
      <c r="V992" s="132" t="inlineStr">
        <is>
          <t>2026-10-31</t>
        </is>
      </c>
      <c r="W992" s="72" t="inlineStr">
        <is>
          <t>用户提供参考；本项目原创网格</t>
        </is>
      </c>
      <c r="X992" s="72" t="inlineStr">
        <is>
          <t>ENV-EXP03-MANOR-ARMCHAIR</t>
        </is>
      </c>
      <c r="Y992" s="72" t="inlineStr">
        <is>
          <t>源与独立优化文件见每包manifest；未接入正式房间；家具为visual_only，不隐式改玩法碰撞。</t>
        </is>
      </c>
    </row>
    <row r="993" s="129">
      <c r="A993" s="99" t="inlineStr">
        <is>
          <t>ENV-EXP03-MANOR-OFFICE-CHAIR</t>
        </is>
      </c>
      <c r="B993" s="72" t="inlineStr">
        <is>
          <t>前台办公椅</t>
        </is>
      </c>
      <c r="C993" s="72" t="inlineStr">
        <is>
          <t>场景</t>
        </is>
      </c>
      <c r="D993" s="99" t="inlineStr">
        <is>
          <t>environment_module_3d</t>
        </is>
      </c>
      <c r="E993" s="99" t="inlineStr">
        <is>
          <t>manor_office_chair</t>
        </is>
      </c>
      <c r="F993" s="99" t="inlineStr">
        <is>
          <t>root_3d</t>
        </is>
      </c>
      <c r="H993" s="99" t="inlineStr">
        <is>
          <t>Top3D / +Z Godot</t>
        </is>
      </c>
      <c r="I993" s="99" t="inlineStr">
        <is>
          <t>default / independent_prefab</t>
        </is>
      </c>
      <c r="J993" s="72" t="inlineStr">
        <is>
          <t>远征03复古公馆；COMMON_ROOM/SAFE_ROOM；独立组件未装配</t>
        </is>
      </c>
      <c r="K993" s="99" t="inlineStr">
        <is>
          <t>已导入；优化完成</t>
        </is>
      </c>
      <c r="L993" s="99" t="inlineStr">
        <is>
          <t>P1</t>
        </is>
      </c>
      <c r="M993" s="99" t="inlineStr">
        <is>
          <t>v017</t>
        </is>
      </c>
      <c r="N993" s="99" t="inlineStr">
        <is>
          <t>Blender XYZ 0.75×0.795×1.09 m；墙高2.8m；5m结构模数；PaletteUV/四材质</t>
        </is>
      </c>
      <c r="O993" s="99" t="inlineStr">
        <is>
          <t>assets/art/environments/tower_zones/expedition/runtime/common_components/manor_office_chair/env_manor_office_chair_root_top3d.tscn</t>
        </is>
      </c>
      <c r="P993" s="99" t="inlineStr">
        <is>
          <t>docs/v0.1/design/远征03复古公馆组件制作规范.md</t>
        </is>
      </c>
      <c r="Q993" s="72" t="inlineStr">
        <is>
          <t>manor_office_chair;复古公馆;2.8m;模块化;未场景拼装</t>
        </is>
      </c>
      <c r="R993" s="99">
        <f>LOWER(TRIM(C993)&amp;"|"&amp;TRIM(D993)&amp;"|"&amp;TRIM(E993)&amp;"|"&amp;TRIM(F993)&amp;"|"&amp;TRIM(H993)&amp;"|"&amp;TRIM(I993))</f>
        <v/>
      </c>
      <c r="S993" s="99">
        <f>IF(COUNTIF($R$6:$R$1018,R993)&gt;1,"重复","唯一")</f>
        <v/>
      </c>
      <c r="T993" s="99" t="inlineStr">
        <is>
          <t>eb08ac72131bee54f1029aa5cf5afea994eff1fc1c816e236a94abc665b5ca71</t>
        </is>
      </c>
      <c r="U993" s="72" t="inlineStr">
        <is>
          <t>Codex</t>
        </is>
      </c>
      <c r="V993" s="132" t="inlineStr">
        <is>
          <t>2026-10-31</t>
        </is>
      </c>
      <c r="W993" s="72" t="inlineStr">
        <is>
          <t>用户提供参考；本项目原创网格</t>
        </is>
      </c>
      <c r="X993" s="72" t="inlineStr">
        <is>
          <t>ENV-EXP03-MANOR-OFFICE-CHAIR</t>
        </is>
      </c>
      <c r="Y993" s="72" t="inlineStr">
        <is>
          <t>源与独立优化文件见每包manifest；未接入正式房间；家具为visual_only，不隐式改玩法碰撞。</t>
        </is>
      </c>
    </row>
    <row r="994" s="129">
      <c r="A994" s="99" t="inlineStr">
        <is>
          <t>ENV-EXP03-MANOR-COFFEE-TABLE</t>
        </is>
      </c>
      <c r="B994" s="72" t="inlineStr">
        <is>
          <t>黑石圆形花几2m</t>
        </is>
      </c>
      <c r="C994" s="72" t="inlineStr">
        <is>
          <t>场景</t>
        </is>
      </c>
      <c r="D994" s="99" t="inlineStr">
        <is>
          <t>environment_module_3d</t>
        </is>
      </c>
      <c r="E994" s="99" t="inlineStr">
        <is>
          <t>manor_coffee_table</t>
        </is>
      </c>
      <c r="F994" s="99" t="inlineStr">
        <is>
          <t>root_3d</t>
        </is>
      </c>
      <c r="H994" s="99" t="inlineStr">
        <is>
          <t>Top3D / +Z Godot</t>
        </is>
      </c>
      <c r="I994" s="99" t="inlineStr">
        <is>
          <t>default / independent_prefab</t>
        </is>
      </c>
      <c r="J994" s="72" t="inlineStr">
        <is>
          <t>远征03复古公馆；COMMON_ROOM/SAFE_ROOM；独立组件未装配</t>
        </is>
      </c>
      <c r="K994" s="99" t="inlineStr">
        <is>
          <t>已导入；优化完成</t>
        </is>
      </c>
      <c r="L994" s="99" t="inlineStr">
        <is>
          <t>P1</t>
        </is>
      </c>
      <c r="M994" s="99" t="inlineStr">
        <is>
          <t>v017</t>
        </is>
      </c>
      <c r="N994" s="99" t="inlineStr">
        <is>
          <t>Blender XYZ 2.031112×2.031112×0.495555 m；墙高2.8m；5m结构模数；PaletteUV/四材质</t>
        </is>
      </c>
      <c r="O994" s="99" t="inlineStr">
        <is>
          <t>assets/art/environments/tower_zones/expedition/runtime/common_components/manor_coffee_table/env_manor_coffee_table_root_top3d.tscn</t>
        </is>
      </c>
      <c r="P994" s="99" t="inlineStr">
        <is>
          <t>docs/v0.1/design/远征03复古公馆组件制作规范.md</t>
        </is>
      </c>
      <c r="Q994" s="72" t="inlineStr">
        <is>
          <t>manor_coffee_table;复古公馆;2.8m;模块化;未场景拼装</t>
        </is>
      </c>
      <c r="R994" s="99">
        <f>LOWER(TRIM(C994)&amp;"|"&amp;TRIM(D994)&amp;"|"&amp;TRIM(E994)&amp;"|"&amp;TRIM(F994)&amp;"|"&amp;TRIM(H994)&amp;"|"&amp;TRIM(I994))</f>
        <v/>
      </c>
      <c r="S994" s="99">
        <f>IF(COUNTIF($R$6:$R$1018,R994)&gt;1,"重复","唯一")</f>
        <v/>
      </c>
      <c r="T994" s="99" t="inlineStr">
        <is>
          <t>bf17af9541d1b052af8c34f7f91c103a9302738b625e1d2be5657e09e99a4be7</t>
        </is>
      </c>
      <c r="U994" s="72" t="inlineStr">
        <is>
          <t>Codex</t>
        </is>
      </c>
      <c r="V994" s="132" t="inlineStr">
        <is>
          <t>2026-10-31</t>
        </is>
      </c>
      <c r="W994" s="72" t="inlineStr">
        <is>
          <t>用户提供参考；本项目原创网格</t>
        </is>
      </c>
      <c r="X994" s="72" t="inlineStr">
        <is>
          <t>ENV-EXP03-MANOR-COFFEE-TABLE</t>
        </is>
      </c>
      <c r="Y994" s="72" t="inlineStr">
        <is>
          <t>源与独立优化文件见每包manifest；未接入正式房间；家具为visual_only，不隐式改玩法碰撞。</t>
        </is>
      </c>
    </row>
    <row r="995" s="129">
      <c r="A995" s="99" t="inlineStr">
        <is>
          <t>ENV-EXP03-MANOR-SIDE-TABLE</t>
        </is>
      </c>
      <c r="B995" s="72" t="inlineStr">
        <is>
          <t>黄铜圆边几0.6m</t>
        </is>
      </c>
      <c r="C995" s="72" t="inlineStr">
        <is>
          <t>场景</t>
        </is>
      </c>
      <c r="D995" s="99" t="inlineStr">
        <is>
          <t>environment_module_3d</t>
        </is>
      </c>
      <c r="E995" s="99" t="inlineStr">
        <is>
          <t>manor_side_table</t>
        </is>
      </c>
      <c r="F995" s="99" t="inlineStr">
        <is>
          <t>root_3d</t>
        </is>
      </c>
      <c r="H995" s="99" t="inlineStr">
        <is>
          <t>Top3D / +Z Godot</t>
        </is>
      </c>
      <c r="I995" s="99" t="inlineStr">
        <is>
          <t>default / independent_prefab</t>
        </is>
      </c>
      <c r="J995" s="72" t="inlineStr">
        <is>
          <t>远征03复古公馆；COMMON_ROOM/SAFE_ROOM；独立组件未装配</t>
        </is>
      </c>
      <c r="K995" s="99" t="inlineStr">
        <is>
          <t>已导入；优化完成</t>
        </is>
      </c>
      <c r="L995" s="99" t="inlineStr">
        <is>
          <t>P1</t>
        </is>
      </c>
      <c r="M995" s="99" t="inlineStr">
        <is>
          <t>v017</t>
        </is>
      </c>
      <c r="N995" s="99" t="inlineStr">
        <is>
          <t>Blender XYZ 0.629259×0.629259×0.644627 m；墙高2.8m；5m结构模数；PaletteUV/四材质</t>
        </is>
      </c>
      <c r="O995" s="99" t="inlineStr">
        <is>
          <t>assets/art/environments/tower_zones/expedition/runtime/common_components/manor_side_table/env_manor_side_table_root_top3d.tscn</t>
        </is>
      </c>
      <c r="P995" s="99" t="inlineStr">
        <is>
          <t>docs/v0.1/design/远征03复古公馆组件制作规范.md</t>
        </is>
      </c>
      <c r="Q995" s="72" t="inlineStr">
        <is>
          <t>manor_side_table;复古公馆;2.8m;模块化;未场景拼装</t>
        </is>
      </c>
      <c r="R995" s="99">
        <f>LOWER(TRIM(C995)&amp;"|"&amp;TRIM(D995)&amp;"|"&amp;TRIM(E995)&amp;"|"&amp;TRIM(F995)&amp;"|"&amp;TRIM(H995)&amp;"|"&amp;TRIM(I995))</f>
        <v/>
      </c>
      <c r="S995" s="99">
        <f>IF(COUNTIF($R$6:$R$1018,R995)&gt;1,"重复","唯一")</f>
        <v/>
      </c>
      <c r="T995" s="99" t="inlineStr">
        <is>
          <t>5457f1b5f84effd99af3531e60bbcb2f87e5d000785b3ddccc267781ece228e9</t>
        </is>
      </c>
      <c r="U995" s="72" t="inlineStr">
        <is>
          <t>Codex</t>
        </is>
      </c>
      <c r="V995" s="132" t="inlineStr">
        <is>
          <t>2026-10-31</t>
        </is>
      </c>
      <c r="W995" s="72" t="inlineStr">
        <is>
          <t>用户提供参考；本项目原创网格</t>
        </is>
      </c>
      <c r="X995" s="72" t="inlineStr">
        <is>
          <t>ENV-EXP03-MANOR-SIDE-TABLE</t>
        </is>
      </c>
      <c r="Y995" s="72" t="inlineStr">
        <is>
          <t>源与独立优化文件见每包manifest；未接入正式房间；家具为visual_only，不隐式改玩法碰撞。</t>
        </is>
      </c>
    </row>
    <row r="996" s="129">
      <c r="A996" s="99" t="inlineStr">
        <is>
          <t>ENV-EXP03-MANOR-CONSOLE</t>
        </is>
      </c>
      <c r="B996" s="72" t="inlineStr">
        <is>
          <t>实木窄边桌</t>
        </is>
      </c>
      <c r="C996" s="72" t="inlineStr">
        <is>
          <t>场景</t>
        </is>
      </c>
      <c r="D996" s="99" t="inlineStr">
        <is>
          <t>environment_module_3d</t>
        </is>
      </c>
      <c r="E996" s="99" t="inlineStr">
        <is>
          <t>manor_console</t>
        </is>
      </c>
      <c r="F996" s="99" t="inlineStr">
        <is>
          <t>root_3d</t>
        </is>
      </c>
      <c r="H996" s="99" t="inlineStr">
        <is>
          <t>Top3D / +Z Godot</t>
        </is>
      </c>
      <c r="I996" s="99" t="inlineStr">
        <is>
          <t>default / independent_prefab</t>
        </is>
      </c>
      <c r="J996" s="72" t="inlineStr">
        <is>
          <t>远征03复古公馆；COMMON_ROOM/SAFE_ROOM；独立组件未装配</t>
        </is>
      </c>
      <c r="K996" s="99" t="inlineStr">
        <is>
          <t>已导入；优化完成</t>
        </is>
      </c>
      <c r="L996" s="99" t="inlineStr">
        <is>
          <t>P1</t>
        </is>
      </c>
      <c r="M996" s="99" t="inlineStr">
        <is>
          <t>v017</t>
        </is>
      </c>
      <c r="N996" s="99" t="inlineStr">
        <is>
          <t>Blender XYZ 1.34×0.4925×0.85 m；墙高2.8m；5m结构模数；PaletteUV/四材质</t>
        </is>
      </c>
      <c r="O996" s="99" t="inlineStr">
        <is>
          <t>assets/art/environments/tower_zones/expedition/runtime/common_components/manor_console/env_manor_console_root_top3d.tscn</t>
        </is>
      </c>
      <c r="P996" s="99" t="inlineStr">
        <is>
          <t>docs/v0.1/design/远征03复古公馆组件制作规范.md</t>
        </is>
      </c>
      <c r="Q996" s="72" t="inlineStr">
        <is>
          <t>manor_console;复古公馆;2.8m;模块化;未场景拼装</t>
        </is>
      </c>
      <c r="R996" s="99">
        <f>LOWER(TRIM(C996)&amp;"|"&amp;TRIM(D996)&amp;"|"&amp;TRIM(E996)&amp;"|"&amp;TRIM(F996)&amp;"|"&amp;TRIM(H996)&amp;"|"&amp;TRIM(I996))</f>
        <v/>
      </c>
      <c r="S996" s="99">
        <f>IF(COUNTIF($R$6:$R$1018,R996)&gt;1,"重复","唯一")</f>
        <v/>
      </c>
      <c r="T996" s="99" t="inlineStr">
        <is>
          <t>1058619a13ffeea6304211669fc950cec039881a9fef0520b960e4a8694931b8</t>
        </is>
      </c>
      <c r="U996" s="72" t="inlineStr">
        <is>
          <t>Codex</t>
        </is>
      </c>
      <c r="V996" s="132" t="inlineStr">
        <is>
          <t>2026-10-31</t>
        </is>
      </c>
      <c r="W996" s="72" t="inlineStr">
        <is>
          <t>用户提供参考；本项目原创网格</t>
        </is>
      </c>
      <c r="X996" s="72" t="inlineStr">
        <is>
          <t>ENV-EXP03-MANOR-CONSOLE</t>
        </is>
      </c>
      <c r="Y996" s="72" t="inlineStr">
        <is>
          <t>源与独立优化文件见每包manifest；未接入正式房间；家具为visual_only，不隐式改玩法碰撞。</t>
        </is>
      </c>
    </row>
    <row r="997" s="129">
      <c r="A997" s="99" t="inlineStr">
        <is>
          <t>ENV-EXP03-MANOR-RECEPTION-DESK</t>
        </is>
      </c>
      <c r="B997" s="72" t="inlineStr">
        <is>
          <t>弧形格栅接待台</t>
        </is>
      </c>
      <c r="C997" s="72" t="inlineStr">
        <is>
          <t>场景</t>
        </is>
      </c>
      <c r="D997" s="99" t="inlineStr">
        <is>
          <t>environment_module_3d</t>
        </is>
      </c>
      <c r="E997" s="99" t="inlineStr">
        <is>
          <t>manor_reception_desk</t>
        </is>
      </c>
      <c r="F997" s="99" t="inlineStr">
        <is>
          <t>root_3d</t>
        </is>
      </c>
      <c r="H997" s="99" t="inlineStr">
        <is>
          <t>Top3D / +Z Godot</t>
        </is>
      </c>
      <c r="I997" s="99" t="inlineStr">
        <is>
          <t>default / independent_prefab</t>
        </is>
      </c>
      <c r="J997" s="72" t="inlineStr">
        <is>
          <t>远征03复古公馆；COMMON_ROOM/SAFE_ROOM；独立组件未装配</t>
        </is>
      </c>
      <c r="K997" s="99" t="inlineStr">
        <is>
          <t>已导入；优化完成</t>
        </is>
      </c>
      <c r="L997" s="99" t="inlineStr">
        <is>
          <t>P1</t>
        </is>
      </c>
      <c r="M997" s="99" t="inlineStr">
        <is>
          <t>v017</t>
        </is>
      </c>
      <c r="N997" s="99" t="inlineStr">
        <is>
          <t>Blender XYZ 5.580289×1.3175×1.266835 m；墙高2.8m；5m结构模数；PaletteUV/四材质</t>
        </is>
      </c>
      <c r="O997" s="99" t="inlineStr">
        <is>
          <t>assets/art/environments/tower_zones/expedition/runtime/common_components/manor_reception_desk/env_manor_reception_desk_root_top3d.tscn</t>
        </is>
      </c>
      <c r="P997" s="99" t="inlineStr">
        <is>
          <t>docs/v0.1/design/远征03复古公馆组件制作规范.md</t>
        </is>
      </c>
      <c r="Q997" s="72" t="inlineStr">
        <is>
          <t>manor_reception_desk;复古公馆;2.8m;模块化;未场景拼装</t>
        </is>
      </c>
      <c r="R997" s="99">
        <f>LOWER(TRIM(C997)&amp;"|"&amp;TRIM(D997)&amp;"|"&amp;TRIM(E997)&amp;"|"&amp;TRIM(F997)&amp;"|"&amp;TRIM(H997)&amp;"|"&amp;TRIM(I997))</f>
        <v/>
      </c>
      <c r="S997" s="99">
        <f>IF(COUNTIF($R$6:$R$1018,R997)&gt;1,"重复","唯一")</f>
        <v/>
      </c>
      <c r="T997" s="99" t="inlineStr">
        <is>
          <t>1fe9afc3ceb78a1547ddb7ad83e271725747a0b2d8a395d91e975636fdceeb7e</t>
        </is>
      </c>
      <c r="U997" s="72" t="inlineStr">
        <is>
          <t>Codex</t>
        </is>
      </c>
      <c r="V997" s="132" t="inlineStr">
        <is>
          <t>2026-10-31</t>
        </is>
      </c>
      <c r="W997" s="72" t="inlineStr">
        <is>
          <t>用户提供参考；本项目原创网格</t>
        </is>
      </c>
      <c r="X997" s="72" t="inlineStr">
        <is>
          <t>ENV-EXP03-MANOR-RECEPTION-DESK</t>
        </is>
      </c>
      <c r="Y997" s="72" t="inlineStr">
        <is>
          <t>源与独立优化文件见每包manifest；未接入正式房间；家具为visual_only，不隐式改玩法碰撞。</t>
        </is>
      </c>
    </row>
    <row r="998" s="129">
      <c r="A998" s="99" t="inlineStr">
        <is>
          <t>ENV-EXP03-MANOR-BED</t>
        </is>
      </c>
      <c r="B998" s="72" t="inlineStr">
        <is>
          <t>标准双人床2x1.8m</t>
        </is>
      </c>
      <c r="C998" s="72" t="inlineStr">
        <is>
          <t>场景</t>
        </is>
      </c>
      <c r="D998" s="99" t="inlineStr">
        <is>
          <t>environment_module_3d</t>
        </is>
      </c>
      <c r="E998" s="99" t="inlineStr">
        <is>
          <t>manor_bed</t>
        </is>
      </c>
      <c r="F998" s="99" t="inlineStr">
        <is>
          <t>root_3d</t>
        </is>
      </c>
      <c r="H998" s="99" t="inlineStr">
        <is>
          <t>Top3D / +Z Godot</t>
        </is>
      </c>
      <c r="I998" s="99" t="inlineStr">
        <is>
          <t>default / independent_prefab</t>
        </is>
      </c>
      <c r="J998" s="72" t="inlineStr">
        <is>
          <t>远征03复古公馆；COMMON_ROOM/SAFE_ROOM；独立组件未装配</t>
        </is>
      </c>
      <c r="K998" s="99" t="inlineStr">
        <is>
          <t>已导入；优化完成</t>
        </is>
      </c>
      <c r="L998" s="99" t="inlineStr">
        <is>
          <t>P1</t>
        </is>
      </c>
      <c r="M998" s="99" t="inlineStr">
        <is>
          <t>v017</t>
        </is>
      </c>
      <c r="N998" s="99" t="inlineStr">
        <is>
          <t>Blender XYZ 2.04×2.13×1.25 m；墙高2.8m；5m结构模数；PaletteUV/四材质</t>
        </is>
      </c>
      <c r="O998" s="99" t="inlineStr">
        <is>
          <t>assets/art/environments/tower_zones/expedition/runtime/common_components/manor_bed/env_manor_bed_root_top3d.tscn</t>
        </is>
      </c>
      <c r="P998" s="99" t="inlineStr">
        <is>
          <t>docs/v0.1/design/远征03复古公馆组件制作规范.md</t>
        </is>
      </c>
      <c r="Q998" s="72" t="inlineStr">
        <is>
          <t>manor_bed;复古公馆;2.8m;模块化;未场景拼装</t>
        </is>
      </c>
      <c r="R998" s="99">
        <f>LOWER(TRIM(C998)&amp;"|"&amp;TRIM(D998)&amp;"|"&amp;TRIM(E998)&amp;"|"&amp;TRIM(F998)&amp;"|"&amp;TRIM(H998)&amp;"|"&amp;TRIM(I998))</f>
        <v/>
      </c>
      <c r="S998" s="99">
        <f>IF(COUNTIF($R$6:$R$1018,R998)&gt;1,"重复","唯一")</f>
        <v/>
      </c>
      <c r="T998" s="99" t="inlineStr">
        <is>
          <t>992057393567e224bf9136deb079d2e54ccc013fc0e3ee3089868baaf2f6cc9e</t>
        </is>
      </c>
      <c r="U998" s="72" t="inlineStr">
        <is>
          <t>Codex</t>
        </is>
      </c>
      <c r="V998" s="132" t="inlineStr">
        <is>
          <t>2026-10-31</t>
        </is>
      </c>
      <c r="W998" s="72" t="inlineStr">
        <is>
          <t>用户提供参考；本项目原创网格</t>
        </is>
      </c>
      <c r="X998" s="72" t="inlineStr">
        <is>
          <t>ENV-EXP03-MANOR-BED</t>
        </is>
      </c>
      <c r="Y998" s="72" t="inlineStr">
        <is>
          <t>源与独立优化文件见每包manifest；未接入正式房间；家具为visual_only，不隐式改玩法碰撞。</t>
        </is>
      </c>
    </row>
    <row r="999" s="129">
      <c r="A999" s="99" t="inlineStr">
        <is>
          <t>ENV-EXP03-MANOR-BENCH</t>
        </is>
      </c>
      <c r="B999" s="72" t="inlineStr">
        <is>
          <t>红绒床尾凳</t>
        </is>
      </c>
      <c r="C999" s="72" t="inlineStr">
        <is>
          <t>场景</t>
        </is>
      </c>
      <c r="D999" s="99" t="inlineStr">
        <is>
          <t>environment_module_3d</t>
        </is>
      </c>
      <c r="E999" s="99" t="inlineStr">
        <is>
          <t>manor_bench</t>
        </is>
      </c>
      <c r="F999" s="99" t="inlineStr">
        <is>
          <t>root_3d</t>
        </is>
      </c>
      <c r="H999" s="99" t="inlineStr">
        <is>
          <t>Top3D / +Z Godot</t>
        </is>
      </c>
      <c r="I999" s="99" t="inlineStr">
        <is>
          <t>default / independent_prefab</t>
        </is>
      </c>
      <c r="J999" s="72" t="inlineStr">
        <is>
          <t>远征03复古公馆；COMMON_ROOM/SAFE_ROOM；独立组件未装配</t>
        </is>
      </c>
      <c r="K999" s="99" t="inlineStr">
        <is>
          <t>已导入；优化完成</t>
        </is>
      </c>
      <c r="L999" s="99" t="inlineStr">
        <is>
          <t>P1</t>
        </is>
      </c>
      <c r="M999" s="99" t="inlineStr">
        <is>
          <t>v017</t>
        </is>
      </c>
      <c r="N999" s="99" t="inlineStr">
        <is>
          <t>Blender XYZ 1.5×0.45×0.57 m；墙高2.8m；5m结构模数；PaletteUV/四材质</t>
        </is>
      </c>
      <c r="O999" s="99" t="inlineStr">
        <is>
          <t>assets/art/environments/tower_zones/expedition/runtime/common_components/manor_bench/env_manor_bench_root_top3d.tscn</t>
        </is>
      </c>
      <c r="P999" s="99" t="inlineStr">
        <is>
          <t>docs/v0.1/design/远征03复古公馆组件制作规范.md</t>
        </is>
      </c>
      <c r="Q999" s="72" t="inlineStr">
        <is>
          <t>manor_bench;复古公馆;2.8m;模块化;未场景拼装</t>
        </is>
      </c>
      <c r="R999" s="99">
        <f>LOWER(TRIM(C999)&amp;"|"&amp;TRIM(D999)&amp;"|"&amp;TRIM(E999)&amp;"|"&amp;TRIM(F999)&amp;"|"&amp;TRIM(H999)&amp;"|"&amp;TRIM(I999))</f>
        <v/>
      </c>
      <c r="S999" s="99">
        <f>IF(COUNTIF($R$6:$R$1018,R999)&gt;1,"重复","唯一")</f>
        <v/>
      </c>
      <c r="T999" s="99" t="inlineStr">
        <is>
          <t>51742d6c2c924889bda99f33e18ca90b312241917693e0012a141ff3bcb5184f</t>
        </is>
      </c>
      <c r="U999" s="72" t="inlineStr">
        <is>
          <t>Codex</t>
        </is>
      </c>
      <c r="V999" s="132" t="inlineStr">
        <is>
          <t>2026-10-31</t>
        </is>
      </c>
      <c r="W999" s="72" t="inlineStr">
        <is>
          <t>用户提供参考；本项目原创网格</t>
        </is>
      </c>
      <c r="X999" s="72" t="inlineStr">
        <is>
          <t>ENV-EXP03-MANOR-BENCH</t>
        </is>
      </c>
      <c r="Y999" s="72" t="inlineStr">
        <is>
          <t>源与独立优化文件见每包manifest；未接入正式房间；家具为visual_only，不隐式改玩法碰撞。</t>
        </is>
      </c>
    </row>
    <row r="1000" s="129">
      <c r="A1000" s="99" t="inlineStr">
        <is>
          <t>ENV-EXP03-MANOR-NIGHTSTAND</t>
        </is>
      </c>
      <c r="B1000" s="72" t="inlineStr">
        <is>
          <t>实木床头柜</t>
        </is>
      </c>
      <c r="C1000" s="72" t="inlineStr">
        <is>
          <t>场景</t>
        </is>
      </c>
      <c r="D1000" s="99" t="inlineStr">
        <is>
          <t>environment_module_3d</t>
        </is>
      </c>
      <c r="E1000" s="99" t="inlineStr">
        <is>
          <t>manor_nightstand</t>
        </is>
      </c>
      <c r="F1000" s="99" t="inlineStr">
        <is>
          <t>root_3d</t>
        </is>
      </c>
      <c r="H1000" s="99" t="inlineStr">
        <is>
          <t>Top3D / +Z Godot</t>
        </is>
      </c>
      <c r="I1000" s="99" t="inlineStr">
        <is>
          <t>default / independent_prefab</t>
        </is>
      </c>
      <c r="J1000" s="72" t="inlineStr">
        <is>
          <t>远征03复古公馆；COMMON_ROOM/SAFE_ROOM；独立组件未装配</t>
        </is>
      </c>
      <c r="K1000" s="99" t="inlineStr">
        <is>
          <t>已导入；优化完成</t>
        </is>
      </c>
      <c r="L1000" s="99" t="inlineStr">
        <is>
          <t>P1</t>
        </is>
      </c>
      <c r="M1000" s="99" t="inlineStr">
        <is>
          <t>v017</t>
        </is>
      </c>
      <c r="N1000" s="99" t="inlineStr">
        <is>
          <t>Blender XYZ 0.6×0.5925×0.61 m；墙高2.8m；5m结构模数；PaletteUV/四材质</t>
        </is>
      </c>
      <c r="O1000" s="99" t="inlineStr">
        <is>
          <t>assets/art/environments/tower_zones/expedition/runtime/common_components/manor_nightstand/env_manor_nightstand_root_top3d.tscn</t>
        </is>
      </c>
      <c r="P1000" s="99" t="inlineStr">
        <is>
          <t>docs/v0.1/design/远征03复古公馆组件制作规范.md</t>
        </is>
      </c>
      <c r="Q1000" s="72" t="inlineStr">
        <is>
          <t>manor_nightstand;复古公馆;2.8m;模块化;未场景拼装</t>
        </is>
      </c>
      <c r="R1000" s="99">
        <f>LOWER(TRIM(C1000)&amp;"|"&amp;TRIM(D1000)&amp;"|"&amp;TRIM(E1000)&amp;"|"&amp;TRIM(F1000)&amp;"|"&amp;TRIM(H1000)&amp;"|"&amp;TRIM(I1000))</f>
        <v/>
      </c>
      <c r="S1000" s="99">
        <f>IF(COUNTIF($R$6:$R$1018,R1000)&gt;1,"重复","唯一")</f>
        <v/>
      </c>
      <c r="T1000" s="99" t="inlineStr">
        <is>
          <t>e2ad401517ae78ba25c601b188690df4411db040bcb8a9c0f9909c0a86c0f490</t>
        </is>
      </c>
      <c r="U1000" s="72" t="inlineStr">
        <is>
          <t>Codex</t>
        </is>
      </c>
      <c r="V1000" s="132" t="inlineStr">
        <is>
          <t>2026-10-31</t>
        </is>
      </c>
      <c r="W1000" s="72" t="inlineStr">
        <is>
          <t>用户提供参考；本项目原创网格</t>
        </is>
      </c>
      <c r="X1000" s="72" t="inlineStr">
        <is>
          <t>ENV-EXP03-MANOR-NIGHTSTAND</t>
        </is>
      </c>
      <c r="Y1000" s="72" t="inlineStr">
        <is>
          <t>源与独立优化文件见每包manifest；未接入正式房间；家具为visual_only，不隐式改玩法碰撞。</t>
        </is>
      </c>
    </row>
    <row r="1001" s="129">
      <c r="A1001" s="99" t="inlineStr">
        <is>
          <t>ENV-EXP03-MANOR-WARDROBE</t>
        </is>
      </c>
      <c r="B1001" s="72" t="inlineStr">
        <is>
          <t>嵌入式衣柜</t>
        </is>
      </c>
      <c r="C1001" s="72" t="inlineStr">
        <is>
          <t>场景</t>
        </is>
      </c>
      <c r="D1001" s="99" t="inlineStr">
        <is>
          <t>environment_module_3d</t>
        </is>
      </c>
      <c r="E1001" s="99" t="inlineStr">
        <is>
          <t>manor_wardrobe</t>
        </is>
      </c>
      <c r="F1001" s="99" t="inlineStr">
        <is>
          <t>root_3d</t>
        </is>
      </c>
      <c r="H1001" s="99" t="inlineStr">
        <is>
          <t>Top3D / +Z Godot</t>
        </is>
      </c>
      <c r="I1001" s="99" t="inlineStr">
        <is>
          <t>default / independent_prefab</t>
        </is>
      </c>
      <c r="J1001" s="72" t="inlineStr">
        <is>
          <t>远征03复古公馆；COMMON_ROOM/SAFE_ROOM；独立组件未装配</t>
        </is>
      </c>
      <c r="K1001" s="99" t="inlineStr">
        <is>
          <t>已导入；优化完成</t>
        </is>
      </c>
      <c r="L1001" s="99" t="inlineStr">
        <is>
          <t>P1</t>
        </is>
      </c>
      <c r="M1001" s="99" t="inlineStr">
        <is>
          <t>v017</t>
        </is>
      </c>
      <c r="N1001" s="99" t="inlineStr">
        <is>
          <t>Blender XYZ 1.84×0.6925×2.53 m；墙高2.8m；5m结构模数；PaletteUV/四材质</t>
        </is>
      </c>
      <c r="O1001" s="99" t="inlineStr">
        <is>
          <t>assets/art/environments/tower_zones/expedition/runtime/common_components/manor_wardrobe/env_manor_wardrobe_root_top3d.tscn</t>
        </is>
      </c>
      <c r="P1001" s="99" t="inlineStr">
        <is>
          <t>docs/v0.1/design/远征03复古公馆组件制作规范.md</t>
        </is>
      </c>
      <c r="Q1001" s="72" t="inlineStr">
        <is>
          <t>manor_wardrobe;复古公馆;2.8m;模块化;未场景拼装</t>
        </is>
      </c>
      <c r="R1001" s="99">
        <f>LOWER(TRIM(C1001)&amp;"|"&amp;TRIM(D1001)&amp;"|"&amp;TRIM(E1001)&amp;"|"&amp;TRIM(F1001)&amp;"|"&amp;TRIM(H1001)&amp;"|"&amp;TRIM(I1001))</f>
        <v/>
      </c>
      <c r="S1001" s="99">
        <f>IF(COUNTIF($R$6:$R$1018,R1001)&gt;1,"重复","唯一")</f>
        <v/>
      </c>
      <c r="T1001" s="99" t="inlineStr">
        <is>
          <t>5851ec0bf32ef0730e69654266c2c25a5b9f415bd99d1cca6a9c65599b7349e8</t>
        </is>
      </c>
      <c r="U1001" s="72" t="inlineStr">
        <is>
          <t>Codex</t>
        </is>
      </c>
      <c r="V1001" s="132" t="inlineStr">
        <is>
          <t>2026-10-31</t>
        </is>
      </c>
      <c r="W1001" s="72" t="inlineStr">
        <is>
          <t>用户提供参考；本项目原创网格</t>
        </is>
      </c>
      <c r="X1001" s="72" t="inlineStr">
        <is>
          <t>ENV-EXP03-MANOR-WARDROBE</t>
        </is>
      </c>
      <c r="Y1001" s="72" t="inlineStr">
        <is>
          <t>源与独立优化文件见每包manifest；未接入正式房间；家具为visual_only，不隐式改玩法碰撞。</t>
        </is>
      </c>
    </row>
    <row r="1002" s="129">
      <c r="A1002" s="99" t="inlineStr">
        <is>
          <t>ENV-EXP03-MANOR-BOOKCASE</t>
        </is>
      </c>
      <c r="B1002" s="72" t="inlineStr">
        <is>
          <t>开放式书架</t>
        </is>
      </c>
      <c r="C1002" s="72" t="inlineStr">
        <is>
          <t>场景</t>
        </is>
      </c>
      <c r="D1002" s="99" t="inlineStr">
        <is>
          <t>environment_module_3d</t>
        </is>
      </c>
      <c r="E1002" s="99" t="inlineStr">
        <is>
          <t>manor_bookcase</t>
        </is>
      </c>
      <c r="F1002" s="99" t="inlineStr">
        <is>
          <t>root_3d</t>
        </is>
      </c>
      <c r="H1002" s="99" t="inlineStr">
        <is>
          <t>Top3D / +Z Godot</t>
        </is>
      </c>
      <c r="I1002" s="99" t="inlineStr">
        <is>
          <t>default / independent_prefab</t>
        </is>
      </c>
      <c r="J1002" s="72" t="inlineStr">
        <is>
          <t>远征03复古公馆；COMMON_ROOM/SAFE_ROOM；独立组件未装配</t>
        </is>
      </c>
      <c r="K1002" s="99" t="inlineStr">
        <is>
          <t>已导入；优化完成</t>
        </is>
      </c>
      <c r="L1002" s="99" t="inlineStr">
        <is>
          <t>P1</t>
        </is>
      </c>
      <c r="M1002" s="99" t="inlineStr">
        <is>
          <t>v017</t>
        </is>
      </c>
      <c r="N1002" s="99" t="inlineStr">
        <is>
          <t>Blender XYZ 1.34×0.4975×2.174724 m；墙高2.8m；5m结构模数；PaletteUV/四材质</t>
        </is>
      </c>
      <c r="O1002" s="99" t="inlineStr">
        <is>
          <t>assets/art/environments/tower_zones/expedition/runtime/common_components/manor_bookcase/env_manor_bookcase_root_top3d.tscn</t>
        </is>
      </c>
      <c r="P1002" s="99" t="inlineStr">
        <is>
          <t>docs/v0.1/design/远征03复古公馆组件制作规范.md</t>
        </is>
      </c>
      <c r="Q1002" s="72" t="inlineStr">
        <is>
          <t>manor_bookcase;复古公馆;2.8m;模块化;未场景拼装</t>
        </is>
      </c>
      <c r="R1002" s="99">
        <f>LOWER(TRIM(C1002)&amp;"|"&amp;TRIM(D1002)&amp;"|"&amp;TRIM(E1002)&amp;"|"&amp;TRIM(F1002)&amp;"|"&amp;TRIM(H1002)&amp;"|"&amp;TRIM(I1002))</f>
        <v/>
      </c>
      <c r="S1002" s="99">
        <f>IF(COUNTIF($R$6:$R$1018,R1002)&gt;1,"重复","唯一")</f>
        <v/>
      </c>
      <c r="T1002" s="99" t="inlineStr">
        <is>
          <t>d4ee0ccfd2ce8dd421b571dda4388fc6cdc875b59f7fb8b8a69b7ebb9543bf6f</t>
        </is>
      </c>
      <c r="U1002" s="72" t="inlineStr">
        <is>
          <t>Codex</t>
        </is>
      </c>
      <c r="V1002" s="132" t="inlineStr">
        <is>
          <t>2026-10-31</t>
        </is>
      </c>
      <c r="W1002" s="72" t="inlineStr">
        <is>
          <t>用户提供参考；本项目原创网格</t>
        </is>
      </c>
      <c r="X1002" s="72" t="inlineStr">
        <is>
          <t>ENV-EXP03-MANOR-BOOKCASE</t>
        </is>
      </c>
      <c r="Y1002" s="72" t="inlineStr">
        <is>
          <t>源与独立优化文件见每包manifest；未接入正式房间；家具为visual_only，不隐式改玩法碰撞。</t>
        </is>
      </c>
    </row>
    <row r="1003" s="129">
      <c r="A1003" s="99" t="inlineStr">
        <is>
          <t>ENV-EXP03-MANOR-LUGGAGE-CART</t>
        </is>
      </c>
      <c r="B1003" s="72" t="inlineStr">
        <is>
          <t>黄铜行李车</t>
        </is>
      </c>
      <c r="C1003" s="72" t="inlineStr">
        <is>
          <t>场景</t>
        </is>
      </c>
      <c r="D1003" s="99" t="inlineStr">
        <is>
          <t>environment_module_3d</t>
        </is>
      </c>
      <c r="E1003" s="99" t="inlineStr">
        <is>
          <t>manor_luggage_cart</t>
        </is>
      </c>
      <c r="F1003" s="99" t="inlineStr">
        <is>
          <t>root_3d</t>
        </is>
      </c>
      <c r="H1003" s="99" t="inlineStr">
        <is>
          <t>Top3D / +Z Godot</t>
        </is>
      </c>
      <c r="I1003" s="99" t="inlineStr">
        <is>
          <t>default / independent_prefab</t>
        </is>
      </c>
      <c r="J1003" s="72" t="inlineStr">
        <is>
          <t>远征03复古公馆；COMMON_ROOM/SAFE_ROOM；独立组件未装配</t>
        </is>
      </c>
      <c r="K1003" s="99" t="inlineStr">
        <is>
          <t>已导入；优化完成</t>
        </is>
      </c>
      <c r="L1003" s="99" t="inlineStr">
        <is>
          <t>P1</t>
        </is>
      </c>
      <c r="M1003" s="99" t="inlineStr">
        <is>
          <t>v017</t>
        </is>
      </c>
      <c r="N1003" s="99" t="inlineStr">
        <is>
          <t>Blender XYZ 1.05×0.65×1.66958 m；墙高2.8m；5m结构模数；PaletteUV/四材质</t>
        </is>
      </c>
      <c r="O1003" s="99" t="inlineStr">
        <is>
          <t>assets/art/environments/tower_zones/expedition/runtime/common_components/manor_luggage_cart/env_manor_luggage_cart_root_top3d.tscn</t>
        </is>
      </c>
      <c r="P1003" s="99" t="inlineStr">
        <is>
          <t>docs/v0.1/design/远征03复古公馆组件制作规范.md</t>
        </is>
      </c>
      <c r="Q1003" s="72" t="inlineStr">
        <is>
          <t>manor_luggage_cart;复古公馆;2.8m;模块化;未场景拼装</t>
        </is>
      </c>
      <c r="R1003" s="99">
        <f>LOWER(TRIM(C1003)&amp;"|"&amp;TRIM(D1003)&amp;"|"&amp;TRIM(E1003)&amp;"|"&amp;TRIM(F1003)&amp;"|"&amp;TRIM(H1003)&amp;"|"&amp;TRIM(I1003))</f>
        <v/>
      </c>
      <c r="S1003" s="99">
        <f>IF(COUNTIF($R$6:$R$1018,R1003)&gt;1,"重复","唯一")</f>
        <v/>
      </c>
      <c r="T1003" s="99" t="inlineStr">
        <is>
          <t>728f3de77454c059fccb8a3dae3724632df013d2e7dacccb9b03647d035a4d94</t>
        </is>
      </c>
      <c r="U1003" s="72" t="inlineStr">
        <is>
          <t>Codex</t>
        </is>
      </c>
      <c r="V1003" s="132" t="inlineStr">
        <is>
          <t>2026-10-31</t>
        </is>
      </c>
      <c r="W1003" s="72" t="inlineStr">
        <is>
          <t>用户提供参考；本项目原创网格</t>
        </is>
      </c>
      <c r="X1003" s="72" t="inlineStr">
        <is>
          <t>ENV-EXP03-MANOR-LUGGAGE-CART</t>
        </is>
      </c>
      <c r="Y1003" s="72" t="inlineStr">
        <is>
          <t>源与独立优化文件见每包manifest；未接入正式房间；家具为visual_only，不隐式改玩法碰撞。</t>
        </is>
      </c>
    </row>
    <row r="1004" s="129">
      <c r="A1004" s="99" t="inlineStr">
        <is>
          <t>ENV-EXP03-MANOR-PAINTING</t>
        </is>
      </c>
      <c r="B1004" s="72" t="inlineStr">
        <is>
          <t>黄铜框风景画</t>
        </is>
      </c>
      <c r="C1004" s="72" t="inlineStr">
        <is>
          <t>场景</t>
        </is>
      </c>
      <c r="D1004" s="99" t="inlineStr">
        <is>
          <t>environment_module_3d</t>
        </is>
      </c>
      <c r="E1004" s="99" t="inlineStr">
        <is>
          <t>manor_painting</t>
        </is>
      </c>
      <c r="F1004" s="99" t="inlineStr">
        <is>
          <t>root_3d</t>
        </is>
      </c>
      <c r="H1004" s="99" t="inlineStr">
        <is>
          <t>Top3D / +Z Godot</t>
        </is>
      </c>
      <c r="I1004" s="99" t="inlineStr">
        <is>
          <t>default / independent_prefab</t>
        </is>
      </c>
      <c r="J1004" s="72" t="inlineStr">
        <is>
          <t>远征03复古公馆；COMMON_ROOM/SAFE_ROOM；独立组件未装配</t>
        </is>
      </c>
      <c r="K1004" s="99" t="inlineStr">
        <is>
          <t>已导入；优化完成</t>
        </is>
      </c>
      <c r="L1004" s="99" t="inlineStr">
        <is>
          <t>P1</t>
        </is>
      </c>
      <c r="M1004" s="99" t="inlineStr">
        <is>
          <t>v017</t>
        </is>
      </c>
      <c r="N1004" s="99" t="inlineStr">
        <is>
          <t>Blender XYZ 1.455×0.152×0.96 m；墙高2.8m；5m结构模数；PaletteUV/四材质</t>
        </is>
      </c>
      <c r="O1004" s="99" t="inlineStr">
        <is>
          <t>assets/art/environments/tower_zones/expedition/runtime/common_components/manor_painting/env_manor_painting_root_top3d.tscn</t>
        </is>
      </c>
      <c r="P1004" s="99" t="inlineStr">
        <is>
          <t>docs/v0.1/design/远征03复古公馆组件制作规范.md</t>
        </is>
      </c>
      <c r="Q1004" s="72" t="inlineStr">
        <is>
          <t>manor_painting;复古公馆;2.8m;模块化;未场景拼装</t>
        </is>
      </c>
      <c r="R1004" s="99">
        <f>LOWER(TRIM(C1004)&amp;"|"&amp;TRIM(D1004)&amp;"|"&amp;TRIM(E1004)&amp;"|"&amp;TRIM(F1004)&amp;"|"&amp;TRIM(H1004)&amp;"|"&amp;TRIM(I1004))</f>
        <v/>
      </c>
      <c r="S1004" s="99">
        <f>IF(COUNTIF($R$6:$R$1018,R1004)&gt;1,"重复","唯一")</f>
        <v/>
      </c>
      <c r="T1004" s="99" t="inlineStr">
        <is>
          <t>5fcb55b516840973cc6be1a5f32c099401e0cb6f65320f3680e005fc68e7b16e</t>
        </is>
      </c>
      <c r="U1004" s="72" t="inlineStr">
        <is>
          <t>Codex</t>
        </is>
      </c>
      <c r="V1004" s="132" t="inlineStr">
        <is>
          <t>2026-10-31</t>
        </is>
      </c>
      <c r="W1004" s="72" t="inlineStr">
        <is>
          <t>用户提供参考；本项目原创网格</t>
        </is>
      </c>
      <c r="X1004" s="72" t="inlineStr">
        <is>
          <t>ENV-EXP03-MANOR-PAINTING</t>
        </is>
      </c>
      <c r="Y1004" s="72" t="inlineStr">
        <is>
          <t>源与独立优化文件见每包manifest；未接入正式房间；家具为visual_only，不隐式改玩法碰撞。</t>
        </is>
      </c>
    </row>
    <row r="1005" s="129">
      <c r="A1005" s="99" t="inlineStr">
        <is>
          <t>ENV-EXP03-MANOR-WALL-GRILLE</t>
        </is>
      </c>
      <c r="B1005" s="72" t="inlineStr">
        <is>
          <t>接待区装饰格栅</t>
        </is>
      </c>
      <c r="C1005" s="72" t="inlineStr">
        <is>
          <t>场景</t>
        </is>
      </c>
      <c r="D1005" s="99" t="inlineStr">
        <is>
          <t>environment_module_3d</t>
        </is>
      </c>
      <c r="E1005" s="99" t="inlineStr">
        <is>
          <t>manor_wall_grille</t>
        </is>
      </c>
      <c r="F1005" s="99" t="inlineStr">
        <is>
          <t>root_3d</t>
        </is>
      </c>
      <c r="H1005" s="99" t="inlineStr">
        <is>
          <t>Top3D / +Z Godot</t>
        </is>
      </c>
      <c r="I1005" s="99" t="inlineStr">
        <is>
          <t>default / independent_prefab</t>
        </is>
      </c>
      <c r="J1005" s="72" t="inlineStr">
        <is>
          <t>远征03复古公馆；COMMON_ROOM/SAFE_ROOM；独立组件未装配</t>
        </is>
      </c>
      <c r="K1005" s="99" t="inlineStr">
        <is>
          <t>已导入；优化完成</t>
        </is>
      </c>
      <c r="L1005" s="99" t="inlineStr">
        <is>
          <t>P1</t>
        </is>
      </c>
      <c r="M1005" s="99" t="inlineStr">
        <is>
          <t>v017</t>
        </is>
      </c>
      <c r="N1005" s="99" t="inlineStr">
        <is>
          <t>Blender XYZ 2.6×0.17×1.2 m；墙高2.8m；5m结构模数；PaletteUV/四材质</t>
        </is>
      </c>
      <c r="O1005" s="99" t="inlineStr">
        <is>
          <t>assets/art/environments/tower_zones/expedition/runtime/common_components/manor_wall_grille/env_manor_wall_grille_root_top3d.tscn</t>
        </is>
      </c>
      <c r="P1005" s="99" t="inlineStr">
        <is>
          <t>docs/v0.1/design/远征03复古公馆组件制作规范.md</t>
        </is>
      </c>
      <c r="Q1005" s="72" t="inlineStr">
        <is>
          <t>manor_wall_grille;复古公馆;2.8m;模块化;未场景拼装</t>
        </is>
      </c>
      <c r="R1005" s="99">
        <f>LOWER(TRIM(C1005)&amp;"|"&amp;TRIM(D1005)&amp;"|"&amp;TRIM(E1005)&amp;"|"&amp;TRIM(F1005)&amp;"|"&amp;TRIM(H1005)&amp;"|"&amp;TRIM(I1005))</f>
        <v/>
      </c>
      <c r="S1005" s="99">
        <f>IF(COUNTIF($R$6:$R$1018,R1005)&gt;1,"重复","唯一")</f>
        <v/>
      </c>
      <c r="T1005" s="99" t="inlineStr">
        <is>
          <t>9fc8338a7e01b854ae4bab8a43b65dd1da4d6e62e575b05f97c43d7efbc91e0e</t>
        </is>
      </c>
      <c r="U1005" s="72" t="inlineStr">
        <is>
          <t>Codex</t>
        </is>
      </c>
      <c r="V1005" s="132" t="inlineStr">
        <is>
          <t>2026-10-31</t>
        </is>
      </c>
      <c r="W1005" s="72" t="inlineStr">
        <is>
          <t>用户提供参考；本项目原创网格</t>
        </is>
      </c>
      <c r="X1005" s="72" t="inlineStr">
        <is>
          <t>ENV-EXP03-MANOR-WALL-GRILLE</t>
        </is>
      </c>
      <c r="Y1005" s="72" t="inlineStr">
        <is>
          <t>源与独立优化文件见每包manifest；未接入正式房间；家具为visual_only，不隐式改玩法碰撞。</t>
        </is>
      </c>
    </row>
    <row r="1006" s="129">
      <c r="A1006" s="99" t="inlineStr">
        <is>
          <t>ENV-EXP03-MANOR-WALL-LAMP</t>
        </is>
      </c>
      <c r="B1006" s="72" t="inlineStr">
        <is>
          <t>暖光黄铜壁灯</t>
        </is>
      </c>
      <c r="C1006" s="72" t="inlineStr">
        <is>
          <t>场景</t>
        </is>
      </c>
      <c r="D1006" s="99" t="inlineStr">
        <is>
          <t>environment_module_3d</t>
        </is>
      </c>
      <c r="E1006" s="99" t="inlineStr">
        <is>
          <t>manor_wall_lamp</t>
        </is>
      </c>
      <c r="F1006" s="99" t="inlineStr">
        <is>
          <t>root_3d</t>
        </is>
      </c>
      <c r="H1006" s="99" t="inlineStr">
        <is>
          <t>Top3D / +Z Godot</t>
        </is>
      </c>
      <c r="I1006" s="99" t="inlineStr">
        <is>
          <t>default / independent_prefab</t>
        </is>
      </c>
      <c r="J1006" s="72" t="inlineStr">
        <is>
          <t>远征03复古公馆；COMMON_ROOM/SAFE_ROOM；独立组件未装配</t>
        </is>
      </c>
      <c r="K1006" s="99" t="inlineStr">
        <is>
          <t>已导入；优化完成</t>
        </is>
      </c>
      <c r="L1006" s="99" t="inlineStr">
        <is>
          <t>P1</t>
        </is>
      </c>
      <c r="M1006" s="99" t="inlineStr">
        <is>
          <t>v017</t>
        </is>
      </c>
      <c r="N1006" s="99" t="inlineStr">
        <is>
          <t>Blender XYZ 0.384×0.542×0.7175 m；墙高2.8m；5m结构模数；PaletteUV/四材质</t>
        </is>
      </c>
      <c r="O1006" s="99" t="inlineStr">
        <is>
          <t>assets/art/environments/tower_zones/expedition/runtime/common_components/manor_wall_lamp/env_manor_wall_lamp_root_top3d.tscn</t>
        </is>
      </c>
      <c r="P1006" s="99" t="inlineStr">
        <is>
          <t>docs/v0.1/design/远征03复古公馆组件制作规范.md</t>
        </is>
      </c>
      <c r="Q1006" s="72" t="inlineStr">
        <is>
          <t>manor_wall_lamp;复古公馆;2.8m;模块化;未场景拼装</t>
        </is>
      </c>
      <c r="R1006" s="99">
        <f>LOWER(TRIM(C1006)&amp;"|"&amp;TRIM(D1006)&amp;"|"&amp;TRIM(E1006)&amp;"|"&amp;TRIM(F1006)&amp;"|"&amp;TRIM(H1006)&amp;"|"&amp;TRIM(I1006))</f>
        <v/>
      </c>
      <c r="S1006" s="99">
        <f>IF(COUNTIF($R$6:$R$1018,R1006)&gt;1,"重复","唯一")</f>
        <v/>
      </c>
      <c r="T1006" s="99" t="inlineStr">
        <is>
          <t>557783e17dc5d5b20ee1e713afb0de5f8893007c82d8886e200376c33e79d71b</t>
        </is>
      </c>
      <c r="U1006" s="72" t="inlineStr">
        <is>
          <t>Codex</t>
        </is>
      </c>
      <c r="V1006" s="132" t="inlineStr">
        <is>
          <t>2026-10-31</t>
        </is>
      </c>
      <c r="W1006" s="72" t="inlineStr">
        <is>
          <t>用户提供参考；本项目原创网格</t>
        </is>
      </c>
      <c r="X1006" s="72" t="inlineStr">
        <is>
          <t>ENV-EXP03-MANOR-WALL-LAMP</t>
        </is>
      </c>
      <c r="Y1006" s="72" t="inlineStr">
        <is>
          <t>源与独立优化文件见每包manifest；未接入正式房间；家具为visual_only，不隐式改玩法碰撞。</t>
        </is>
      </c>
    </row>
    <row r="1007" s="129">
      <c r="A1007" s="99" t="inlineStr">
        <is>
          <t>ENV-EXP03-MANOR-TABLE-LAMP</t>
        </is>
      </c>
      <c r="B1007" s="72" t="inlineStr">
        <is>
          <t>暖光黄铜台灯</t>
        </is>
      </c>
      <c r="C1007" s="72" t="inlineStr">
        <is>
          <t>场景</t>
        </is>
      </c>
      <c r="D1007" s="99" t="inlineStr">
        <is>
          <t>environment_module_3d</t>
        </is>
      </c>
      <c r="E1007" s="99" t="inlineStr">
        <is>
          <t>manor_table_lamp</t>
        </is>
      </c>
      <c r="F1007" s="99" t="inlineStr">
        <is>
          <t>root_3d</t>
        </is>
      </c>
      <c r="H1007" s="99" t="inlineStr">
        <is>
          <t>Top3D / +Z Godot</t>
        </is>
      </c>
      <c r="I1007" s="99" t="inlineStr">
        <is>
          <t>default / independent_prefab</t>
        </is>
      </c>
      <c r="J1007" s="72" t="inlineStr">
        <is>
          <t>远征03复古公馆；COMMON_ROOM/SAFE_ROOM；独立组件未装配</t>
        </is>
      </c>
      <c r="K1007" s="99" t="inlineStr">
        <is>
          <t>已导入；优化完成</t>
        </is>
      </c>
      <c r="L1007" s="99" t="inlineStr">
        <is>
          <t>P1</t>
        </is>
      </c>
      <c r="M1007" s="99" t="inlineStr">
        <is>
          <t>v017</t>
        </is>
      </c>
      <c r="N1007" s="99" t="inlineStr">
        <is>
          <t>Blender XYZ 0.384×0.384×0.6975 m；墙高2.8m；5m结构模数；PaletteUV/四材质</t>
        </is>
      </c>
      <c r="O1007" s="99" t="inlineStr">
        <is>
          <t>assets/art/environments/tower_zones/expedition/runtime/common_components/manor_table_lamp/env_manor_table_lamp_root_top3d.tscn</t>
        </is>
      </c>
      <c r="P1007" s="99" t="inlineStr">
        <is>
          <t>docs/v0.1/design/远征03复古公馆组件制作规范.md</t>
        </is>
      </c>
      <c r="Q1007" s="72" t="inlineStr">
        <is>
          <t>manor_table_lamp;复古公馆;2.8m;模块化;未场景拼装</t>
        </is>
      </c>
      <c r="R1007" s="99">
        <f>LOWER(TRIM(C1007)&amp;"|"&amp;TRIM(D1007)&amp;"|"&amp;TRIM(E1007)&amp;"|"&amp;TRIM(F1007)&amp;"|"&amp;TRIM(H1007)&amp;"|"&amp;TRIM(I1007))</f>
        <v/>
      </c>
      <c r="S1007" s="99">
        <f>IF(COUNTIF($R$6:$R$1018,R1007)&gt;1,"重复","唯一")</f>
        <v/>
      </c>
      <c r="T1007" s="99" t="inlineStr">
        <is>
          <t>1cf655e03d88784e0bb30c0edd1fd91bca3df5d36495383a511419a1b01010fb</t>
        </is>
      </c>
      <c r="U1007" s="72" t="inlineStr">
        <is>
          <t>Codex</t>
        </is>
      </c>
      <c r="V1007" s="132" t="inlineStr">
        <is>
          <t>2026-10-31</t>
        </is>
      </c>
      <c r="W1007" s="72" t="inlineStr">
        <is>
          <t>用户提供参考；本项目原创网格</t>
        </is>
      </c>
      <c r="X1007" s="72" t="inlineStr">
        <is>
          <t>ENV-EXP03-MANOR-TABLE-LAMP</t>
        </is>
      </c>
      <c r="Y1007" s="72" t="inlineStr">
        <is>
          <t>源与独立优化文件见每包manifest；未接入正式房间；家具为visual_only，不隐式改玩法碰撞。</t>
        </is>
      </c>
    </row>
    <row r="1008" s="129">
      <c r="A1008" s="99" t="inlineStr">
        <is>
          <t>ENV-EXP03-MANOR-PLANT-LARGE</t>
        </is>
      </c>
      <c r="B1008" s="72" t="inlineStr">
        <is>
          <t>大型常绿盆栽</t>
        </is>
      </c>
      <c r="C1008" s="72" t="inlineStr">
        <is>
          <t>场景</t>
        </is>
      </c>
      <c r="D1008" s="99" t="inlineStr">
        <is>
          <t>environment_module_3d</t>
        </is>
      </c>
      <c r="E1008" s="99" t="inlineStr">
        <is>
          <t>manor_plant_large</t>
        </is>
      </c>
      <c r="F1008" s="99" t="inlineStr">
        <is>
          <t>root_3d</t>
        </is>
      </c>
      <c r="H1008" s="99" t="inlineStr">
        <is>
          <t>Top3D / +Z Godot</t>
        </is>
      </c>
      <c r="I1008" s="99" t="inlineStr">
        <is>
          <t>default / independent_prefab</t>
        </is>
      </c>
      <c r="J1008" s="72" t="inlineStr">
        <is>
          <t>远征03复古公馆；COMMON_ROOM/SAFE_ROOM；独立组件未装配</t>
        </is>
      </c>
      <c r="K1008" s="99" t="inlineStr">
        <is>
          <t>已导入；优化完成</t>
        </is>
      </c>
      <c r="L1008" s="99" t="inlineStr">
        <is>
          <t>P1</t>
        </is>
      </c>
      <c r="M1008" s="99" t="inlineStr">
        <is>
          <t>v017</t>
        </is>
      </c>
      <c r="N1008" s="99" t="inlineStr">
        <is>
          <t>Blender XYZ 1.543802×1.511668×1.609846 m；墙高2.8m；5m结构模数；PaletteUV/四材质</t>
        </is>
      </c>
      <c r="O1008" s="99" t="inlineStr">
        <is>
          <t>assets/art/environments/tower_zones/expedition/runtime/common_components/manor_plant_large/env_manor_plant_large_root_top3d.tscn</t>
        </is>
      </c>
      <c r="P1008" s="99" t="inlineStr">
        <is>
          <t>docs/v0.1/design/远征03复古公馆组件制作规范.md</t>
        </is>
      </c>
      <c r="Q1008" s="72" t="inlineStr">
        <is>
          <t>manor_plant_large;复古公馆;2.8m;模块化;未场景拼装</t>
        </is>
      </c>
      <c r="R1008" s="99">
        <f>LOWER(TRIM(C1008)&amp;"|"&amp;TRIM(D1008)&amp;"|"&amp;TRIM(E1008)&amp;"|"&amp;TRIM(F1008)&amp;"|"&amp;TRIM(H1008)&amp;"|"&amp;TRIM(I1008))</f>
        <v/>
      </c>
      <c r="S1008" s="99">
        <f>IF(COUNTIF($R$6:$R$1018,R1008)&gt;1,"重复","唯一")</f>
        <v/>
      </c>
      <c r="T1008" s="99" t="inlineStr">
        <is>
          <t>e0e32b0e3d90123a50426313f5e270da8a2e3db6a47aa7a1733bc593cc02152a</t>
        </is>
      </c>
      <c r="U1008" s="72" t="inlineStr">
        <is>
          <t>Codex</t>
        </is>
      </c>
      <c r="V1008" s="132" t="inlineStr">
        <is>
          <t>2026-10-31</t>
        </is>
      </c>
      <c r="W1008" s="72" t="inlineStr">
        <is>
          <t>用户提供参考；本项目原创网格</t>
        </is>
      </c>
      <c r="X1008" s="72" t="inlineStr">
        <is>
          <t>ENV-EXP03-MANOR-PLANT-LARGE</t>
        </is>
      </c>
      <c r="Y1008" s="72" t="inlineStr">
        <is>
          <t>源与独立优化文件见每包manifest；未接入正式房间；家具为visual_only，不隐式改玩法碰撞。</t>
        </is>
      </c>
    </row>
    <row r="1009" s="129">
      <c r="A1009" s="99" t="inlineStr">
        <is>
          <t>ENV-EXP03-MANOR-PLANT-COMPACT</t>
        </is>
      </c>
      <c r="B1009" s="72" t="inlineStr">
        <is>
          <t>小型常绿盆栽</t>
        </is>
      </c>
      <c r="C1009" s="72" t="inlineStr">
        <is>
          <t>场景</t>
        </is>
      </c>
      <c r="D1009" s="99" t="inlineStr">
        <is>
          <t>environment_module_3d</t>
        </is>
      </c>
      <c r="E1009" s="99" t="inlineStr">
        <is>
          <t>manor_plant_compact</t>
        </is>
      </c>
      <c r="F1009" s="99" t="inlineStr">
        <is>
          <t>root_3d</t>
        </is>
      </c>
      <c r="H1009" s="99" t="inlineStr">
        <is>
          <t>Top3D / +Z Godot</t>
        </is>
      </c>
      <c r="I1009" s="99" t="inlineStr">
        <is>
          <t>default / independent_prefab</t>
        </is>
      </c>
      <c r="J1009" s="72" t="inlineStr">
        <is>
          <t>远征03复古公馆；COMMON_ROOM/SAFE_ROOM；独立组件未装配</t>
        </is>
      </c>
      <c r="K1009" s="99" t="inlineStr">
        <is>
          <t>已导入；优化完成</t>
        </is>
      </c>
      <c r="L1009" s="99" t="inlineStr">
        <is>
          <t>P1</t>
        </is>
      </c>
      <c r="M1009" s="99" t="inlineStr">
        <is>
          <t>v017</t>
        </is>
      </c>
      <c r="N1009" s="99" t="inlineStr">
        <is>
          <t>Blender XYZ 0.968996×0.996497×1.375723 m；墙高2.8m；5m结构模数；PaletteUV/四材质</t>
        </is>
      </c>
      <c r="O1009" s="99" t="inlineStr">
        <is>
          <t>assets/art/environments/tower_zones/expedition/runtime/common_components/manor_plant_compact/env_manor_plant_compact_root_top3d.tscn</t>
        </is>
      </c>
      <c r="P1009" s="99" t="inlineStr">
        <is>
          <t>docs/v0.1/design/远征03复古公馆组件制作规范.md</t>
        </is>
      </c>
      <c r="Q1009" s="72" t="inlineStr">
        <is>
          <t>manor_plant_compact;复古公馆;2.8m;模块化;未场景拼装</t>
        </is>
      </c>
      <c r="R1009" s="99">
        <f>LOWER(TRIM(C1009)&amp;"|"&amp;TRIM(D1009)&amp;"|"&amp;TRIM(E1009)&amp;"|"&amp;TRIM(F1009)&amp;"|"&amp;TRIM(H1009)&amp;"|"&amp;TRIM(I1009))</f>
        <v/>
      </c>
      <c r="S1009" s="99">
        <f>IF(COUNTIF($R$6:$R$1018,R1009)&gt;1,"重复","唯一")</f>
        <v/>
      </c>
      <c r="T1009" s="99" t="inlineStr">
        <is>
          <t>42929e1d97af08134fdfe0d958422de25595c643a8e0d9d578c45ac7fc648532</t>
        </is>
      </c>
      <c r="U1009" s="72" t="inlineStr">
        <is>
          <t>Codex</t>
        </is>
      </c>
      <c r="V1009" s="132" t="inlineStr">
        <is>
          <t>2026-10-31</t>
        </is>
      </c>
      <c r="W1009" s="72" t="inlineStr">
        <is>
          <t>用户提供参考；本项目原创网格</t>
        </is>
      </c>
      <c r="X1009" s="72" t="inlineStr">
        <is>
          <t>ENV-EXP03-MANOR-PLANT-COMPACT</t>
        </is>
      </c>
      <c r="Y1009" s="72" t="inlineStr">
        <is>
          <t>源与独立优化文件见每包manifest；未接入正式房间；家具为visual_only，不隐式改玩法碰撞。</t>
        </is>
      </c>
    </row>
    <row r="1010" s="129">
      <c r="A1010" s="99" t="inlineStr">
        <is>
          <t>ENV-EXP03-MANOR-FLOWER-ARRANGEMENT</t>
        </is>
      </c>
      <c r="B1010" s="72" t="inlineStr">
        <is>
          <t>红花插花摆件</t>
        </is>
      </c>
      <c r="C1010" s="72" t="inlineStr">
        <is>
          <t>场景</t>
        </is>
      </c>
      <c r="D1010" s="99" t="inlineStr">
        <is>
          <t>environment_module_3d</t>
        </is>
      </c>
      <c r="E1010" s="99" t="inlineStr">
        <is>
          <t>manor_flower_arrangement</t>
        </is>
      </c>
      <c r="F1010" s="99" t="inlineStr">
        <is>
          <t>root_3d</t>
        </is>
      </c>
      <c r="H1010" s="99" t="inlineStr">
        <is>
          <t>Top3D / +Z Godot</t>
        </is>
      </c>
      <c r="I1010" s="99" t="inlineStr">
        <is>
          <t>default / independent_prefab</t>
        </is>
      </c>
      <c r="J1010" s="72" t="inlineStr">
        <is>
          <t>远征03复古公馆；COMMON_ROOM/SAFE_ROOM；独立组件未装配</t>
        </is>
      </c>
      <c r="K1010" s="99" t="inlineStr">
        <is>
          <t>已导入；优化完成</t>
        </is>
      </c>
      <c r="L1010" s="99" t="inlineStr">
        <is>
          <t>P1</t>
        </is>
      </c>
      <c r="M1010" s="99" t="inlineStr">
        <is>
          <t>v017</t>
        </is>
      </c>
      <c r="N1010" s="99" t="inlineStr">
        <is>
          <t>Blender XYZ 0.497855×0.585129×1.166766 m；墙高2.8m；5m结构模数；PaletteUV/四材质</t>
        </is>
      </c>
      <c r="O1010" s="99" t="inlineStr">
        <is>
          <t>assets/art/environments/tower_zones/expedition/runtime/common_components/manor_flower_arrangement/env_manor_flower_arrangement_root_top3d.tscn</t>
        </is>
      </c>
      <c r="P1010" s="99" t="inlineStr">
        <is>
          <t>docs/v0.1/design/远征03复古公馆组件制作规范.md</t>
        </is>
      </c>
      <c r="Q1010" s="72" t="inlineStr">
        <is>
          <t>manor_flower_arrangement;复古公馆;2.8m;模块化;未场景拼装</t>
        </is>
      </c>
      <c r="R1010" s="99">
        <f>LOWER(TRIM(C1010)&amp;"|"&amp;TRIM(D1010)&amp;"|"&amp;TRIM(E1010)&amp;"|"&amp;TRIM(F1010)&amp;"|"&amp;TRIM(H1010)&amp;"|"&amp;TRIM(I1010))</f>
        <v/>
      </c>
      <c r="S1010" s="99">
        <f>IF(COUNTIF($R$6:$R$1018,R1010)&gt;1,"重复","唯一")</f>
        <v/>
      </c>
      <c r="T1010" s="99" t="inlineStr">
        <is>
          <t>f375a3da6af0d64f2b966a89880e673a673f915b86ec4418bf1c8f001762734a</t>
        </is>
      </c>
      <c r="U1010" s="72" t="inlineStr">
        <is>
          <t>Codex</t>
        </is>
      </c>
      <c r="V1010" s="132" t="inlineStr">
        <is>
          <t>2026-10-31</t>
        </is>
      </c>
      <c r="W1010" s="72" t="inlineStr">
        <is>
          <t>用户提供参考；本项目原创网格</t>
        </is>
      </c>
      <c r="X1010" s="72" t="inlineStr">
        <is>
          <t>ENV-EXP03-MANOR-FLOWER-ARRANGEMENT</t>
        </is>
      </c>
      <c r="Y1010" s="72" t="inlineStr">
        <is>
          <t>源与独立优化文件见每包manifest；未接入正式房间；家具为visual_only，不隐式改玩法碰撞。</t>
        </is>
      </c>
    </row>
    <row r="1011" s="129">
      <c r="A1011" s="99" t="inlineStr">
        <is>
          <t>ENV-EXP03-MANOR-BATHTUB</t>
        </is>
      </c>
      <c r="B1011" s="72" t="inlineStr">
        <is>
          <t>独立铸铁浴缸1.7m</t>
        </is>
      </c>
      <c r="C1011" s="72" t="inlineStr">
        <is>
          <t>场景</t>
        </is>
      </c>
      <c r="D1011" s="99" t="inlineStr">
        <is>
          <t>environment_module_3d</t>
        </is>
      </c>
      <c r="E1011" s="99" t="inlineStr">
        <is>
          <t>manor_bathtub</t>
        </is>
      </c>
      <c r="F1011" s="99" t="inlineStr">
        <is>
          <t>root_3d</t>
        </is>
      </c>
      <c r="H1011" s="99" t="inlineStr">
        <is>
          <t>Top3D / +Z Godot</t>
        </is>
      </c>
      <c r="I1011" s="99" t="inlineStr">
        <is>
          <t>default / independent_prefab</t>
        </is>
      </c>
      <c r="J1011" s="72" t="inlineStr">
        <is>
          <t>远征03复古公馆；COMMON_ROOM/SAFE_ROOM；独立组件未装配</t>
        </is>
      </c>
      <c r="K1011" s="99" t="inlineStr">
        <is>
          <t>已导入；优化完成</t>
        </is>
      </c>
      <c r="L1011" s="99" t="inlineStr">
        <is>
          <t>P1</t>
        </is>
      </c>
      <c r="M1011" s="99" t="inlineStr">
        <is>
          <t>v017</t>
        </is>
      </c>
      <c r="N1011" s="99" t="inlineStr">
        <is>
          <t>Blender XYZ 1.7×0.843×0.800426 m；墙高2.8m；5m结构模数；PaletteUV/四材质</t>
        </is>
      </c>
      <c r="O1011" s="99" t="inlineStr">
        <is>
          <t>assets/art/environments/tower_zones/expedition/runtime/common_components/manor_bathtub/env_manor_bathtub_root_top3d.tscn</t>
        </is>
      </c>
      <c r="P1011" s="99" t="inlineStr">
        <is>
          <t>docs/v0.1/design/远征03复古公馆组件制作规范.md</t>
        </is>
      </c>
      <c r="Q1011" s="72" t="inlineStr">
        <is>
          <t>manor_bathtub;复古公馆;2.8m;模块化;未场景拼装</t>
        </is>
      </c>
      <c r="R1011" s="99">
        <f>LOWER(TRIM(C1011)&amp;"|"&amp;TRIM(D1011)&amp;"|"&amp;TRIM(E1011)&amp;"|"&amp;TRIM(F1011)&amp;"|"&amp;TRIM(H1011)&amp;"|"&amp;TRIM(I1011))</f>
        <v/>
      </c>
      <c r="S1011" s="99">
        <f>IF(COUNTIF($R$6:$R$1018,R1011)&gt;1,"重复","唯一")</f>
        <v/>
      </c>
      <c r="T1011" s="99" t="inlineStr">
        <is>
          <t>8816ad856b91d58ffd0bcccab538e4869491bd778f7e2652931136a59fa31269</t>
        </is>
      </c>
      <c r="U1011" s="72" t="inlineStr">
        <is>
          <t>Codex</t>
        </is>
      </c>
      <c r="V1011" s="132" t="inlineStr">
        <is>
          <t>2026-10-31</t>
        </is>
      </c>
      <c r="W1011" s="72" t="inlineStr">
        <is>
          <t>用户提供参考；本项目原创网格</t>
        </is>
      </c>
      <c r="X1011" s="72" t="inlineStr">
        <is>
          <t>ENV-EXP03-MANOR-BATHTUB</t>
        </is>
      </c>
      <c r="Y1011" s="72" t="inlineStr">
        <is>
          <t>源与独立优化文件见每包manifest；未接入正式房间；家具为visual_only，不隐式改玩法碰撞。</t>
        </is>
      </c>
    </row>
    <row r="1012" s="129">
      <c r="A1012" s="99" t="inlineStr">
        <is>
          <t>ENV-EXP03-MANOR-VANITY</t>
        </is>
      </c>
      <c r="B1012" s="72" t="inlineStr">
        <is>
          <t>双台盆洗手台2m</t>
        </is>
      </c>
      <c r="C1012" s="72" t="inlineStr">
        <is>
          <t>场景</t>
        </is>
      </c>
      <c r="D1012" s="99" t="inlineStr">
        <is>
          <t>environment_module_3d</t>
        </is>
      </c>
      <c r="E1012" s="99" t="inlineStr">
        <is>
          <t>manor_vanity</t>
        </is>
      </c>
      <c r="F1012" s="99" t="inlineStr">
        <is>
          <t>root_3d</t>
        </is>
      </c>
      <c r="H1012" s="99" t="inlineStr">
        <is>
          <t>Top3D / +Z Godot</t>
        </is>
      </c>
      <c r="I1012" s="99" t="inlineStr">
        <is>
          <t>default / independent_prefab</t>
        </is>
      </c>
      <c r="J1012" s="72" t="inlineStr">
        <is>
          <t>远征03复古公馆；COMMON_ROOM/SAFE_ROOM；独立组件未装配</t>
        </is>
      </c>
      <c r="K1012" s="99" t="inlineStr">
        <is>
          <t>已导入；优化完成</t>
        </is>
      </c>
      <c r="L1012" s="99" t="inlineStr">
        <is>
          <t>P1</t>
        </is>
      </c>
      <c r="M1012" s="99" t="inlineStr">
        <is>
          <t>v017</t>
        </is>
      </c>
      <c r="N1012" s="99" t="inlineStr">
        <is>
          <t>Blender XYZ 2.04×0.6708×1.17707 m；墙高2.8m；5m结构模数；PaletteUV/四材质</t>
        </is>
      </c>
      <c r="O1012" s="99" t="inlineStr">
        <is>
          <t>assets/art/environments/tower_zones/expedition/runtime/common_components/manor_vanity/env_manor_vanity_root_top3d.tscn</t>
        </is>
      </c>
      <c r="P1012" s="99" t="inlineStr">
        <is>
          <t>docs/v0.1/design/远征03复古公馆组件制作规范.md</t>
        </is>
      </c>
      <c r="Q1012" s="72" t="inlineStr">
        <is>
          <t>manor_vanity;复古公馆;2.8m;模块化;未场景拼装</t>
        </is>
      </c>
      <c r="R1012" s="99">
        <f>LOWER(TRIM(C1012)&amp;"|"&amp;TRIM(D1012)&amp;"|"&amp;TRIM(E1012)&amp;"|"&amp;TRIM(F1012)&amp;"|"&amp;TRIM(H1012)&amp;"|"&amp;TRIM(I1012))</f>
        <v/>
      </c>
      <c r="S1012" s="99">
        <f>IF(COUNTIF($R$6:$R$1018,R1012)&gt;1,"重复","唯一")</f>
        <v/>
      </c>
      <c r="T1012" s="99" t="inlineStr">
        <is>
          <t>dfe4d36dad07e47da3f7c84f895bb0fe4f077db67320e370334741c7ccdb71dd</t>
        </is>
      </c>
      <c r="U1012" s="72" t="inlineStr">
        <is>
          <t>Codex</t>
        </is>
      </c>
      <c r="V1012" s="132" t="inlineStr">
        <is>
          <t>2026-10-31</t>
        </is>
      </c>
      <c r="W1012" s="72" t="inlineStr">
        <is>
          <t>用户提供参考；本项目原创网格</t>
        </is>
      </c>
      <c r="X1012" s="72" t="inlineStr">
        <is>
          <t>ENV-EXP03-MANOR-VANITY</t>
        </is>
      </c>
      <c r="Y1012" s="72" t="inlineStr">
        <is>
          <t>源与独立优化文件见每包manifest；未接入正式房间；家具为visual_only，不隐式改玩法碰撞。</t>
        </is>
      </c>
    </row>
    <row r="1013" s="129">
      <c r="A1013" s="99" t="inlineStr">
        <is>
          <t>ENV-EXP03-MANOR-MIRROR</t>
        </is>
      </c>
      <c r="B1013" s="72" t="inlineStr">
        <is>
          <t>圆形黄铜梳妆镜</t>
        </is>
      </c>
      <c r="C1013" s="72" t="inlineStr">
        <is>
          <t>场景</t>
        </is>
      </c>
      <c r="D1013" s="99" t="inlineStr">
        <is>
          <t>environment_module_3d</t>
        </is>
      </c>
      <c r="E1013" s="99" t="inlineStr">
        <is>
          <t>manor_mirror</t>
        </is>
      </c>
      <c r="F1013" s="99" t="inlineStr">
        <is>
          <t>root_3d</t>
        </is>
      </c>
      <c r="H1013" s="99" t="inlineStr">
        <is>
          <t>Top3D / +Z Godot</t>
        </is>
      </c>
      <c r="I1013" s="99" t="inlineStr">
        <is>
          <t>default / independent_prefab</t>
        </is>
      </c>
      <c r="J1013" s="72" t="inlineStr">
        <is>
          <t>远征03复古公馆；COMMON_ROOM/SAFE_ROOM；独立组件未装配</t>
        </is>
      </c>
      <c r="K1013" s="99" t="inlineStr">
        <is>
          <t>已导入；优化完成</t>
        </is>
      </c>
      <c r="L1013" s="99" t="inlineStr">
        <is>
          <t>P1</t>
        </is>
      </c>
      <c r="M1013" s="99" t="inlineStr">
        <is>
          <t>v017</t>
        </is>
      </c>
      <c r="N1013" s="99" t="inlineStr">
        <is>
          <t>Blender XYZ 0.948×0.0715×0.948 m；墙高2.8m；5m结构模数；PaletteUV/四材质</t>
        </is>
      </c>
      <c r="O1013" s="99" t="inlineStr">
        <is>
          <t>assets/art/environments/tower_zones/expedition/runtime/common_components/manor_mirror/env_manor_mirror_root_top3d.tscn</t>
        </is>
      </c>
      <c r="P1013" s="99" t="inlineStr">
        <is>
          <t>docs/v0.1/design/远征03复古公馆组件制作规范.md</t>
        </is>
      </c>
      <c r="Q1013" s="72" t="inlineStr">
        <is>
          <t>manor_mirror;复古公馆;2.8m;模块化;未场景拼装</t>
        </is>
      </c>
      <c r="R1013" s="99">
        <f>LOWER(TRIM(C1013)&amp;"|"&amp;TRIM(D1013)&amp;"|"&amp;TRIM(E1013)&amp;"|"&amp;TRIM(F1013)&amp;"|"&amp;TRIM(H1013)&amp;"|"&amp;TRIM(I1013))</f>
        <v/>
      </c>
      <c r="S1013" s="99">
        <f>IF(COUNTIF($R$6:$R$1018,R1013)&gt;1,"重复","唯一")</f>
        <v/>
      </c>
      <c r="T1013" s="99" t="inlineStr">
        <is>
          <t>1031ffa43bc2d678a36a3db93dd3e9e0193e9121ff383867e62421a30fe2ebd2</t>
        </is>
      </c>
      <c r="U1013" s="72" t="inlineStr">
        <is>
          <t>Codex</t>
        </is>
      </c>
      <c r="V1013" s="132" t="inlineStr">
        <is>
          <t>2026-10-31</t>
        </is>
      </c>
      <c r="W1013" s="72" t="inlineStr">
        <is>
          <t>用户提供参考；本项目原创网格</t>
        </is>
      </c>
      <c r="X1013" s="72" t="inlineStr">
        <is>
          <t>ENV-EXP03-MANOR-MIRROR</t>
        </is>
      </c>
      <c r="Y1013" s="72" t="inlineStr">
        <is>
          <t>源与独立优化文件见每包manifest；未接入正式房间；家具为visual_only，不隐式改玩法碰撞。</t>
        </is>
      </c>
    </row>
    <row r="1014" s="129">
      <c r="A1014" s="99" t="inlineStr">
        <is>
          <t>ENV-EXP03-MANOR-TOILET</t>
        </is>
      </c>
      <c r="B1014" s="72" t="inlineStr">
        <is>
          <t>陶瓷马桶</t>
        </is>
      </c>
      <c r="C1014" s="72" t="inlineStr">
        <is>
          <t>场景</t>
        </is>
      </c>
      <c r="D1014" s="99" t="inlineStr">
        <is>
          <t>environment_module_3d</t>
        </is>
      </c>
      <c r="E1014" s="99" t="inlineStr">
        <is>
          <t>manor_toilet</t>
        </is>
      </c>
      <c r="F1014" s="99" t="inlineStr">
        <is>
          <t>root_3d</t>
        </is>
      </c>
      <c r="H1014" s="99" t="inlineStr">
        <is>
          <t>Top3D / +Z Godot</t>
        </is>
      </c>
      <c r="I1014" s="99" t="inlineStr">
        <is>
          <t>default / independent_prefab</t>
        </is>
      </c>
      <c r="J1014" s="72" t="inlineStr">
        <is>
          <t>远征03复古公馆；COMMON_ROOM/SAFE_ROOM；独立组件未装配</t>
        </is>
      </c>
      <c r="K1014" s="99" t="inlineStr">
        <is>
          <t>已导入；优化完成</t>
        </is>
      </c>
      <c r="L1014" s="99" t="inlineStr">
        <is>
          <t>P1</t>
        </is>
      </c>
      <c r="M1014" s="99" t="inlineStr">
        <is>
          <t>v017</t>
        </is>
      </c>
      <c r="N1014" s="99" t="inlineStr">
        <is>
          <t>Blender XYZ 0.42×0.63×0.81 m；墙高2.8m；5m结构模数；PaletteUV/四材质</t>
        </is>
      </c>
      <c r="O1014" s="99" t="inlineStr">
        <is>
          <t>assets/art/environments/tower_zones/expedition/runtime/common_components/manor_toilet/env_manor_toilet_root_top3d.tscn</t>
        </is>
      </c>
      <c r="P1014" s="99" t="inlineStr">
        <is>
          <t>docs/v0.1/design/远征03复古公馆组件制作规范.md</t>
        </is>
      </c>
      <c r="Q1014" s="72" t="inlineStr">
        <is>
          <t>manor_toilet;复古公馆;2.8m;模块化;未场景拼装</t>
        </is>
      </c>
      <c r="R1014" s="99">
        <f>LOWER(TRIM(C1014)&amp;"|"&amp;TRIM(D1014)&amp;"|"&amp;TRIM(E1014)&amp;"|"&amp;TRIM(F1014)&amp;"|"&amp;TRIM(H1014)&amp;"|"&amp;TRIM(I1014))</f>
        <v/>
      </c>
      <c r="S1014" s="99">
        <f>IF(COUNTIF($R$6:$R$1018,R1014)&gt;1,"重复","唯一")</f>
        <v/>
      </c>
      <c r="T1014" s="99" t="inlineStr">
        <is>
          <t>5ca72ecfeffeaa5730ee34dbeb482aa40f3ce68f139492997f8411bfce1f2e8b</t>
        </is>
      </c>
      <c r="U1014" s="72" t="inlineStr">
        <is>
          <t>Codex</t>
        </is>
      </c>
      <c r="V1014" s="132" t="inlineStr">
        <is>
          <t>2026-10-31</t>
        </is>
      </c>
      <c r="W1014" s="72" t="inlineStr">
        <is>
          <t>用户提供参考；本项目原创网格</t>
        </is>
      </c>
      <c r="X1014" s="72" t="inlineStr">
        <is>
          <t>ENV-EXP03-MANOR-TOILET</t>
        </is>
      </c>
      <c r="Y1014" s="72" t="inlineStr">
        <is>
          <t>源与独立优化文件见每包manifest；未接入正式房间；家具为visual_only，不隐式改玩法碰撞。</t>
        </is>
      </c>
    </row>
    <row r="1015" s="129">
      <c r="A1015" s="99" t="inlineStr">
        <is>
          <t>ENV-EXP03-MANOR-TOWEL-RAIL</t>
        </is>
      </c>
      <c r="B1015" s="72" t="inlineStr">
        <is>
          <t>黄铜毛巾架</t>
        </is>
      </c>
      <c r="C1015" s="72" t="inlineStr">
        <is>
          <t>场景</t>
        </is>
      </c>
      <c r="D1015" s="99" t="inlineStr">
        <is>
          <t>environment_module_3d</t>
        </is>
      </c>
      <c r="E1015" s="99" t="inlineStr">
        <is>
          <t>manor_towel_rail</t>
        </is>
      </c>
      <c r="F1015" s="99" t="inlineStr">
        <is>
          <t>root_3d</t>
        </is>
      </c>
      <c r="H1015" s="99" t="inlineStr">
        <is>
          <t>Top3D / +Z Godot</t>
        </is>
      </c>
      <c r="I1015" s="99" t="inlineStr">
        <is>
          <t>default / independent_prefab</t>
        </is>
      </c>
      <c r="J1015" s="72" t="inlineStr">
        <is>
          <t>远征03复古公馆；COMMON_ROOM/SAFE_ROOM；独立组件未装配</t>
        </is>
      </c>
      <c r="K1015" s="99" t="inlineStr">
        <is>
          <t>已导入；优化完成</t>
        </is>
      </c>
      <c r="L1015" s="99" t="inlineStr">
        <is>
          <t>P1</t>
        </is>
      </c>
      <c r="M1015" s="99" t="inlineStr">
        <is>
          <t>v017</t>
        </is>
      </c>
      <c r="N1015" s="99" t="inlineStr">
        <is>
          <t>Blender XYZ 0.676×0.25×0.616 m；墙高2.8m；5m结构模数；PaletteUV/四材质</t>
        </is>
      </c>
      <c r="O1015" s="99" t="inlineStr">
        <is>
          <t>assets/art/environments/tower_zones/expedition/runtime/common_components/manor_towel_rail/env_manor_towel_rail_root_top3d.tscn</t>
        </is>
      </c>
      <c r="P1015" s="99" t="inlineStr">
        <is>
          <t>docs/v0.1/design/远征03复古公馆组件制作规范.md</t>
        </is>
      </c>
      <c r="Q1015" s="72" t="inlineStr">
        <is>
          <t>manor_towel_rail;复古公馆;2.8m;模块化;未场景拼装</t>
        </is>
      </c>
      <c r="R1015" s="99">
        <f>LOWER(TRIM(C1015)&amp;"|"&amp;TRIM(D1015)&amp;"|"&amp;TRIM(E1015)&amp;"|"&amp;TRIM(F1015)&amp;"|"&amp;TRIM(H1015)&amp;"|"&amp;TRIM(I1015))</f>
        <v/>
      </c>
      <c r="S1015" s="99">
        <f>IF(COUNTIF($R$6:$R$1018,R1015)&gt;1,"重复","唯一")</f>
        <v/>
      </c>
      <c r="T1015" s="99" t="inlineStr">
        <is>
          <t>3b047e580f04a1b8985c3464ce3d5bbbf272daeca3721750de520719fd937002</t>
        </is>
      </c>
      <c r="U1015" s="72" t="inlineStr">
        <is>
          <t>Codex</t>
        </is>
      </c>
      <c r="V1015" s="132" t="inlineStr">
        <is>
          <t>2026-10-31</t>
        </is>
      </c>
      <c r="W1015" s="72" t="inlineStr">
        <is>
          <t>用户提供参考；本项目原创网格</t>
        </is>
      </c>
      <c r="X1015" s="72" t="inlineStr">
        <is>
          <t>ENV-EXP03-MANOR-TOWEL-RAIL</t>
        </is>
      </c>
      <c r="Y1015" s="72" t="inlineStr">
        <is>
          <t>源与独立优化文件见每包manifest；未接入正式房间；家具为visual_only，不隐式改玩法碰撞。</t>
        </is>
      </c>
    </row>
    <row r="1016" s="129">
      <c r="A1016" s="99" t="inlineStr">
        <is>
          <t>ENV-EXP03-MANOR-CANDELABRA</t>
        </is>
      </c>
      <c r="B1016" s="72" t="inlineStr">
        <is>
          <t>三头烛台</t>
        </is>
      </c>
      <c r="C1016" s="72" t="inlineStr">
        <is>
          <t>场景</t>
        </is>
      </c>
      <c r="D1016" s="99" t="inlineStr">
        <is>
          <t>environment_module_3d</t>
        </is>
      </c>
      <c r="E1016" s="99" t="inlineStr">
        <is>
          <t>manor_candelabra</t>
        </is>
      </c>
      <c r="F1016" s="99" t="inlineStr">
        <is>
          <t>root_3d</t>
        </is>
      </c>
      <c r="H1016" s="99" t="inlineStr">
        <is>
          <t>Top3D / +Z Godot</t>
        </is>
      </c>
      <c r="I1016" s="99" t="inlineStr">
        <is>
          <t>default / independent_prefab</t>
        </is>
      </c>
      <c r="J1016" s="72" t="inlineStr">
        <is>
          <t>远征03复古公馆；COMMON_ROOM/SAFE_ROOM；独立组件未装配</t>
        </is>
      </c>
      <c r="K1016" s="99" t="inlineStr">
        <is>
          <t>已导入；优化完成</t>
        </is>
      </c>
      <c r="L1016" s="99" t="inlineStr">
        <is>
          <t>P1</t>
        </is>
      </c>
      <c r="M1016" s="99" t="inlineStr">
        <is>
          <t>v017</t>
        </is>
      </c>
      <c r="N1016" s="99" t="inlineStr">
        <is>
          <t>Blender XYZ 0.56×0.32×0.64 m；墙高2.8m；5m结构模数；PaletteUV/四材质</t>
        </is>
      </c>
      <c r="O1016" s="99" t="inlineStr">
        <is>
          <t>assets/art/environments/tower_zones/expedition/runtime/common_components/manor_candelabra/env_manor_candelabra_root_top3d.tscn</t>
        </is>
      </c>
      <c r="P1016" s="99" t="inlineStr">
        <is>
          <t>docs/v0.1/design/远征03复古公馆组件制作规范.md</t>
        </is>
      </c>
      <c r="Q1016" s="72" t="inlineStr">
        <is>
          <t>manor_candelabra;复古公馆;2.8m;模块化;未场景拼装</t>
        </is>
      </c>
      <c r="R1016" s="99">
        <f>LOWER(TRIM(C1016)&amp;"|"&amp;TRIM(D1016)&amp;"|"&amp;TRIM(E1016)&amp;"|"&amp;TRIM(F1016)&amp;"|"&amp;TRIM(H1016)&amp;"|"&amp;TRIM(I1016))</f>
        <v/>
      </c>
      <c r="S1016" s="99">
        <f>IF(COUNTIF($R$6:$R$1018,R1016)&gt;1,"重复","唯一")</f>
        <v/>
      </c>
      <c r="T1016" s="99" t="inlineStr">
        <is>
          <t>300dcec3e8c95db2f47a4edcc54134bd5ab6b56579b4a41777c9fb8cd079806a</t>
        </is>
      </c>
      <c r="U1016" s="72" t="inlineStr">
        <is>
          <t>Codex</t>
        </is>
      </c>
      <c r="V1016" s="132" t="inlineStr">
        <is>
          <t>2026-10-31</t>
        </is>
      </c>
      <c r="W1016" s="72" t="inlineStr">
        <is>
          <t>用户提供参考；本项目原创网格</t>
        </is>
      </c>
      <c r="X1016" s="72" t="inlineStr">
        <is>
          <t>ENV-EXP03-MANOR-CANDELABRA</t>
        </is>
      </c>
      <c r="Y1016" s="72" t="inlineStr">
        <is>
          <t>源与独立优化文件见每包manifest；未接入正式房间；家具为visual_only，不隐式改玩法碰撞。</t>
        </is>
      </c>
    </row>
    <row r="1017" s="129">
      <c r="A1017" s="99" t="inlineStr">
        <is>
          <t>ENV-EXP03-MANOR-DESK-DOCUMENTS</t>
        </is>
      </c>
      <c r="B1017" s="72" t="inlineStr">
        <is>
          <t>前台文件陈设</t>
        </is>
      </c>
      <c r="C1017" s="72" t="inlineStr">
        <is>
          <t>场景</t>
        </is>
      </c>
      <c r="D1017" s="99" t="inlineStr">
        <is>
          <t>environment_module_3d</t>
        </is>
      </c>
      <c r="E1017" s="99" t="inlineStr">
        <is>
          <t>manor_desk_documents</t>
        </is>
      </c>
      <c r="F1017" s="99" t="inlineStr">
        <is>
          <t>root_3d</t>
        </is>
      </c>
      <c r="H1017" s="99" t="inlineStr">
        <is>
          <t>Top3D / +Z Godot</t>
        </is>
      </c>
      <c r="I1017" s="99" t="inlineStr">
        <is>
          <t>default / independent_prefab</t>
        </is>
      </c>
      <c r="J1017" s="72" t="inlineStr">
        <is>
          <t>远征03复古公馆；COMMON_ROOM/SAFE_ROOM；独立组件未装配</t>
        </is>
      </c>
      <c r="K1017" s="99" t="inlineStr">
        <is>
          <t>已导入；优化完成</t>
        </is>
      </c>
      <c r="L1017" s="99" t="inlineStr">
        <is>
          <t>P1</t>
        </is>
      </c>
      <c r="M1017" s="99" t="inlineStr">
        <is>
          <t>v017</t>
        </is>
      </c>
      <c r="N1017" s="99" t="inlineStr">
        <is>
          <t>Blender XYZ 0.400506×0.281344×0.0505 m；墙高2.8m；5m结构模数；PaletteUV/四材质</t>
        </is>
      </c>
      <c r="O1017" s="99" t="inlineStr">
        <is>
          <t>assets/art/environments/tower_zones/expedition/runtime/common_components/manor_desk_documents/env_manor_desk_documents_root_top3d.tscn</t>
        </is>
      </c>
      <c r="P1017" s="99" t="inlineStr">
        <is>
          <t>docs/v0.1/design/远征03复古公馆组件制作规范.md</t>
        </is>
      </c>
      <c r="Q1017" s="72" t="inlineStr">
        <is>
          <t>manor_desk_documents;复古公馆;2.8m;模块化;未场景拼装</t>
        </is>
      </c>
      <c r="R1017" s="99">
        <f>LOWER(TRIM(C1017)&amp;"|"&amp;TRIM(D1017)&amp;"|"&amp;TRIM(E1017)&amp;"|"&amp;TRIM(F1017)&amp;"|"&amp;TRIM(H1017)&amp;"|"&amp;TRIM(I1017))</f>
        <v/>
      </c>
      <c r="S1017" s="99">
        <f>IF(COUNTIF($R$6:$R$1018,R1017)&gt;1,"重复","唯一")</f>
        <v/>
      </c>
      <c r="T1017" s="99" t="inlineStr">
        <is>
          <t>4d7110d6285f784cb45008c6e970d309fc412c9f742f445cc7f0f58419e6b995</t>
        </is>
      </c>
      <c r="U1017" s="72" t="inlineStr">
        <is>
          <t>Codex</t>
        </is>
      </c>
      <c r="V1017" s="132" t="inlineStr">
        <is>
          <t>2026-10-31</t>
        </is>
      </c>
      <c r="W1017" s="72" t="inlineStr">
        <is>
          <t>用户提供参考；本项目原创网格</t>
        </is>
      </c>
      <c r="X1017" s="72" t="inlineStr">
        <is>
          <t>ENV-EXP03-MANOR-DESK-DOCUMENTS</t>
        </is>
      </c>
      <c r="Y1017" s="72" t="inlineStr">
        <is>
          <t>源与独立优化文件见每包manifest；未接入正式房间；家具为visual_only，不隐式改玩法碰撞。</t>
        </is>
      </c>
    </row>
    <row r="1018" s="129">
      <c r="A1018" s="99" t="inlineStr">
        <is>
          <t>ENV-EXP03-MANOR-BATH-SCREEN</t>
        </is>
      </c>
      <c r="B1018" s="72" t="inlineStr">
        <is>
          <t>卫浴独立木隔断</t>
        </is>
      </c>
      <c r="C1018" s="72" t="inlineStr">
        <is>
          <t>场景</t>
        </is>
      </c>
      <c r="D1018" s="99" t="inlineStr">
        <is>
          <t>environment_module_3d</t>
        </is>
      </c>
      <c r="E1018" s="99" t="inlineStr">
        <is>
          <t>manor_bath_screen</t>
        </is>
      </c>
      <c r="F1018" s="99" t="inlineStr">
        <is>
          <t>root_3d</t>
        </is>
      </c>
      <c r="H1018" s="99" t="inlineStr">
        <is>
          <t>Top3D / +Z Godot</t>
        </is>
      </c>
      <c r="I1018" s="99" t="inlineStr">
        <is>
          <t>default / independent_prefab</t>
        </is>
      </c>
      <c r="J1018" s="72" t="inlineStr">
        <is>
          <t>远征03复古公馆；COMMON_ROOM/SAFE_ROOM；独立组件未装配</t>
        </is>
      </c>
      <c r="K1018" s="99" t="inlineStr">
        <is>
          <t>已导入；优化完成</t>
        </is>
      </c>
      <c r="L1018" s="99" t="inlineStr">
        <is>
          <t>P1</t>
        </is>
      </c>
      <c r="M1018" s="99" t="inlineStr">
        <is>
          <t>v017</t>
        </is>
      </c>
      <c r="N1018" s="99" t="inlineStr">
        <is>
          <t>Blender XYZ 1.19×0.12×1.4 m；墙高2.8m；5m结构模数；PaletteUV/四材质</t>
        </is>
      </c>
      <c r="O1018" s="99" t="inlineStr">
        <is>
          <t>assets/art/environments/tower_zones/expedition/runtime/common_components/manor_bath_screen/env_manor_bath_screen_root_top3d.tscn</t>
        </is>
      </c>
      <c r="P1018" s="99" t="inlineStr">
        <is>
          <t>docs/v0.1/design/远征03复古公馆组件制作规范.md</t>
        </is>
      </c>
      <c r="Q1018" s="72" t="inlineStr">
        <is>
          <t>manor_bath_screen;复古公馆;2.8m;模块化;未场景拼装</t>
        </is>
      </c>
      <c r="R1018" s="99">
        <f>LOWER(TRIM(C1018)&amp;"|"&amp;TRIM(D1018)&amp;"|"&amp;TRIM(E1018)&amp;"|"&amp;TRIM(F1018)&amp;"|"&amp;TRIM(H1018)&amp;"|"&amp;TRIM(I1018))</f>
        <v/>
      </c>
      <c r="S1018" s="99">
        <f>IF(COUNTIF($R$6:$R$1018,R1018)&gt;1,"重复","唯一")</f>
        <v/>
      </c>
      <c r="T1018" s="99" t="inlineStr">
        <is>
          <t>46b247a3cad8c737733fed07ac8885868604775c48bae839d1ed559435f58f49</t>
        </is>
      </c>
      <c r="U1018" s="72" t="inlineStr">
        <is>
          <t>Codex</t>
        </is>
      </c>
      <c r="V1018" s="132" t="inlineStr">
        <is>
          <t>2026-10-31</t>
        </is>
      </c>
      <c r="W1018" s="72" t="inlineStr">
        <is>
          <t>用户提供参考；本项目原创网格</t>
        </is>
      </c>
      <c r="X1018" s="72" t="inlineStr">
        <is>
          <t>ENV-EXP03-MANOR-BATH-SCREEN</t>
        </is>
      </c>
      <c r="Y1018" s="72" t="inlineStr">
        <is>
          <t>源与独立优化文件见每包manifest；未接入正式房间；家具为visual_only，不隐式改玩法碰撞。</t>
        </is>
      </c>
    </row>
  </sheetData>
  <autoFilter ref="A5:X1018"/>
  <mergeCells count="2">
    <mergeCell ref="A1:X2"/>
    <mergeCell ref="A3:X3"/>
  </mergeCells>
  <conditionalFormatting sqref="S6:S1018">
    <cfRule type="containsText" priority="1" operator="containsText" dxfId="0" text="重复"/>
  </conditionalFormatting>
  <conditionalFormatting sqref="K6:K1018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1018" showDropDown="0" showInputMessage="0" showErrorMessage="0" allowBlank="1" type="list">
      <formula1>"角色,敌人,武器,道具,场景,场景道具,基地资产包,UI,特效,子弹特效,音效,音乐"</formula1>
    </dataValidation>
    <dataValidation sqref="K6:K1018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1018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8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 s="129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  <row r="733">
      <c r="A733" s="112" t="inlineStr">
        <is>
          <t>ENV-EXPEDITION-COMMON-WALL-STANDARD-5M-H3</t>
        </is>
      </c>
      <c r="B733" s="113" t="inlineStr">
        <is>
          <t>通用标准墙 5.00×0.30×3.00m（低矮层）</t>
        </is>
      </c>
      <c r="C733" s="114" t="inlineStr">
        <is>
          <t>assets/art/environments/tower_zones/expedition/runtime/common_components/wall_standard_5m_h3/wall_standard_5m_h3_root_top3d.tscn</t>
        </is>
      </c>
      <c r="D733" s="114" t="inlineStr">
        <is>
          <t>assets/art/environments/tower_zones/expedition/components/common_components/wall_standard_5m_h3/wall_standard_5m_h3_visual_top3d.glb</t>
        </is>
      </c>
      <c r="E733" s="114" t="inlineStr">
        <is>
          <t>I:\工作项目\shellstrom2\ShellStorm2\art_source\environments\tower_zones\expedition\source\common_components\v015\expedition_common_components_source_v015.blend</t>
        </is>
      </c>
      <c r="F733" s="114" t="inlineStr">
        <is>
          <t>远征关卡02 旅馆各层通用实墙；5m 槽位一件，可直接沿网格平铺</t>
        </is>
      </c>
      <c r="G733" s="114" t="inlineStr"/>
      <c r="H733" s="113" t="inlineStr">
        <is>
          <t>有</t>
        </is>
      </c>
      <c r="I733" s="113" t="inlineStr">
        <is>
          <t>self</t>
        </is>
      </c>
      <c r="J733" s="113" t="inlineStr">
        <is>
          <t>embedded_box_bottom_center</t>
        </is>
      </c>
      <c r="K733" s="113" t="inlineStr">
        <is>
          <t>结构 5×0.3×3 m（占位 5×0.3×3 m）</t>
        </is>
      </c>
      <c r="L733" s="113" t="inlineStr">
        <is>
          <t>底面中心；Blender XY/Z → Godot XZ/Y</t>
        </is>
      </c>
      <c r="M733" s="114" t="inlineStr">
        <is>
          <t>远征关卡02 第1层（长廊 / 客房 / 横廊 / 支廊 / 封顶）</t>
        </is>
      </c>
      <c r="N733" s="113" t="inlineStr">
        <is>
          <t>正式美术已接入</t>
        </is>
      </c>
      <c r="O733" s="114" t="inlineStr">
        <is>
          <t>v015</t>
        </is>
      </c>
      <c r="P733" s="115" t="inlineStr">
        <is>
          <t>低矮层（3m）实墙。与战局 ENV-BATTLE-COMMON-WALL-STANDARD-5M 同 5m 槽位、同 0.30 墙厚，只是墙高 3.00 而非 11.90。</t>
        </is>
      </c>
    </row>
    <row r="734">
      <c r="A734" s="112" t="inlineStr">
        <is>
          <t>ENV-EXPEDITION-COMMON-WALL-DOOR-5M-H3</t>
        </is>
      </c>
      <c r="B734" s="113" t="inlineStr">
        <is>
          <t>通用门墙 5.00×0.30×3.00m（门洞 2.2×2.5，低矮层）</t>
        </is>
      </c>
      <c r="C734" s="114" t="inlineStr">
        <is>
          <t>assets/art/environments/tower_zones/expedition/runtime/common_components/wall_door_5m_h3/wall_door_5m_h3_root_top3d.tscn</t>
        </is>
      </c>
      <c r="D734" s="114" t="inlineStr">
        <is>
          <t>assets/art/environments/tower_zones/expedition/components/common_components/wall_door_5m_h3/wall_door_5m_h3_visual_top3d.glb</t>
        </is>
      </c>
      <c r="E734" s="114" t="inlineStr">
        <is>
          <t>I:\工作项目\shellstrom2\ShellStorm2\art_source\environments\tower_zones\expedition\source\common_components\v015\expedition_common_components_source_v015.blend</t>
        </is>
      </c>
      <c r="F734" s="114" t="inlineStr">
        <is>
          <t>远征关卡02 旅馆各层通用门墙；5m 槽位一件，让出 2.2×2.5 门洞</t>
        </is>
      </c>
      <c r="G734" s="114" t="inlineStr"/>
      <c r="H734" s="113" t="inlineStr">
        <is>
          <t>有</t>
        </is>
      </c>
      <c r="I734" s="113" t="inlineStr">
        <is>
          <t>self</t>
        </is>
      </c>
      <c r="J734" s="113" t="inlineStr">
        <is>
          <t>embedded_three_box_bottom_center</t>
        </is>
      </c>
      <c r="K734" s="113" t="inlineStr">
        <is>
          <t>结构 5×0.3×3 m（占位 5×0.3×3 m）</t>
        </is>
      </c>
      <c r="L734" s="113" t="inlineStr">
        <is>
          <t>底面中心；Blender XY/Z → Godot XZ/Y</t>
        </is>
      </c>
      <c r="M734" s="114" t="inlineStr">
        <is>
          <t>远征关卡02 第1层（长廊 / 客房 / 横廊 / 支廊 / 封顶）</t>
        </is>
      </c>
      <c r="N734" s="113" t="inlineStr">
        <is>
          <t>正式美术已接入</t>
        </is>
      </c>
      <c r="O734" s="114" t="inlineStr">
        <is>
          <t>v015</t>
        </is>
      </c>
      <c r="P734" s="115" t="inlineStr">
        <is>
          <t>3m 墙上楣底 2.80 ⇒ 门楣只有 0.20 高，由既有门契约决定，不是错值。</t>
        </is>
      </c>
    </row>
    <row r="735">
      <c r="A735" s="112" t="inlineStr">
        <is>
          <t>ENV-EXPEDITION-COMMON-WALL-COLLAPSE-5M-H12</t>
        </is>
      </c>
      <c r="B735" s="113" t="inlineStr">
        <is>
          <t>坍塌门洞 5.00×0.30×11.90m（洞口 5.0×2.5）</t>
        </is>
      </c>
      <c r="C735" s="114" t="inlineStr">
        <is>
          <t>assets/art/environments/tower_zones/expedition/runtime/common_components/wall_collapse_5m_h12/wall_collapse_5m_h12_root_top3d.tscn</t>
        </is>
      </c>
      <c r="D735" s="114" t="inlineStr">
        <is>
          <t>assets/art/environments/tower_zones/expedition/components/common_components/wall_collapse_5m_h12/wall_collapse_5m_h12_visual_top3d.glb</t>
        </is>
      </c>
      <c r="E735" s="114" t="inlineStr">
        <is>
          <t>I:\工作项目\shellstrom2\ShellStorm2\art_source\environments\tower_zones\expedition\source\common_components\v015\expedition_common_components_source_v015.blend</t>
        </is>
      </c>
      <c r="F735" s="114" t="inlineStr">
        <is>
          <t>远征关卡02 挑高前厅↔长廊的坍塌门洞；洞口占满一整格</t>
        </is>
      </c>
      <c r="G735" s="114" t="inlineStr"/>
      <c r="H735" s="113" t="inlineStr">
        <is>
          <t>有</t>
        </is>
      </c>
      <c r="I735" s="113" t="inlineStr">
        <is>
          <t>self</t>
        </is>
      </c>
      <c r="J735" s="113" t="inlineStr">
        <is>
          <t>embedded_box_bottom_center</t>
        </is>
      </c>
      <c r="K735" s="113" t="inlineStr">
        <is>
          <t>结构 5×0.3×9.1 m（占位 5×0.3×11.9 m）</t>
        </is>
      </c>
      <c r="L735" s="113" t="inlineStr">
        <is>
          <t>底面中心；Blender XY/Z → Godot XZ/Y</t>
        </is>
      </c>
      <c r="M735" s="114" t="inlineStr">
        <is>
          <t>远征关卡02 第1层（长廊 / 客房 / 横廊 / 支廊 / 封顶）</t>
        </is>
      </c>
      <c r="N735" s="113" t="inlineStr">
        <is>
          <t>正式美术已接入</t>
        </is>
      </c>
      <c r="O735" s="114" t="inlineStr">
        <is>
          <t>v015</t>
        </is>
      </c>
      <c r="P735" s="115" t="inlineStr">
        <is>
          <t>洞口占满一整格、无门垛、高 2.5m（比标准门矮 0.5m）。占位 5.00×0.30×11.90，可视只有上方门楣 5.00×0.30×9.10。</t>
        </is>
      </c>
    </row>
    <row r="736">
      <c r="A736" s="112" t="inlineStr">
        <is>
          <t>ENV-EXPEDITION-COMMON-CEILING-DECK-5M</t>
        </is>
      </c>
      <c r="B736" s="113" t="inlineStr">
        <is>
          <t>封顶模块 5.00×5.00×0.26m（层间楼板 / 房间天花板）</t>
        </is>
      </c>
      <c r="C736" s="114" t="inlineStr">
        <is>
          <t>assets/art/environments/tower_zones/expedition/runtime/common_components/ceiling_deck_5m/ceiling_deck_5m_root_top3d.tscn</t>
        </is>
      </c>
      <c r="D736" s="114" t="inlineStr">
        <is>
          <t>assets/art/environments/tower_zones/expedition/components/common_components/ceiling_deck_5m/ceiling_deck_5m_visual_top3d.glb</t>
        </is>
      </c>
      <c r="E736" s="114" t="inlineStr">
        <is>
          <t>I:\工作项目\shellstrom2\ShellStorm2\art_source\environments\tower_zones\expedition\source\common_components\v015\expedition_common_components_source_v015.blend</t>
        </is>
      </c>
      <c r="F736" s="114" t="inlineStr">
        <is>
          <t>远征关卡02 旅馆封顶模块（阳台除外）；layer=1 碰撞挡住太阳射线</t>
        </is>
      </c>
      <c r="G736" s="114" t="inlineStr"/>
      <c r="H736" s="113" t="inlineStr">
        <is>
          <t>有</t>
        </is>
      </c>
      <c r="I736" s="113" t="inlineStr">
        <is>
          <t>self</t>
        </is>
      </c>
      <c r="J736" s="113" t="inlineStr">
        <is>
          <t>embedded_box_bottom_center</t>
        </is>
      </c>
      <c r="K736" s="113" t="inlineStr">
        <is>
          <t>结构 5×5×0.26 m（占位 5×5×0.26 m）</t>
        </is>
      </c>
      <c r="L736" s="113" t="inlineStr">
        <is>
          <t>底面中心；Blender XY/Z → Godot XZ/Y</t>
        </is>
      </c>
      <c r="M736" s="114" t="inlineStr">
        <is>
          <t>远征关卡02 第1层（长廊 / 客房 / 横廊 / 支廊 / 封顶）</t>
        </is>
      </c>
      <c r="N736" s="113" t="inlineStr">
        <is>
          <t>正式美术已接入</t>
        </is>
      </c>
      <c r="O736" s="114" t="inlineStr">
        <is>
          <t>v015</t>
        </is>
      </c>
      <c r="P736" s="115" t="inlineStr">
        <is>
          <t>按 06 §7.3.1 封顶件硬契约：碰撞盒 layer=1，挡住朝太阳的采样射线。缺了它房间不受日照就是假的，且画面上看不出来。</t>
        </is>
      </c>
    </row>
    <row r="737">
      <c r="A737" s="112" t="inlineStr">
        <is>
          <t>ENV-EXPEDITION-COMMON-FLOOR-BASE-5M</t>
        </is>
      </c>
      <c r="B737" s="113" t="inlineStr">
        <is>
          <t>地板底层模块 5.00×5.00×0.26m</t>
        </is>
      </c>
      <c r="C737" s="114" t="inlineStr">
        <is>
          <t>assets/art/environments/tower_zones/expedition/runtime/common_components/floor_base_5m/floor_base_5m_root_top3d.tscn</t>
        </is>
      </c>
      <c r="D737" s="114" t="inlineStr">
        <is>
          <t>assets/art/environments/tower_zones/expedition/components/common_components/floor_base_5m/floor_base_5m_visual_top3d.glb</t>
        </is>
      </c>
      <c r="E737" s="114" t="inlineStr">
        <is>
          <t>I:\工作项目\shellstrom2\ShellStorm2\art_source\environments\tower_zones\expedition\source\common_components\v015\expedition_common_components_source_v015.blend</t>
        </is>
      </c>
      <c r="F737" s="114" t="inlineStr">
        <is>
          <t>远征关卡02 旅馆各层地板底层；顶面 0.26，地砖叠到走面 0.30</t>
        </is>
      </c>
      <c r="G737" s="114" t="inlineStr"/>
      <c r="H737" s="113" t="inlineStr">
        <is>
          <t>有</t>
        </is>
      </c>
      <c r="I737" s="113" t="inlineStr">
        <is>
          <t>self</t>
        </is>
      </c>
      <c r="J737" s="113" t="inlineStr">
        <is>
          <t>embedded_box_bottom_center</t>
        </is>
      </c>
      <c r="K737" s="113" t="inlineStr">
        <is>
          <t>结构 5×5×0.26 m（占位 5×5×0.26 m）</t>
        </is>
      </c>
      <c r="L737" s="113" t="inlineStr">
        <is>
          <t>底面中心；Blender XY/Z → Godot XZ/Y</t>
        </is>
      </c>
      <c r="M737" s="114" t="inlineStr">
        <is>
          <t>远征关卡02 第1层（长廊 / 客房 / 横廊 / 支廊 / 封顶）</t>
        </is>
      </c>
      <c r="N737" s="113" t="inlineStr">
        <is>
          <t>正式美术已接入</t>
        </is>
      </c>
      <c r="O737" s="114" t="inlineStr">
        <is>
          <t>v015</t>
        </is>
      </c>
      <c r="P737" s="115" t="inlineStr">
        <is>
          <t>与地砖（4.94×4.94×0.04）配套，与封顶件同模数。</t>
        </is>
      </c>
    </row>
    <row r="738">
      <c r="A738" s="112" t="inlineStr">
        <is>
          <t>ENV-EXPEDITION-COMMON-WALL-STANDARD-5M-H12</t>
        </is>
      </c>
      <c r="B738" s="113" t="inlineStr">
        <is>
          <t>通用标准墙 5.00×0.30×11.90m（通高层 · 挑高前厅）</t>
        </is>
      </c>
      <c r="C738" s="114" t="inlineStr">
        <is>
          <t>assets/art/environments/tower_zones/expedition/runtime/common_components/wall_standard_5m_h12/wall_standard_5m_h12_root_top3d.tscn</t>
        </is>
      </c>
      <c r="D738" s="114" t="inlineStr">
        <is>
          <t>assets/art/environments/tower_zones/expedition/components/common_components/wall_standard_5m_h12/wall_standard_5m_h12_visual_top3d.glb</t>
        </is>
      </c>
      <c r="E738" s="114" t="inlineStr">
        <is>
          <t>I:\工作项目\shellstrom2\ShellStorm2\art_source\environments\tower_zones\expedition\source\common_components\v015\expedition_common_components_source_v015.blend</t>
        </is>
      </c>
      <c r="F738" s="114" t="inlineStr">
        <is>
          <t>远征关卡02 挑高前厅通高层实墙（11.9m）；其余房间全走 3m 的 h3 版</t>
        </is>
      </c>
      <c r="G738" s="114" t="inlineStr"/>
      <c r="H738" s="113" t="inlineStr">
        <is>
          <t>有</t>
        </is>
      </c>
      <c r="I738" s="113" t="inlineStr">
        <is>
          <t>self</t>
        </is>
      </c>
      <c r="J738" s="113" t="inlineStr">
        <is>
          <t>embedded_box_bottom_center</t>
        </is>
      </c>
      <c r="K738" s="113" t="inlineStr">
        <is>
          <t>结构 5×0.3×11.9 m（占位 5×0.3×11.9 m）</t>
        </is>
      </c>
      <c r="L738" s="113" t="inlineStr">
        <is>
          <t>底面中心；Blender XY/Z → Godot XZ/Y</t>
        </is>
      </c>
      <c r="M738" s="114" t="inlineStr">
        <is>
          <t>远征关卡02 第1层（长廊 / 客房 / 横廊 / 支廊 / 封顶）</t>
        </is>
      </c>
      <c r="N738" s="113" t="inlineStr">
        <is>
          <t>正式美术已接入</t>
        </is>
      </c>
      <c r="O738" s="114" t="inlineStr">
        <is>
          <t>v015</t>
        </is>
      </c>
      <c r="P738" s="115" t="inlineStr">
        <is>
          <t>通高层实墙，高度 = 项目基线 WALL_VISUAL_HEIGHT_M（11.90）。白盒里 16 面，全部属挑高前厅。</t>
        </is>
      </c>
    </row>
    <row r="739">
      <c r="A739" s="112" t="inlineStr">
        <is>
          <t>ENV-EXPEDITION-COMMON-WALL-DOOR-5M-H12</t>
        </is>
      </c>
      <c r="B739" s="113" t="inlineStr">
        <is>
          <t>通用门墙 5.00×0.30×11.90m（门洞 2.2×2.5，通高层）</t>
        </is>
      </c>
      <c r="C739" s="114" t="inlineStr">
        <is>
          <t>assets/art/environments/tower_zones/expedition/runtime/common_components/wall_door_5m_h12/wall_door_5m_h12_root_top3d.tscn</t>
        </is>
      </c>
      <c r="D739" s="114" t="inlineStr">
        <is>
          <t>assets/art/environments/tower_zones/expedition/components/common_components/wall_door_5m_h12/wall_door_5m_h12_visual_top3d.glb</t>
        </is>
      </c>
      <c r="E739" s="114" t="inlineStr">
        <is>
          <t>I:\工作项目\shellstrom2\ShellStorm2\art_source\environments\tower_zones\expedition\source\common_components\v015\expedition_common_components_source_v015.blend</t>
        </is>
      </c>
      <c r="F739" s="114" t="inlineStr">
        <is>
          <t>远征关卡02 挑高前厅↔阳台安全屋的通高门墙（11.9m）</t>
        </is>
      </c>
      <c r="G739" s="114" t="inlineStr"/>
      <c r="H739" s="113" t="inlineStr">
        <is>
          <t>有</t>
        </is>
      </c>
      <c r="I739" s="113" t="inlineStr">
        <is>
          <t>self</t>
        </is>
      </c>
      <c r="J739" s="113" t="inlineStr">
        <is>
          <t>embedded_three_box_bottom_center</t>
        </is>
      </c>
      <c r="K739" s="113" t="inlineStr">
        <is>
          <t>结构 5×0.3×11.9 m（占位 5×0.3×11.9 m）</t>
        </is>
      </c>
      <c r="L739" s="113" t="inlineStr">
        <is>
          <t>底面中心；Blender XY/Z → Godot XZ/Y</t>
        </is>
      </c>
      <c r="M739" s="114" t="inlineStr">
        <is>
          <t>远征关卡02 第1层（长廊 / 客房 / 横廊 / 支廊 / 封顶）</t>
        </is>
      </c>
      <c r="N739" s="113" t="inlineStr">
        <is>
          <t>正式美术已接入</t>
        </is>
      </c>
      <c r="O739" s="114" t="inlineStr">
        <is>
          <t>v015</t>
        </is>
      </c>
      <c r="P739" s="115" t="inlineStr">
        <is>
          <t>11.9m 墙上门墙：门垛与墙同高 11.90、门楣 9.10。白盒里只有 1 扇。</t>
        </is>
      </c>
    </row>
    <row r="740">
      <c r="A740" s="112" t="inlineStr">
        <is>
          <t>ENV-EXPEDITION-COMMON-FLOOR-TILE-5M</t>
        </is>
      </c>
      <c r="B740" s="113" t="inlineStr">
        <is>
          <t>通用地砖 4.94×4.94×0.04m（5m 格内可替换面砖）</t>
        </is>
      </c>
      <c r="C740" s="114" t="inlineStr">
        <is>
          <t>assets/art/environments/tower_zones/expedition/runtime/common_components/floor_tile_5m/floor_tile_5m_root_top3d.tscn</t>
        </is>
      </c>
      <c r="D740" s="114" t="inlineStr">
        <is>
          <t>assets/art/environments/tower_zones/expedition/components/common_components/floor_tile_5m/floor_tile_5m_visual_top3d.glb</t>
        </is>
      </c>
      <c r="E740" s="114" t="inlineStr">
        <is>
          <t>I:\工作项目\shellstrom2\ShellStorm2\art_source\environments\tower_zones\expedition\source\common_components\v015\expedition_common_components_source_v015.blend</t>
        </is>
      </c>
      <c r="F740" s="114" t="inlineStr">
        <is>
          <t>远征关卡02 旅馆各层通用地砖（5m 格内可替换面砖）</t>
        </is>
      </c>
      <c r="G740" s="114" t="inlineStr"/>
      <c r="H740" s="113" t="inlineStr">
        <is>
          <t>有</t>
        </is>
      </c>
      <c r="I740" s="113" t="inlineStr">
        <is>
          <t>self</t>
        </is>
      </c>
      <c r="J740" s="113" t="inlineStr">
        <is>
          <t>visual_only_no_collision</t>
        </is>
      </c>
      <c r="K740" s="113" t="inlineStr">
        <is>
          <t>结构 4.94×4.94×0.04 m（占位 4.94×4.94×0.04 m）</t>
        </is>
      </c>
      <c r="L740" s="113" t="inlineStr">
        <is>
          <t>底面中心；Blender XY/Z → Godot XZ/Y</t>
        </is>
      </c>
      <c r="M740" s="114" t="inlineStr">
        <is>
          <t>远征关卡02 第1层（长廊 / 客房 / 横廊 / 支廊 / 封顶）</t>
        </is>
      </c>
      <c r="N740" s="113" t="inlineStr">
        <is>
          <t>正式美术已接入</t>
        </is>
      </c>
      <c r="O740" s="114" t="inlineStr">
        <is>
          <t>v015</t>
        </is>
      </c>
      <c r="P740" s="115" t="inlineStr">
        <is>
          <t>铺在 floor_base_5m 顶面（0.26）之上到走面 0.30，四面留 0.03 缝。独立成件是为了「破败旅馆」的做旧面砖要单独做，不复用办公/数据中心的干净面砖。</t>
        </is>
      </c>
    </row>
    <row r="741">
      <c r="A741" s="112" t="inlineStr">
        <is>
          <t>ENV-EXPEDITION-BOSS-B-DECK-ARMOR-5M</t>
        </is>
      </c>
      <c r="B741" s="113" t="inlineStr">
        <is>
          <t>精加工甲板</t>
        </is>
      </c>
      <c r="C741" s="114" t="inlineStr">
        <is>
          <t>assets/art/environments/tower_zones/expedition/runtime/room_type_components/boss_room_02/deck_armor_5m/env_boss_room02_deck_armor_5m_root_top3d.tscn</t>
        </is>
      </c>
      <c r="D741" s="114" t="inlineStr">
        <is>
          <t>assets/art/environments/tower_zones/expedition/components/room_type_components/boss_room_02/deck_armor_5m/env_boss_room02_deck_armor_5m_visual_top3d.glb</t>
        </is>
      </c>
      <c r="E741" s="114" t="inlineStr">
        <is>
          <t>art_source/environments/tower_zones/expedition/source/room_types/boss_room_B/v027/component_packages/deck_armor_5m/deck_armor_5m.blend</t>
        </is>
      </c>
      <c r="F741" s="114" t="inlineStr">
        <is>
          <t>Boss房02独立运行组件与布局</t>
        </is>
      </c>
      <c r="G741" s="114" t="inlineStr"/>
      <c r="H741" s="113" t="inlineStr">
        <is>
          <t>有</t>
        </is>
      </c>
      <c r="I741" s="113" t="inlineStr">
        <is>
          <t>self</t>
        </is>
      </c>
      <c r="J741" s="113" t="inlineStr">
        <is>
          <t>segmented_structure</t>
        </is>
      </c>
      <c r="K741" s="113" t="inlineStr">
        <is>
          <t>5×0.4495×5m</t>
        </is>
      </c>
      <c r="L741" s="113" t="inlineStr">
        <is>
          <t>底部中心；Blender(x,y,z)→Godot(x,z,-y)，房间中心重定位一次</t>
        </is>
      </c>
      <c r="M741" s="114" t="inlineStr">
        <is>
          <t>远征关卡01 Boss房02独立场景；测试关卡99 boss正式引用同一组件。01原Boss房保留；01新房后续接关卡。</t>
        </is>
      </c>
      <c r="N741" s="113" t="inlineStr">
        <is>
          <t>正式美术已接入</t>
        </is>
      </c>
      <c r="O741" s="114" t="inlineStr">
        <is>
          <t>v027</t>
        </is>
      </c>
      <c r="P741" s="115" t="inlineStr">
        <is>
          <t>46 component budget. Original/optimized/export evidence: art_source/environments/tower_zones/expedition/source/room_types/boss_room_B/v027/import_manifest.json</t>
        </is>
      </c>
    </row>
    <row r="742">
      <c r="A742" s="112" t="inlineStr">
        <is>
          <t>ENV-EXPEDITION-BOSS-B-DECK-EMBLEM-5M</t>
        </is>
      </c>
      <c r="B742" s="113" t="inlineStr">
        <is>
          <t>中心菱形徽记甲板</t>
        </is>
      </c>
      <c r="C742" s="114" t="inlineStr">
        <is>
          <t>assets/art/environments/tower_zones/expedition/runtime/room_type_components/boss_room_02/deck_emblem_5m/env_boss_room02_deck_emblem_5m_root_top3d.tscn</t>
        </is>
      </c>
      <c r="D742" s="114" t="inlineStr">
        <is>
          <t>assets/art/environments/tower_zones/expedition/components/room_type_components/boss_room_02/deck_emblem_5m/env_boss_room02_deck_emblem_5m_visual_top3d.glb</t>
        </is>
      </c>
      <c r="E742" s="114" t="inlineStr">
        <is>
          <t>art_source/environments/tower_zones/expedition/source/room_types/boss_room_B/v027/component_packages/deck_emblem_5m/deck_emblem_5m.blend</t>
        </is>
      </c>
      <c r="F742" s="114" t="inlineStr">
        <is>
          <t>Boss房02独立运行组件与布局</t>
        </is>
      </c>
      <c r="G742" s="114" t="inlineStr"/>
      <c r="H742" s="113" t="inlineStr">
        <is>
          <t>有</t>
        </is>
      </c>
      <c r="I742" s="113" t="inlineStr">
        <is>
          <t>self</t>
        </is>
      </c>
      <c r="J742" s="113" t="inlineStr">
        <is>
          <t>segmented_structure</t>
        </is>
      </c>
      <c r="K742" s="113" t="inlineStr">
        <is>
          <t>5×0.449×5m</t>
        </is>
      </c>
      <c r="L742" s="113" t="inlineStr">
        <is>
          <t>底部中心；Blender(x,y,z)→Godot(x,z,-y)，房间中心重定位一次</t>
        </is>
      </c>
      <c r="M742" s="114" t="inlineStr">
        <is>
          <t>远征关卡01 Boss房02独立场景；测试关卡99 boss正式引用同一组件。01原Boss房保留；01新房后续接关卡。</t>
        </is>
      </c>
      <c r="N742" s="113" t="inlineStr">
        <is>
          <t>正式美术已接入</t>
        </is>
      </c>
      <c r="O742" s="114" t="inlineStr">
        <is>
          <t>v027</t>
        </is>
      </c>
      <c r="P742" s="115" t="inlineStr">
        <is>
          <t>46 component budget. Original/optimized/export evidence: art_source/environments/tower_zones/expedition/source/room_types/boss_room_B/v027/import_manifest.json</t>
        </is>
      </c>
    </row>
    <row r="743">
      <c r="A743" s="112" t="inlineStr">
        <is>
          <t>ENV-EXPEDITION-BOSS-B-RIM-GIRDER-5M</t>
        </is>
      </c>
      <c r="B743" s="113" t="inlineStr">
        <is>
          <t>分层装甲边梁</t>
        </is>
      </c>
      <c r="C743" s="114" t="inlineStr">
        <is>
          <t>assets/art/environments/tower_zones/expedition/runtime/room_type_components/boss_room_02/rim_girder_5m/env_boss_room02_rim_girder_5m_root_top3d.tscn</t>
        </is>
      </c>
      <c r="D743" s="114" t="inlineStr">
        <is>
          <t>assets/art/environments/tower_zones/expedition/components/room_type_components/boss_room_02/rim_girder_5m/env_boss_room02_rim_girder_5m_visual_top3d.glb</t>
        </is>
      </c>
      <c r="E743" s="114" t="inlineStr">
        <is>
          <t>art_source/environments/tower_zones/expedition/source/room_types/boss_room_B/v027/component_packages/rim_girder_5m/rim_girder_5m.blend</t>
        </is>
      </c>
      <c r="F743" s="114" t="inlineStr">
        <is>
          <t>Boss房02独立运行组件与布局</t>
        </is>
      </c>
      <c r="G743" s="114" t="inlineStr"/>
      <c r="H743" s="113" t="inlineStr">
        <is>
          <t>无</t>
        </is>
      </c>
      <c r="I743" s="113" t="inlineStr">
        <is>
          <t>none</t>
        </is>
      </c>
      <c r="J743" s="113" t="inlineStr">
        <is>
          <t>visual_only</t>
        </is>
      </c>
      <c r="K743" s="113" t="inlineStr">
        <is>
          <t>5×1.95×1.462m</t>
        </is>
      </c>
      <c r="L743" s="113" t="inlineStr">
        <is>
          <t>底部中心；Blender(x,y,z)→Godot(x,z,-y)，房间中心重定位一次</t>
        </is>
      </c>
      <c r="M743" s="114" t="inlineStr">
        <is>
          <t>远征关卡01 Boss房02独立场景；测试关卡99 boss正式引用同一组件。01原Boss房保留；01新房后续接关卡。</t>
        </is>
      </c>
      <c r="N743" s="113" t="inlineStr">
        <is>
          <t>正式美术已接入</t>
        </is>
      </c>
      <c r="O743" s="114" t="inlineStr">
        <is>
          <t>v027</t>
        </is>
      </c>
      <c r="P743" s="115" t="inlineStr">
        <is>
          <t>46 component budget. Original/optimized/export evidence: art_source/environments/tower_zones/expedition/source/room_types/boss_room_B/v027/import_manifest.json</t>
        </is>
      </c>
    </row>
    <row r="744">
      <c r="A744" s="112" t="inlineStr">
        <is>
          <t>ENV-EXPEDITION-BOSS-B-SUSPENDED-SERVER-5M</t>
        </is>
      </c>
      <c r="B744" s="113" t="inlineStr">
        <is>
          <t>下挂机柜承力塔</t>
        </is>
      </c>
      <c r="C744" s="114" t="inlineStr">
        <is>
          <t>assets/art/environments/tower_zones/expedition/runtime/room_type_components/boss_room_02/suspended_server_5m/env_boss_room02_suspended_server_5m_root_top3d.tscn</t>
        </is>
      </c>
      <c r="D744" s="114" t="inlineStr">
        <is>
          <t>assets/art/environments/tower_zones/expedition/components/room_type_components/boss_room_02/suspended_server_5m/env_boss_room02_suspended_server_5m_visual_top3d.glb</t>
        </is>
      </c>
      <c r="E744" s="114" t="inlineStr">
        <is>
          <t>art_source/environments/tower_zones/expedition/source/room_types/boss_room_B/v027/component_packages/suspended_server_5m/suspended_server_5m.blend</t>
        </is>
      </c>
      <c r="F744" s="114" t="inlineStr">
        <is>
          <t>Boss房02独立运行组件与布局</t>
        </is>
      </c>
      <c r="G744" s="114" t="inlineStr"/>
      <c r="H744" s="113" t="inlineStr">
        <is>
          <t>无</t>
        </is>
      </c>
      <c r="I744" s="113" t="inlineStr">
        <is>
          <t>none</t>
        </is>
      </c>
      <c r="J744" s="113" t="inlineStr">
        <is>
          <t>visual_only</t>
        </is>
      </c>
      <c r="K744" s="113" t="inlineStr">
        <is>
          <t>4.9×55.94×3.835m</t>
        </is>
      </c>
      <c r="L744" s="113" t="inlineStr">
        <is>
          <t>底部中心；Blender(x,y,z)→Godot(x,z,-y)，房间中心重定位一次</t>
        </is>
      </c>
      <c r="M744" s="114" t="inlineStr">
        <is>
          <t>远征关卡01 Boss房02独立场景；测试关卡99 boss正式引用同一组件。01原Boss房保留；01新房后续接关卡。</t>
        </is>
      </c>
      <c r="N744" s="113" t="inlineStr">
        <is>
          <t>正式美术已接入</t>
        </is>
      </c>
      <c r="O744" s="114" t="inlineStr">
        <is>
          <t>v027</t>
        </is>
      </c>
      <c r="P744" s="115" t="inlineStr">
        <is>
          <t>46 component budget. Original/optimized/export evidence: art_source/environments/tower_zones/expedition/source/room_types/boss_room_B/v027/import_manifest.json</t>
        </is>
      </c>
    </row>
    <row r="745">
      <c r="A745" s="112" t="inlineStr">
        <is>
          <t>ENV-EXPEDITION-BOSS-B-CORNER-PYLON</t>
        </is>
      </c>
      <c r="B745" s="113" t="inlineStr">
        <is>
          <t>转角竖向承力灯柱</t>
        </is>
      </c>
      <c r="C745" s="114" t="inlineStr">
        <is>
          <t>assets/art/environments/tower_zones/expedition/runtime/room_type_components/boss_room_02/corner_pylon/env_boss_room02_corner_pylon_root_top3d.tscn</t>
        </is>
      </c>
      <c r="D745" s="114" t="inlineStr">
        <is>
          <t>assets/art/environments/tower_zones/expedition/components/room_type_components/boss_room_02/corner_pylon/env_boss_room02_corner_pylon_visual_top3d.glb</t>
        </is>
      </c>
      <c r="E745" s="114" t="inlineStr">
        <is>
          <t>art_source/environments/tower_zones/expedition/source/room_types/boss_room_B/v027/component_packages/corner_pylon/corner_pylon.blend</t>
        </is>
      </c>
      <c r="F745" s="114" t="inlineStr">
        <is>
          <t>Boss房02独立运行组件与布局</t>
        </is>
      </c>
      <c r="G745" s="114" t="inlineStr"/>
      <c r="H745" s="113" t="inlineStr">
        <is>
          <t>无</t>
        </is>
      </c>
      <c r="I745" s="113" t="inlineStr">
        <is>
          <t>none</t>
        </is>
      </c>
      <c r="J745" s="113" t="inlineStr">
        <is>
          <t>visual_only</t>
        </is>
      </c>
      <c r="K745" s="113" t="inlineStr">
        <is>
          <t>1.55×58×1.55m</t>
        </is>
      </c>
      <c r="L745" s="113" t="inlineStr">
        <is>
          <t>底部中心；Blender(x,y,z)→Godot(x,z,-y)，房间中心重定位一次</t>
        </is>
      </c>
      <c r="M745" s="114" t="inlineStr">
        <is>
          <t>远征关卡01 Boss房02独立场景；测试关卡99 boss正式引用同一组件。01原Boss房保留；01新房后续接关卡。</t>
        </is>
      </c>
      <c r="N745" s="113" t="inlineStr">
        <is>
          <t>正式美术已接入</t>
        </is>
      </c>
      <c r="O745" s="114" t="inlineStr">
        <is>
          <t>v027</t>
        </is>
      </c>
      <c r="P745" s="115" t="inlineStr">
        <is>
          <t>46 component budget. Original/optimized/export evidence: art_source/environments/tower_zones/expedition/source/room_types/boss_room_B/v027/import_manifest.json</t>
        </is>
      </c>
    </row>
    <row r="746">
      <c r="A746" s="112" t="inlineStr">
        <is>
          <t>ENV-EXPEDITION-BOSS-B-UNDERFRAME-BEAM-5M</t>
        </is>
      </c>
      <c r="B746" s="113" t="inlineStr">
        <is>
          <t>平台底部承重梁</t>
        </is>
      </c>
      <c r="C746" s="114" t="inlineStr">
        <is>
          <t>assets/art/environments/tower_zones/expedition/runtime/room_type_components/boss_room_02/underframe_beam_5m/env_boss_room02_underframe_beam_5m_root_top3d.tscn</t>
        </is>
      </c>
      <c r="D746" s="114" t="inlineStr">
        <is>
          <t>assets/art/environments/tower_zones/expedition/components/room_type_components/boss_room_02/underframe_beam_5m/env_boss_room02_underframe_beam_5m_visual_top3d.glb</t>
        </is>
      </c>
      <c r="E746" s="114" t="inlineStr">
        <is>
          <t>art_source/environments/tower_zones/expedition/source/room_types/boss_room_B/v027/component_packages/underframe_beam_5m/underframe_beam_5m.blend</t>
        </is>
      </c>
      <c r="F746" s="114" t="inlineStr">
        <is>
          <t>Boss房02独立运行组件与布局</t>
        </is>
      </c>
      <c r="G746" s="114" t="inlineStr"/>
      <c r="H746" s="113" t="inlineStr">
        <is>
          <t>无</t>
        </is>
      </c>
      <c r="I746" s="113" t="inlineStr">
        <is>
          <t>none</t>
        </is>
      </c>
      <c r="J746" s="113" t="inlineStr">
        <is>
          <t>visual_only</t>
        </is>
      </c>
      <c r="K746" s="113" t="inlineStr">
        <is>
          <t>5×1.12×0.72m</t>
        </is>
      </c>
      <c r="L746" s="113" t="inlineStr">
        <is>
          <t>底部中心；Blender(x,y,z)→Godot(x,z,-y)，房间中心重定位一次</t>
        </is>
      </c>
      <c r="M746" s="114" t="inlineStr">
        <is>
          <t>远征关卡01 Boss房02独立场景；测试关卡99 boss正式引用同一组件。01原Boss房保留；01新房后续接关卡。</t>
        </is>
      </c>
      <c r="N746" s="113" t="inlineStr">
        <is>
          <t>正式美术已接入</t>
        </is>
      </c>
      <c r="O746" s="114" t="inlineStr">
        <is>
          <t>v027</t>
        </is>
      </c>
      <c r="P746" s="115" t="inlineStr">
        <is>
          <t>46 component budget. Original/optimized/export evidence: art_source/environments/tower_zones/expedition/source/room_types/boss_room_B/v027/import_manifest.json</t>
        </is>
      </c>
    </row>
    <row r="747">
      <c r="A747" s="112" t="inlineStr">
        <is>
          <t>ENV-EXPEDITION-BOSS-B-DECK-BARRIER-5M</t>
        </is>
      </c>
      <c r="B747" s="113" t="inlineStr">
        <is>
          <t>平台低护栏灯柱</t>
        </is>
      </c>
      <c r="C747" s="114" t="inlineStr">
        <is>
          <t>assets/art/environments/tower_zones/expedition/runtime/room_type_components/boss_room_02/deck_barrier_5m/env_boss_room02_deck_barrier_5m_root_top3d.tscn</t>
        </is>
      </c>
      <c r="D747" s="114" t="inlineStr">
        <is>
          <t>assets/art/environments/tower_zones/expedition/components/room_type_components/boss_room_02/deck_barrier_5m/env_boss_room02_deck_barrier_5m_visual_top3d.glb</t>
        </is>
      </c>
      <c r="E747" s="114" t="inlineStr">
        <is>
          <t>art_source/environments/tower_zones/expedition/source/room_types/boss_room_B/v027/component_packages/deck_barrier_5m/deck_barrier_5m.blend</t>
        </is>
      </c>
      <c r="F747" s="114" t="inlineStr">
        <is>
          <t>Boss房02独立运行组件与布局</t>
        </is>
      </c>
      <c r="G747" s="114" t="inlineStr"/>
      <c r="H747" s="113" t="inlineStr">
        <is>
          <t>有</t>
        </is>
      </c>
      <c r="I747" s="113" t="inlineStr">
        <is>
          <t>self</t>
        </is>
      </c>
      <c r="J747" s="113" t="inlineStr">
        <is>
          <t>exact_static_mesh</t>
        </is>
      </c>
      <c r="K747" s="113" t="inlineStr">
        <is>
          <t>5×1.12×0.52m</t>
        </is>
      </c>
      <c r="L747" s="113" t="inlineStr">
        <is>
          <t>底部中心；Blender(x,y,z)→Godot(x,z,-y)，房间中心重定位一次</t>
        </is>
      </c>
      <c r="M747" s="114" t="inlineStr">
        <is>
          <t>远征关卡01 Boss房02独立场景；测试关卡99 boss正式引用同一组件。01原Boss房保留；01新房后续接关卡。</t>
        </is>
      </c>
      <c r="N747" s="113" t="inlineStr">
        <is>
          <t>正式美术已接入</t>
        </is>
      </c>
      <c r="O747" s="114" t="inlineStr">
        <is>
          <t>v027</t>
        </is>
      </c>
      <c r="P747" s="115" t="inlineStr">
        <is>
          <t>46 component budget. Original/optimized/export evidence: art_source/environments/tower_zones/expedition/source/room_types/boss_room_B/v027/import_manifest.json</t>
        </is>
      </c>
    </row>
    <row r="748">
      <c r="A748" s="112" t="inlineStr">
        <is>
          <t>ENV-EXPEDITION-BOSS-B-BRIDGE-DECK-5M</t>
        </is>
      </c>
      <c r="B748" s="113" t="inlineStr">
        <is>
          <t>桥面格栅节段</t>
        </is>
      </c>
      <c r="C748" s="114" t="inlineStr">
        <is>
          <t>assets/art/environments/tower_zones/expedition/runtime/room_type_components/boss_room_02/bridge_deck_5m/env_boss_room02_bridge_deck_5m_root_top3d.tscn</t>
        </is>
      </c>
      <c r="D748" s="114" t="inlineStr">
        <is>
          <t>assets/art/environments/tower_zones/expedition/components/room_type_components/boss_room_02/bridge_deck_5m/env_boss_room02_bridge_deck_5m_visual_top3d.glb</t>
        </is>
      </c>
      <c r="E748" s="114" t="inlineStr">
        <is>
          <t>art_source/environments/tower_zones/expedition/source/room_types/boss_room_B/v027/component_packages/bridge_deck_5m/bridge_deck_5m.blend</t>
        </is>
      </c>
      <c r="F748" s="114" t="inlineStr">
        <is>
          <t>Boss房02独立运行组件与布局</t>
        </is>
      </c>
      <c r="G748" s="114" t="inlineStr"/>
      <c r="H748" s="113" t="inlineStr">
        <is>
          <t>有</t>
        </is>
      </c>
      <c r="I748" s="113" t="inlineStr">
        <is>
          <t>self</t>
        </is>
      </c>
      <c r="J748" s="113" t="inlineStr">
        <is>
          <t>segmented_structure</t>
        </is>
      </c>
      <c r="K748" s="113" t="inlineStr">
        <is>
          <t>5×0.4415×5m</t>
        </is>
      </c>
      <c r="L748" s="113" t="inlineStr">
        <is>
          <t>底部中心；Blender(x,y,z)→Godot(x,z,-y)，房间中心重定位一次</t>
        </is>
      </c>
      <c r="M748" s="114" t="inlineStr">
        <is>
          <t>远征关卡01 Boss房02独立场景；测试关卡99 boss正式引用同一组件。01原Boss房保留；01新房后续接关卡。</t>
        </is>
      </c>
      <c r="N748" s="113" t="inlineStr">
        <is>
          <t>正式美术已接入</t>
        </is>
      </c>
      <c r="O748" s="114" t="inlineStr">
        <is>
          <t>v027</t>
        </is>
      </c>
      <c r="P748" s="115" t="inlineStr">
        <is>
          <t>46 component budget. Original/optimized/export evidence: art_source/environments/tower_zones/expedition/source/room_types/boss_room_B/v027/import_manifest.json</t>
        </is>
      </c>
    </row>
    <row r="749">
      <c r="A749" s="112" t="inlineStr">
        <is>
          <t>ENV-EXPEDITION-BOSS-B-BRIDGE-TRUSS-5M</t>
        </is>
      </c>
      <c r="B749" s="113" t="inlineStr">
        <is>
          <t>桥侧箱梁桁架</t>
        </is>
      </c>
      <c r="C749" s="114" t="inlineStr">
        <is>
          <t>assets/art/environments/tower_zones/expedition/runtime/room_type_components/boss_room_02/bridge_truss_5m/env_boss_room02_bridge_truss_5m_root_top3d.tscn</t>
        </is>
      </c>
      <c r="D749" s="114" t="inlineStr">
        <is>
          <t>assets/art/environments/tower_zones/expedition/components/room_type_components/boss_room_02/bridge_truss_5m/env_boss_room02_bridge_truss_5m_visual_top3d.glb</t>
        </is>
      </c>
      <c r="E749" s="114" t="inlineStr">
        <is>
          <t>art_source/environments/tower_zones/expedition/source/room_types/boss_room_B/v027/component_packages/bridge_truss_5m/bridge_truss_5m.blend</t>
        </is>
      </c>
      <c r="F749" s="114" t="inlineStr">
        <is>
          <t>Boss房02独立运行组件与布局</t>
        </is>
      </c>
      <c r="G749" s="114" t="inlineStr"/>
      <c r="H749" s="113" t="inlineStr">
        <is>
          <t>无</t>
        </is>
      </c>
      <c r="I749" s="113" t="inlineStr">
        <is>
          <t>none</t>
        </is>
      </c>
      <c r="J749" s="113" t="inlineStr">
        <is>
          <t>visual_only</t>
        </is>
      </c>
      <c r="K749" s="113" t="inlineStr">
        <is>
          <t>5×1.25×0.502m</t>
        </is>
      </c>
      <c r="L749" s="113" t="inlineStr">
        <is>
          <t>底部中心；Blender(x,y,z)→Godot(x,z,-y)，房间中心重定位一次</t>
        </is>
      </c>
      <c r="M749" s="114" t="inlineStr">
        <is>
          <t>远征关卡01 Boss房02独立场景；测试关卡99 boss正式引用同一组件。01原Boss房保留；01新房后续接关卡。</t>
        </is>
      </c>
      <c r="N749" s="113" t="inlineStr">
        <is>
          <t>正式美术已接入</t>
        </is>
      </c>
      <c r="O749" s="114" t="inlineStr">
        <is>
          <t>v027</t>
        </is>
      </c>
      <c r="P749" s="115" t="inlineStr">
        <is>
          <t>46 component budget. Original/optimized/export evidence: art_source/environments/tower_zones/expedition/source/room_types/boss_room_B/v027/import_manifest.json</t>
        </is>
      </c>
    </row>
    <row r="750">
      <c r="A750" s="112" t="inlineStr">
        <is>
          <t>ENV-EXPEDITION-BOSS-B-BRIDGE-RAIL-5M</t>
        </is>
      </c>
      <c r="B750" s="113" t="inlineStr">
        <is>
          <t>桥缘低位灯柱护栏</t>
        </is>
      </c>
      <c r="C750" s="114" t="inlineStr">
        <is>
          <t>assets/art/environments/tower_zones/expedition/runtime/room_type_components/boss_room_02/bridge_rail_5m/env_boss_room02_bridge_rail_5m_root_top3d.tscn</t>
        </is>
      </c>
      <c r="D750" s="114" t="inlineStr">
        <is>
          <t>assets/art/environments/tower_zones/expedition/components/room_type_components/boss_room_02/bridge_rail_5m/env_boss_room02_bridge_rail_5m_visual_top3d.glb</t>
        </is>
      </c>
      <c r="E750" s="114" t="inlineStr">
        <is>
          <t>art_source/environments/tower_zones/expedition/source/room_types/boss_room_B/v027/component_packages/bridge_rail_5m/bridge_rail_5m.blend</t>
        </is>
      </c>
      <c r="F750" s="114" t="inlineStr">
        <is>
          <t>Boss房02独立运行组件与布局</t>
        </is>
      </c>
      <c r="G750" s="114" t="inlineStr"/>
      <c r="H750" s="113" t="inlineStr">
        <is>
          <t>有</t>
        </is>
      </c>
      <c r="I750" s="113" t="inlineStr">
        <is>
          <t>self</t>
        </is>
      </c>
      <c r="J750" s="113" t="inlineStr">
        <is>
          <t>exact_static_mesh</t>
        </is>
      </c>
      <c r="K750" s="113" t="inlineStr">
        <is>
          <t>5×0.85×0.36m</t>
        </is>
      </c>
      <c r="L750" s="113" t="inlineStr">
        <is>
          <t>底部中心；Blender(x,y,z)→Godot(x,z,-y)，房间中心重定位一次</t>
        </is>
      </c>
      <c r="M750" s="114" t="inlineStr">
        <is>
          <t>远征关卡01 Boss房02独立场景；测试关卡99 boss正式引用同一组件。01原Boss房保留；01新房后续接关卡。</t>
        </is>
      </c>
      <c r="N750" s="113" t="inlineStr">
        <is>
          <t>正式美术已接入</t>
        </is>
      </c>
      <c r="O750" s="114" t="inlineStr">
        <is>
          <t>v027</t>
        </is>
      </c>
      <c r="P750" s="115" t="inlineStr">
        <is>
          <t>46 component budget. Original/optimized/export evidence: art_source/environments/tower_zones/expedition/source/room_types/boss_room_B/v027/import_manifest.json</t>
        </is>
      </c>
    </row>
    <row r="751">
      <c r="A751" s="112" t="inlineStr">
        <is>
          <t>ENV-EXPEDITION-BOSS-B-ABUTMENT-BRACKET</t>
        </is>
      </c>
      <c r="B751" s="113" t="inlineStr">
        <is>
          <t>桥接头斜撑牛腿</t>
        </is>
      </c>
      <c r="C751" s="114" t="inlineStr">
        <is>
          <t>assets/art/environments/tower_zones/expedition/runtime/room_type_components/boss_room_02/abutment_bracket/env_boss_room02_abutment_bracket_root_top3d.tscn</t>
        </is>
      </c>
      <c r="D751" s="114" t="inlineStr">
        <is>
          <t>assets/art/environments/tower_zones/expedition/components/room_type_components/boss_room_02/abutment_bracket/env_boss_room02_abutment_bracket_visual_top3d.glb</t>
        </is>
      </c>
      <c r="E751" s="114" t="inlineStr">
        <is>
          <t>art_source/environments/tower_zones/expedition/source/room_types/boss_room_B/v027/component_packages/abutment_bracket/abutment_bracket.blend</t>
        </is>
      </c>
      <c r="F751" s="114" t="inlineStr">
        <is>
          <t>Boss房02独立运行组件与布局</t>
        </is>
      </c>
      <c r="G751" s="114" t="inlineStr"/>
      <c r="H751" s="113" t="inlineStr">
        <is>
          <t>无</t>
        </is>
      </c>
      <c r="I751" s="113" t="inlineStr">
        <is>
          <t>none</t>
        </is>
      </c>
      <c r="J751" s="113" t="inlineStr">
        <is>
          <t>visual_only</t>
        </is>
      </c>
      <c r="K751" s="113" t="inlineStr">
        <is>
          <t>1.665×3.09×1.45m</t>
        </is>
      </c>
      <c r="L751" s="113" t="inlineStr">
        <is>
          <t>底部中心；Blender(x,y,z)→Godot(x,z,-y)，房间中心重定位一次</t>
        </is>
      </c>
      <c r="M751" s="114" t="inlineStr">
        <is>
          <t>远征关卡01 Boss房02独立场景；测试关卡99 boss正式引用同一组件。01原Boss房保留；01新房后续接关卡。</t>
        </is>
      </c>
      <c r="N751" s="113" t="inlineStr">
        <is>
          <t>正式美术已接入</t>
        </is>
      </c>
      <c r="O751" s="114" t="inlineStr">
        <is>
          <t>v027</t>
        </is>
      </c>
      <c r="P751" s="115" t="inlineStr">
        <is>
          <t>46 component budget. Original/optimized/export evidence: art_source/environments/tower_zones/expedition/source/room_types/boss_room_B/v027/import_manifest.json</t>
        </is>
      </c>
    </row>
    <row r="752">
      <c r="A752" s="112" t="inlineStr">
        <is>
          <t>ENV-EXPEDITION-BOSS-B-EQUIPMENT-CLUSTER</t>
        </is>
      </c>
      <c r="B752" s="113" t="inlineStr">
        <is>
          <t>平台阶梯设备组</t>
        </is>
      </c>
      <c r="C752" s="114" t="inlineStr">
        <is>
          <t>assets/art/environments/tower_zones/expedition/runtime/room_type_components/boss_room_02/equipment_cluster/env_boss_room02_equipment_cluster_root_top3d.tscn</t>
        </is>
      </c>
      <c r="D752" s="114" t="inlineStr">
        <is>
          <t>assets/art/environments/tower_zones/expedition/components/room_type_components/boss_room_02/equipment_cluster/env_boss_room02_equipment_cluster_visual_top3d.glb</t>
        </is>
      </c>
      <c r="E752" s="114" t="inlineStr">
        <is>
          <t>art_source/environments/tower_zones/expedition/source/room_types/boss_room_B/v027/component_packages/equipment_cluster/equipment_cluster.blend</t>
        </is>
      </c>
      <c r="F752" s="114" t="inlineStr">
        <is>
          <t>Boss房02独立运行组件与布局</t>
        </is>
      </c>
      <c r="G752" s="114" t="inlineStr"/>
      <c r="H752" s="113" t="inlineStr">
        <is>
          <t>有</t>
        </is>
      </c>
      <c r="I752" s="113" t="inlineStr">
        <is>
          <t>self</t>
        </is>
      </c>
      <c r="J752" s="113" t="inlineStr">
        <is>
          <t>segmented_structure</t>
        </is>
      </c>
      <c r="K752" s="113" t="inlineStr">
        <is>
          <t>3.3×3.537×2.6m</t>
        </is>
      </c>
      <c r="L752" s="113" t="inlineStr">
        <is>
          <t>底部中心；Blender(x,y,z)→Godot(x,z,-y)，房间中心重定位一次</t>
        </is>
      </c>
      <c r="M752" s="114" t="inlineStr">
        <is>
          <t>远征关卡01 Boss房02独立场景；测试关卡99 boss正式引用同一组件。01原Boss房保留；01新房后续接关卡。</t>
        </is>
      </c>
      <c r="N752" s="113" t="inlineStr">
        <is>
          <t>正式美术已接入</t>
        </is>
      </c>
      <c r="O752" s="114" t="inlineStr">
        <is>
          <t>v027</t>
        </is>
      </c>
      <c r="P752" s="115" t="inlineStr">
        <is>
          <t>46 component budget. Original/optimized/export evidence: art_source/environments/tower_zones/expedition/source/room_types/boss_room_B/v027/import_manifest.json</t>
        </is>
      </c>
    </row>
    <row r="753">
      <c r="A753" s="112" t="inlineStr">
        <is>
          <t>ENV-EXPEDITION-BOSS-B-MONITOR-CHASSIS</t>
        </is>
      </c>
      <c r="B753" s="113" t="inlineStr">
        <is>
          <t>大型悬挂显示器机壳</t>
        </is>
      </c>
      <c r="C753" s="114" t="inlineStr">
        <is>
          <t>assets/art/environments/tower_zones/expedition/runtime/room_type_components/boss_room_02/monitor_chassis/env_boss_room02_monitor_chassis_root_top3d.tscn</t>
        </is>
      </c>
      <c r="D753" s="114" t="inlineStr">
        <is>
          <t>assets/art/environments/tower_zones/expedition/components/room_type_components/boss_room_02/monitor_chassis/env_boss_room02_monitor_chassis_visual_top3d.glb</t>
        </is>
      </c>
      <c r="E753" s="114" t="inlineStr">
        <is>
          <t>art_source/environments/tower_zones/expedition/source/room_types/boss_room_B/v027/component_packages/monitor_chassis/monitor_chassis.blend</t>
        </is>
      </c>
      <c r="F753" s="114" t="inlineStr">
        <is>
          <t>Boss房02独立运行组件与布局</t>
        </is>
      </c>
      <c r="G753" s="114" t="inlineStr"/>
      <c r="H753" s="113" t="inlineStr">
        <is>
          <t>无</t>
        </is>
      </c>
      <c r="I753" s="113" t="inlineStr">
        <is>
          <t>none</t>
        </is>
      </c>
      <c r="J753" s="113" t="inlineStr">
        <is>
          <t>visual_only</t>
        </is>
      </c>
      <c r="K753" s="113" t="inlineStr">
        <is>
          <t>11×7×1.68m</t>
        </is>
      </c>
      <c r="L753" s="113" t="inlineStr">
        <is>
          <t>底部中心；Blender(x,y,z)→Godot(x,z,-y)，房间中心重定位一次</t>
        </is>
      </c>
      <c r="M753" s="114" t="inlineStr">
        <is>
          <t>远征关卡01 Boss房02独立场景；测试关卡99 boss正式引用同一组件。01原Boss房保留；01新房后续接关卡。</t>
        </is>
      </c>
      <c r="N753" s="113" t="inlineStr">
        <is>
          <t>正式美术已接入</t>
        </is>
      </c>
      <c r="O753" s="114" t="inlineStr">
        <is>
          <t>v027</t>
        </is>
      </c>
      <c r="P753" s="115" t="inlineStr">
        <is>
          <t>46 component budget. Original/optimized/export evidence: art_source/environments/tower_zones/expedition/source/room_types/boss_room_B/v027/import_manifest.json</t>
        </is>
      </c>
    </row>
    <row r="754">
      <c r="A754" s="112" t="inlineStr">
        <is>
          <t>ENV-EXPEDITION-BOSS-B-CABLES-SWEPT</t>
        </is>
      </c>
      <c r="B754" s="113" t="inlineStr">
        <is>
          <t>侧翼下垂重缆束</t>
        </is>
      </c>
      <c r="C754" s="114" t="inlineStr">
        <is>
          <t>assets/art/environments/tower_zones/expedition/runtime/room_type_components/boss_room_02/cables_swept/env_boss_room02_cables_swept_root_top3d.tscn</t>
        </is>
      </c>
      <c r="D754" s="114" t="inlineStr">
        <is>
          <t>assets/art/environments/tower_zones/expedition/components/room_type_components/boss_room_02/cables_swept/env_boss_room02_cables_swept_visual_top3d.glb</t>
        </is>
      </c>
      <c r="E754" s="114" t="inlineStr">
        <is>
          <t>art_source/environments/tower_zones/expedition/source/room_types/boss_room_B/v027/component_packages/cables_swept/cables_swept.blend</t>
        </is>
      </c>
      <c r="F754" s="114" t="inlineStr">
        <is>
          <t>Boss房02独立运行组件与布局</t>
        </is>
      </c>
      <c r="G754" s="114" t="inlineStr"/>
      <c r="H754" s="113" t="inlineStr">
        <is>
          <t>无</t>
        </is>
      </c>
      <c r="I754" s="113" t="inlineStr">
        <is>
          <t>none</t>
        </is>
      </c>
      <c r="J754" s="113" t="inlineStr">
        <is>
          <t>visual_only</t>
        </is>
      </c>
      <c r="K754" s="113" t="inlineStr">
        <is>
          <t>18.2332×35.8838×18.6164m</t>
        </is>
      </c>
      <c r="L754" s="113" t="inlineStr">
        <is>
          <t>底部中心；Blender(x,y,z)→Godot(x,z,-y)，房间中心重定位一次</t>
        </is>
      </c>
      <c r="M754" s="114" t="inlineStr">
        <is>
          <t>远征关卡01 Boss房02独立场景；测试关卡99 boss正式引用同一组件。01原Boss房保留；01新房后续接关卡。</t>
        </is>
      </c>
      <c r="N754" s="113" t="inlineStr">
        <is>
          <t>正式美术已接入</t>
        </is>
      </c>
      <c r="O754" s="114" t="inlineStr">
        <is>
          <t>v027</t>
        </is>
      </c>
      <c r="P754" s="115" t="inlineStr">
        <is>
          <t>46 component budget. Original/optimized/export evidence: art_source/environments/tower_zones/expedition/source/room_types/boss_room_B/v027/import_manifest.json</t>
        </is>
      </c>
    </row>
    <row r="755">
      <c r="A755" s="112" t="inlineStr">
        <is>
          <t>ENV-EXPEDITION-BOSS-B-CABLES-MIRRORED</t>
        </is>
      </c>
      <c r="B755" s="113" t="inlineStr">
        <is>
          <t>侧翼反向重缆束</t>
        </is>
      </c>
      <c r="C755" s="114" t="inlineStr">
        <is>
          <t>assets/art/environments/tower_zones/expedition/runtime/room_type_components/boss_room_02/cables_mirrored/env_boss_room02_cables_mirrored_root_top3d.tscn</t>
        </is>
      </c>
      <c r="D755" s="114" t="inlineStr">
        <is>
          <t>assets/art/environments/tower_zones/expedition/components/room_type_components/boss_room_02/cables_mirrored/env_boss_room02_cables_mirrored_visual_top3d.glb</t>
        </is>
      </c>
      <c r="E755" s="114" t="inlineStr">
        <is>
          <t>art_source/environments/tower_zones/expedition/source/room_types/boss_room_B/v027/component_packages/cables_mirrored/cables_mirrored.blend</t>
        </is>
      </c>
      <c r="F755" s="114" t="inlineStr">
        <is>
          <t>Boss房02独立运行组件与布局</t>
        </is>
      </c>
      <c r="G755" s="114" t="inlineStr"/>
      <c r="H755" s="113" t="inlineStr">
        <is>
          <t>无</t>
        </is>
      </c>
      <c r="I755" s="113" t="inlineStr">
        <is>
          <t>none</t>
        </is>
      </c>
      <c r="J755" s="113" t="inlineStr">
        <is>
          <t>visual_only</t>
        </is>
      </c>
      <c r="K755" s="113" t="inlineStr">
        <is>
          <t>18.2119×36.4089×16.6764m</t>
        </is>
      </c>
      <c r="L755" s="113" t="inlineStr">
        <is>
          <t>底部中心；Blender(x,y,z)→Godot(x,z,-y)，房间中心重定位一次</t>
        </is>
      </c>
      <c r="M755" s="114" t="inlineStr">
        <is>
          <t>远征关卡01 Boss房02独立场景；测试关卡99 boss正式引用同一组件。01原Boss房保留；01新房后续接关卡。</t>
        </is>
      </c>
      <c r="N755" s="113" t="inlineStr">
        <is>
          <t>正式美术已接入</t>
        </is>
      </c>
      <c r="O755" s="114" t="inlineStr">
        <is>
          <t>v027</t>
        </is>
      </c>
      <c r="P755" s="115" t="inlineStr">
        <is>
          <t>46 component budget. Original/optimized/export evidence: art_source/environments/tower_zones/expedition/source/room_types/boss_room_B/v027/import_manifest.json</t>
        </is>
      </c>
    </row>
    <row r="756">
      <c r="A756" s="112" t="inlineStr">
        <is>
          <t>ENV-EXPEDITION-BOSS-B-CABLES-CROWN</t>
        </is>
      </c>
      <c r="B756" s="113" t="inlineStr">
        <is>
          <t>中央供电与数据缆束</t>
        </is>
      </c>
      <c r="C756" s="114" t="inlineStr">
        <is>
          <t>assets/art/environments/tower_zones/expedition/runtime/room_type_components/boss_room_02/cables_crown/env_boss_room02_cables_crown_root_top3d.tscn</t>
        </is>
      </c>
      <c r="D756" s="114" t="inlineStr">
        <is>
          <t>assets/art/environments/tower_zones/expedition/components/room_type_components/boss_room_02/cables_crown/env_boss_room02_cables_crown_visual_top3d.glb</t>
        </is>
      </c>
      <c r="E756" s="114" t="inlineStr">
        <is>
          <t>art_source/environments/tower_zones/expedition/source/room_types/boss_room_B/v027/component_packages/cables_crown/cables_crown.blend</t>
        </is>
      </c>
      <c r="F756" s="114" t="inlineStr">
        <is>
          <t>Boss房02独立运行组件与布局</t>
        </is>
      </c>
      <c r="G756" s="114" t="inlineStr"/>
      <c r="H756" s="113" t="inlineStr">
        <is>
          <t>无</t>
        </is>
      </c>
      <c r="I756" s="113" t="inlineStr">
        <is>
          <t>none</t>
        </is>
      </c>
      <c r="J756" s="113" t="inlineStr">
        <is>
          <t>visual_only</t>
        </is>
      </c>
      <c r="K756" s="113" t="inlineStr">
        <is>
          <t>20.4429×35.8802×11.6823m</t>
        </is>
      </c>
      <c r="L756" s="113" t="inlineStr">
        <is>
          <t>底部中心；Blender(x,y,z)→Godot(x,z,-y)，房间中心重定位一次</t>
        </is>
      </c>
      <c r="M756" s="114" t="inlineStr">
        <is>
          <t>远征关卡01 Boss房02独立场景；测试关卡99 boss正式引用同一组件。01原Boss房保留；01新房后续接关卡。</t>
        </is>
      </c>
      <c r="N756" s="113" t="inlineStr">
        <is>
          <t>正式美术已接入</t>
        </is>
      </c>
      <c r="O756" s="114" t="inlineStr">
        <is>
          <t>v027</t>
        </is>
      </c>
      <c r="P756" s="115" t="inlineStr">
        <is>
          <t>46 component budget. Original/optimized/export evidence: art_source/environments/tower_zones/expedition/source/room_types/boss_room_B/v027/import_manifest.json</t>
        </is>
      </c>
    </row>
    <row r="757">
      <c r="A757" s="112" t="inlineStr">
        <is>
          <t>ENV-EXPEDITION-BOSS-B-COMPUTE-TOWER-TALL</t>
        </is>
      </c>
      <c r="B757" s="113" t="inlineStr">
        <is>
          <t>高层计算机塔</t>
        </is>
      </c>
      <c r="C757" s="114" t="inlineStr">
        <is>
          <t>assets/art/environments/tower_zones/expedition/runtime/room_type_components/boss_room_02/compute_tower_tall/env_boss_room02_compute_tower_tall_root_top3d.tscn</t>
        </is>
      </c>
      <c r="D757" s="114" t="inlineStr">
        <is>
          <t>assets/art/environments/tower_zones/expedition/components/room_type_components/boss_room_02/compute_tower_tall/env_boss_room02_compute_tower_tall_visual_top3d.glb</t>
        </is>
      </c>
      <c r="E757" s="114" t="inlineStr">
        <is>
          <t>art_source/environments/tower_zones/expedition/source/room_types/boss_room_B/v027/component_packages/compute_tower_tall/compute_tower_tall.blend</t>
        </is>
      </c>
      <c r="F757" s="114" t="inlineStr">
        <is>
          <t>Boss房02独立运行组件与布局</t>
        </is>
      </c>
      <c r="G757" s="114" t="inlineStr"/>
      <c r="H757" s="113" t="inlineStr">
        <is>
          <t>无</t>
        </is>
      </c>
      <c r="I757" s="113" t="inlineStr">
        <is>
          <t>none</t>
        </is>
      </c>
      <c r="J757" s="113" t="inlineStr">
        <is>
          <t>visual_only</t>
        </is>
      </c>
      <c r="K757" s="113" t="inlineStr">
        <is>
          <t>4.8×60.14×5.233m</t>
        </is>
      </c>
      <c r="L757" s="113" t="inlineStr">
        <is>
          <t>底部中心；Blender(x,y,z)→Godot(x,z,-y)，房间中心重定位一次</t>
        </is>
      </c>
      <c r="M757" s="114" t="inlineStr">
        <is>
          <t>远征关卡01 Boss房02独立场景；测试关卡99 boss正式引用同一组件。01原Boss房保留；01新房后续接关卡。</t>
        </is>
      </c>
      <c r="N757" s="113" t="inlineStr">
        <is>
          <t>正式美术已接入</t>
        </is>
      </c>
      <c r="O757" s="114" t="inlineStr">
        <is>
          <t>v027</t>
        </is>
      </c>
      <c r="P757" s="115" t="inlineStr">
        <is>
          <t>46 component budget. Original/optimized/export evidence: art_source/environments/tower_zones/expedition/source/room_types/boss_room_B/v027/import_manifest.json</t>
        </is>
      </c>
    </row>
    <row r="758">
      <c r="A758" s="112" t="inlineStr">
        <is>
          <t>ENV-EXPEDITION-BOSS-B-COMPUTE-TOWER-STEPPED</t>
        </is>
      </c>
      <c r="B758" s="113" t="inlineStr">
        <is>
          <t>阶梯计算机塔</t>
        </is>
      </c>
      <c r="C758" s="114" t="inlineStr">
        <is>
          <t>assets/art/environments/tower_zones/expedition/runtime/room_type_components/boss_room_02/compute_tower_stepped/env_boss_room02_compute_tower_stepped_root_top3d.tscn</t>
        </is>
      </c>
      <c r="D758" s="114" t="inlineStr">
        <is>
          <t>assets/art/environments/tower_zones/expedition/components/room_type_components/boss_room_02/compute_tower_stepped/env_boss_room02_compute_tower_stepped_visual_top3d.glb</t>
        </is>
      </c>
      <c r="E758" s="114" t="inlineStr">
        <is>
          <t>art_source/environments/tower_zones/expedition/source/room_types/boss_room_B/v027/component_packages/compute_tower_stepped/compute_tower_stepped.blend</t>
        </is>
      </c>
      <c r="F758" s="114" t="inlineStr">
        <is>
          <t>Boss房02独立运行组件与布局</t>
        </is>
      </c>
      <c r="G758" s="114" t="inlineStr"/>
      <c r="H758" s="113" t="inlineStr">
        <is>
          <t>无</t>
        </is>
      </c>
      <c r="I758" s="113" t="inlineStr">
        <is>
          <t>none</t>
        </is>
      </c>
      <c r="J758" s="113" t="inlineStr">
        <is>
          <t>visual_only</t>
        </is>
      </c>
      <c r="K758" s="113" t="inlineStr">
        <is>
          <t>5.6×55.64×5.932m</t>
        </is>
      </c>
      <c r="L758" s="113" t="inlineStr">
        <is>
          <t>底部中心；Blender(x,y,z)→Godot(x,z,-y)，房间中心重定位一次</t>
        </is>
      </c>
      <c r="M758" s="114" t="inlineStr">
        <is>
          <t>远征关卡01 Boss房02独立场景；测试关卡99 boss正式引用同一组件。01原Boss房保留；01新房后续接关卡。</t>
        </is>
      </c>
      <c r="N758" s="113" t="inlineStr">
        <is>
          <t>正式美术已接入</t>
        </is>
      </c>
      <c r="O758" s="114" t="inlineStr">
        <is>
          <t>v027</t>
        </is>
      </c>
      <c r="P758" s="115" t="inlineStr">
        <is>
          <t>46 component budget. Original/optimized/export evidence: art_source/environments/tower_zones/expedition/source/room_types/boss_room_B/v027/import_manifest.json</t>
        </is>
      </c>
    </row>
    <row r="759">
      <c r="A759" s="112" t="inlineStr">
        <is>
          <t>ENV-EXPEDITION-BOSS-B-COMPUTE-TOWER-COMPACT</t>
        </is>
      </c>
      <c r="B759" s="113" t="inlineStr">
        <is>
          <t>短层计算机塔</t>
        </is>
      </c>
      <c r="C759" s="114" t="inlineStr">
        <is>
          <t>assets/art/environments/tower_zones/expedition/runtime/room_type_components/boss_room_02/compute_tower_compact/env_boss_room02_compute_tower_compact_root_top3d.tscn</t>
        </is>
      </c>
      <c r="D759" s="114" t="inlineStr">
        <is>
          <t>assets/art/environments/tower_zones/expedition/components/room_type_components/boss_room_02/compute_tower_compact/env_boss_room02_compute_tower_compact_visual_top3d.glb</t>
        </is>
      </c>
      <c r="E759" s="114" t="inlineStr">
        <is>
          <t>art_source/environments/tower_zones/expedition/source/room_types/boss_room_B/v027/component_packages/compute_tower_compact/compute_tower_compact.blend</t>
        </is>
      </c>
      <c r="F759" s="114" t="inlineStr">
        <is>
          <t>Boss房02独立运行组件与布局</t>
        </is>
      </c>
      <c r="G759" s="114" t="inlineStr"/>
      <c r="H759" s="113" t="inlineStr">
        <is>
          <t>无</t>
        </is>
      </c>
      <c r="I759" s="113" t="inlineStr">
        <is>
          <t>none</t>
        </is>
      </c>
      <c r="J759" s="113" t="inlineStr">
        <is>
          <t>visual_only</t>
        </is>
      </c>
      <c r="K759" s="113" t="inlineStr">
        <is>
          <t>4.2×51.64×5m</t>
        </is>
      </c>
      <c r="L759" s="113" t="inlineStr">
        <is>
          <t>底部中心；Blender(x,y,z)→Godot(x,z,-y)，房间中心重定位一次</t>
        </is>
      </c>
      <c r="M759" s="114" t="inlineStr">
        <is>
          <t>远征关卡01 Boss房02独立场景；测试关卡99 boss正式引用同一组件。01原Boss房保留；01新房后续接关卡。</t>
        </is>
      </c>
      <c r="N759" s="113" t="inlineStr">
        <is>
          <t>正式美术已接入</t>
        </is>
      </c>
      <c r="O759" s="114" t="inlineStr">
        <is>
          <t>v027</t>
        </is>
      </c>
      <c r="P759" s="115" t="inlineStr">
        <is>
          <t>46 component budget. Original/optimized/export evidence: art_source/environments/tower_zones/expedition/source/room_types/boss_room_B/v027/import_manifest.json</t>
        </is>
      </c>
    </row>
    <row r="760">
      <c r="A760" s="112" t="inlineStr">
        <is>
          <t>ENV-EXPEDITION-BOSS-B-MATRIX-BAY-5M</t>
        </is>
      </c>
      <c r="B760" s="113" t="inlineStr">
        <is>
          <t>后方矩阵模块</t>
        </is>
      </c>
      <c r="C760" s="114" t="inlineStr">
        <is>
          <t>assets/art/environments/tower_zones/expedition/runtime/room_type_components/boss_room_02/matrix_bay_5m/env_boss_room02_matrix_bay_5m_root_top3d.tscn</t>
        </is>
      </c>
      <c r="D760" s="114" t="inlineStr">
        <is>
          <t>assets/art/environments/tower_zones/expedition/components/room_type_components/boss_room_02/matrix_bay_5m/env_boss_room02_matrix_bay_5m_visual_top3d.glb</t>
        </is>
      </c>
      <c r="E760" s="114" t="inlineStr">
        <is>
          <t>art_source/environments/tower_zones/expedition/source/room_types/boss_room_B/v027/component_packages/matrix_bay_5m/matrix_bay_5m.blend</t>
        </is>
      </c>
      <c r="F760" s="114" t="inlineStr">
        <is>
          <t>Boss房02独立运行组件与布局</t>
        </is>
      </c>
      <c r="G760" s="114" t="inlineStr"/>
      <c r="H760" s="113" t="inlineStr">
        <is>
          <t>无</t>
        </is>
      </c>
      <c r="I760" s="113" t="inlineStr">
        <is>
          <t>none</t>
        </is>
      </c>
      <c r="J760" s="113" t="inlineStr">
        <is>
          <t>visual_only</t>
        </is>
      </c>
      <c r="K760" s="113" t="inlineStr">
        <is>
          <t>5×11.9×1.895m</t>
        </is>
      </c>
      <c r="L760" s="113" t="inlineStr">
        <is>
          <t>底部中心；Blender(x,y,z)→Godot(x,z,-y)，房间中心重定位一次</t>
        </is>
      </c>
      <c r="M760" s="114" t="inlineStr">
        <is>
          <t>远征关卡01 Boss房02独立场景；测试关卡99 boss正式引用同一组件。01原Boss房保留；01新房后续接关卡。</t>
        </is>
      </c>
      <c r="N760" s="113" t="inlineStr">
        <is>
          <t>正式美术已接入</t>
        </is>
      </c>
      <c r="O760" s="114" t="inlineStr">
        <is>
          <t>v027</t>
        </is>
      </c>
      <c r="P760" s="115" t="inlineStr">
        <is>
          <t>46 component budget. Original/optimized/export evidence: art_source/environments/tower_zones/expedition/source/room_types/boss_room_B/v027/import_manifest.json</t>
        </is>
      </c>
    </row>
    <row r="761">
      <c r="A761" s="112" t="inlineStr">
        <is>
          <t>ENV-EXPEDITION-BOSS-B-MATRIX-BUS-5M</t>
        </is>
      </c>
      <c r="B761" s="113" t="inlineStr">
        <is>
          <t>矩阵横向连接桥架</t>
        </is>
      </c>
      <c r="C761" s="114" t="inlineStr">
        <is>
          <t>assets/art/environments/tower_zones/expedition/runtime/room_type_components/boss_room_02/matrix_bus_5m/env_boss_room02_matrix_bus_5m_root_top3d.tscn</t>
        </is>
      </c>
      <c r="D761" s="114" t="inlineStr">
        <is>
          <t>assets/art/environments/tower_zones/expedition/components/room_type_components/boss_room_02/matrix_bus_5m/env_boss_room02_matrix_bus_5m_visual_top3d.glb</t>
        </is>
      </c>
      <c r="E761" s="114" t="inlineStr">
        <is>
          <t>art_source/environments/tower_zones/expedition/source/room_types/boss_room_B/v027/component_packages/matrix_bus_5m/matrix_bus_5m.blend</t>
        </is>
      </c>
      <c r="F761" s="114" t="inlineStr">
        <is>
          <t>Boss房02独立运行组件与布局</t>
        </is>
      </c>
      <c r="G761" s="114" t="inlineStr"/>
      <c r="H761" s="113" t="inlineStr">
        <is>
          <t>无</t>
        </is>
      </c>
      <c r="I761" s="113" t="inlineStr">
        <is>
          <t>none</t>
        </is>
      </c>
      <c r="J761" s="113" t="inlineStr">
        <is>
          <t>visual_only</t>
        </is>
      </c>
      <c r="K761" s="113" t="inlineStr">
        <is>
          <t>5×0.66×0.8m</t>
        </is>
      </c>
      <c r="L761" s="113" t="inlineStr">
        <is>
          <t>底部中心；Blender(x,y,z)→Godot(x,z,-y)，房间中心重定位一次</t>
        </is>
      </c>
      <c r="M761" s="114" t="inlineStr">
        <is>
          <t>远征关卡01 Boss房02独立场景；测试关卡99 boss正式引用同一组件。01原Boss房保留；01新房后续接关卡。</t>
        </is>
      </c>
      <c r="N761" s="113" t="inlineStr">
        <is>
          <t>正式美术已接入</t>
        </is>
      </c>
      <c r="O761" s="114" t="inlineStr">
        <is>
          <t>v027</t>
        </is>
      </c>
      <c r="P761" s="115" t="inlineStr">
        <is>
          <t>46 component budget. Original/optimized/export evidence: art_source/environments/tower_zones/expedition/source/room_types/boss_room_B/v027/import_manifest.json</t>
        </is>
      </c>
    </row>
    <row r="762">
      <c r="A762" s="112" t="inlineStr">
        <is>
          <t>ENV-EXPEDITION-BOSS-B-EXIT-PORTAL</t>
        </is>
      </c>
      <c r="B762" s="113" t="inlineStr">
        <is>
          <t>出口装甲门框</t>
        </is>
      </c>
      <c r="C762" s="114" t="inlineStr">
        <is>
          <t>assets/art/environments/tower_zones/expedition/runtime/room_type_components/boss_room_02/exit_portal/env_boss_room02_exit_portal_root_top3d.tscn</t>
        </is>
      </c>
      <c r="D762" s="114" t="inlineStr">
        <is>
          <t>assets/art/environments/tower_zones/expedition/components/room_type_components/boss_room_02/exit_portal/env_boss_room02_exit_portal_visual_top3d.glb</t>
        </is>
      </c>
      <c r="E762" s="114" t="inlineStr">
        <is>
          <t>art_source/environments/tower_zones/expedition/source/room_types/boss_room_B/v027/component_packages/exit_portal/exit_portal.blend</t>
        </is>
      </c>
      <c r="F762" s="114" t="inlineStr">
        <is>
          <t>Boss房02独立运行组件与布局</t>
        </is>
      </c>
      <c r="G762" s="114" t="inlineStr"/>
      <c r="H762" s="113" t="inlineStr">
        <is>
          <t>有</t>
        </is>
      </c>
      <c r="I762" s="113" t="inlineStr">
        <is>
          <t>self</t>
        </is>
      </c>
      <c r="J762" s="113" t="inlineStr">
        <is>
          <t>segmented_structure</t>
        </is>
      </c>
      <c r="K762" s="113" t="inlineStr">
        <is>
          <t>8.3×7.5×2.112m</t>
        </is>
      </c>
      <c r="L762" s="113" t="inlineStr">
        <is>
          <t>底部中心；Blender(x,y,z)→Godot(x,z,-y)，房间中心重定位一次</t>
        </is>
      </c>
      <c r="M762" s="114" t="inlineStr">
        <is>
          <t>远征关卡01 Boss房02独立场景；测试关卡99 boss正式引用同一组件。01原Boss房保留；01新房后续接关卡。</t>
        </is>
      </c>
      <c r="N762" s="113" t="inlineStr">
        <is>
          <t>正式美术已接入</t>
        </is>
      </c>
      <c r="O762" s="114" t="inlineStr">
        <is>
          <t>v027</t>
        </is>
      </c>
      <c r="P762" s="115" t="inlineStr">
        <is>
          <t>46 component budget. Original/optimized/export evidence: art_source/environments/tower_zones/expedition/source/room_types/boss_room_B/v027/import_manifest.json</t>
        </is>
      </c>
    </row>
    <row r="763">
      <c r="A763" s="112" t="inlineStr">
        <is>
          <t>ENV-EXPEDITION-BOSS-B-EXIT-LEAF-A</t>
        </is>
      </c>
      <c r="B763" s="113" t="inlineStr">
        <is>
          <t>装甲门扇A</t>
        </is>
      </c>
      <c r="C763" s="114" t="inlineStr">
        <is>
          <t>assets/art/environments/tower_zones/expedition/runtime/room_type_components/boss_room_02/exit_leaf_a/env_boss_room02_exit_leaf_a_root_top3d.tscn</t>
        </is>
      </c>
      <c r="D763" s="114" t="inlineStr">
        <is>
          <t>assets/art/environments/tower_zones/expedition/components/room_type_components/boss_room_02/exit_leaf_a/env_boss_room02_exit_leaf_a_visual_top3d.glb</t>
        </is>
      </c>
      <c r="E763" s="114" t="inlineStr">
        <is>
          <t>art_source/environments/tower_zones/expedition/source/room_types/boss_room_B/v027/component_packages/exit_leaf_a/exit_leaf_a.blend</t>
        </is>
      </c>
      <c r="F763" s="114" t="inlineStr">
        <is>
          <t>Boss房02独立运行组件与布局</t>
        </is>
      </c>
      <c r="G763" s="114" t="inlineStr"/>
      <c r="H763" s="113" t="inlineStr">
        <is>
          <t>有</t>
        </is>
      </c>
      <c r="I763" s="113" t="inlineStr">
        <is>
          <t>self</t>
        </is>
      </c>
      <c r="J763" s="113" t="inlineStr">
        <is>
          <t>exact_static_mesh</t>
        </is>
      </c>
      <c r="K763" s="113" t="inlineStr">
        <is>
          <t>2.48×5.72×0.717m</t>
        </is>
      </c>
      <c r="L763" s="113" t="inlineStr">
        <is>
          <t>底部中心；Blender(x,y,z)→Godot(x,z,-y)，房间中心重定位一次</t>
        </is>
      </c>
      <c r="M763" s="114" t="inlineStr">
        <is>
          <t>远征关卡01 Boss房02独立场景；测试关卡99 boss正式引用同一组件。01原Boss房保留；01新房后续接关卡。</t>
        </is>
      </c>
      <c r="N763" s="113" t="inlineStr">
        <is>
          <t>正式美术已接入</t>
        </is>
      </c>
      <c r="O763" s="114" t="inlineStr">
        <is>
          <t>v027</t>
        </is>
      </c>
      <c r="P763" s="115" t="inlineStr">
        <is>
          <t>46 component budget. Original/optimized/export evidence: art_source/environments/tower_zones/expedition/source/room_types/boss_room_B/v027/import_manifest.json</t>
        </is>
      </c>
    </row>
    <row r="764">
      <c r="A764" s="112" t="inlineStr">
        <is>
          <t>ENV-EXPEDITION-BOSS-B-EXIT-LEAF-B</t>
        </is>
      </c>
      <c r="B764" s="113" t="inlineStr">
        <is>
          <t>装甲门扇B</t>
        </is>
      </c>
      <c r="C764" s="114" t="inlineStr">
        <is>
          <t>assets/art/environments/tower_zones/expedition/runtime/room_type_components/boss_room_02/exit_leaf_b/env_boss_room02_exit_leaf_b_root_top3d.tscn</t>
        </is>
      </c>
      <c r="D764" s="114" t="inlineStr">
        <is>
          <t>assets/art/environments/tower_zones/expedition/components/room_type_components/boss_room_02/exit_leaf_b/env_boss_room02_exit_leaf_b_visual_top3d.glb</t>
        </is>
      </c>
      <c r="E764" s="114" t="inlineStr">
        <is>
          <t>art_source/environments/tower_zones/expedition/source/room_types/boss_room_B/v027/component_packages/exit_leaf_b/exit_leaf_b.blend</t>
        </is>
      </c>
      <c r="F764" s="114" t="inlineStr">
        <is>
          <t>Boss房02独立运行组件与布局</t>
        </is>
      </c>
      <c r="G764" s="114" t="inlineStr"/>
      <c r="H764" s="113" t="inlineStr">
        <is>
          <t>有</t>
        </is>
      </c>
      <c r="I764" s="113" t="inlineStr">
        <is>
          <t>self</t>
        </is>
      </c>
      <c r="J764" s="113" t="inlineStr">
        <is>
          <t>exact_static_mesh</t>
        </is>
      </c>
      <c r="K764" s="113" t="inlineStr">
        <is>
          <t>2.48×5.72×0.717m</t>
        </is>
      </c>
      <c r="L764" s="113" t="inlineStr">
        <is>
          <t>底部中心；Blender(x,y,z)→Godot(x,z,-y)，房间中心重定位一次</t>
        </is>
      </c>
      <c r="M764" s="114" t="inlineStr">
        <is>
          <t>远征关卡01 Boss房02独立场景；测试关卡99 boss正式引用同一组件。01原Boss房保留；01新房后续接关卡。</t>
        </is>
      </c>
      <c r="N764" s="113" t="inlineStr">
        <is>
          <t>正式美术已接入</t>
        </is>
      </c>
      <c r="O764" s="114" t="inlineStr">
        <is>
          <t>v027</t>
        </is>
      </c>
      <c r="P764" s="115" t="inlineStr">
        <is>
          <t>46 component budget. Original/optimized/export evidence: art_source/environments/tower_zones/expedition/source/room_types/boss_room_B/v027/import_manifest.json</t>
        </is>
      </c>
    </row>
    <row r="765">
      <c r="A765" s="112" t="inlineStr">
        <is>
          <t>ENV-EXPEDITION-BOSS-B-EXIT-PASSAGE</t>
        </is>
      </c>
      <c r="B765" s="113" t="inlineStr">
        <is>
          <t>出口内廊</t>
        </is>
      </c>
      <c r="C765" s="114" t="inlineStr">
        <is>
          <t>assets/art/environments/tower_zones/expedition/runtime/room_type_components/boss_room_02/exit_passage/env_boss_room02_exit_passage_root_top3d.tscn</t>
        </is>
      </c>
      <c r="D765" s="114" t="inlineStr">
        <is>
          <t>assets/art/environments/tower_zones/expedition/components/room_type_components/boss_room_02/exit_passage/env_boss_room02_exit_passage_visual_top3d.glb</t>
        </is>
      </c>
      <c r="E765" s="114" t="inlineStr">
        <is>
          <t>art_source/environments/tower_zones/expedition/source/room_types/boss_room_B/v027/component_packages/exit_passage/exit_passage.blend</t>
        </is>
      </c>
      <c r="F765" s="114" t="inlineStr">
        <is>
          <t>Boss房02独立运行组件与布局</t>
        </is>
      </c>
      <c r="G765" s="114" t="inlineStr"/>
      <c r="H765" s="113" t="inlineStr">
        <is>
          <t>有</t>
        </is>
      </c>
      <c r="I765" s="113" t="inlineStr">
        <is>
          <t>self</t>
        </is>
      </c>
      <c r="J765" s="113" t="inlineStr">
        <is>
          <t>segmented_structure</t>
        </is>
      </c>
      <c r="K765" s="113" t="inlineStr">
        <is>
          <t>5.8×6×6m</t>
        </is>
      </c>
      <c r="L765" s="113" t="inlineStr">
        <is>
          <t>底部中心；Blender(x,y,z)→Godot(x,z,-y)，房间中心重定位一次</t>
        </is>
      </c>
      <c r="M765" s="114" t="inlineStr">
        <is>
          <t>远征关卡01 Boss房02独立场景；测试关卡99 boss正式引用同一组件。01原Boss房保留；01新房后续接关卡。</t>
        </is>
      </c>
      <c r="N765" s="113" t="inlineStr">
        <is>
          <t>正式美术已接入</t>
        </is>
      </c>
      <c r="O765" s="114" t="inlineStr">
        <is>
          <t>v027</t>
        </is>
      </c>
      <c r="P765" s="115" t="inlineStr">
        <is>
          <t>46 component budget. Original/optimized/export evidence: art_source/environments/tower_zones/expedition/source/room_types/boss_room_B/v027/import_manifest.json</t>
        </is>
      </c>
    </row>
    <row r="766">
      <c r="A766" s="112" t="inlineStr">
        <is>
          <t>ENV-EXPEDITION-BOSS-B-SCREEN-LEFT</t>
        </is>
      </c>
      <c r="B766" s="113" t="inlineStr">
        <is>
          <t>诊断遥测屏幕</t>
        </is>
      </c>
      <c r="C766" s="114" t="inlineStr">
        <is>
          <t>assets/art/environments/tower_zones/expedition/runtime/room_type_components/boss_room_02/screen_left/env_boss_room02_screen_left_root_top3d.tscn</t>
        </is>
      </c>
      <c r="D766" s="114" t="inlineStr">
        <is>
          <t>assets/art/environments/tower_zones/expedition/components/room_type_components/boss_room_02/screen_left/env_boss_room02_screen_left_visual_top3d.glb</t>
        </is>
      </c>
      <c r="E766" s="114" t="inlineStr">
        <is>
          <t>art_source/environments/tower_zones/expedition/source/room_types/boss_room_B/v027/component_packages/screen_left/screen_left.blend</t>
        </is>
      </c>
      <c r="F766" s="114" t="inlineStr">
        <is>
          <t>Boss房02独立运行组件与布局</t>
        </is>
      </c>
      <c r="G766" s="114" t="inlineStr">
        <is>
          <t>src/world3d/BossRoomDisplay3D.gd</t>
        </is>
      </c>
      <c r="H766" s="113" t="inlineStr">
        <is>
          <t>无</t>
        </is>
      </c>
      <c r="I766" s="113" t="inlineStr">
        <is>
          <t>none</t>
        </is>
      </c>
      <c r="J766" s="113" t="inlineStr">
        <is>
          <t>visual_only</t>
        </is>
      </c>
      <c r="K766" s="113" t="inlineStr">
        <is>
          <t>10.34×6.32×0m</t>
        </is>
      </c>
      <c r="L766" s="113" t="inlineStr">
        <is>
          <t>底部中心；Blender(x,y,z)→Godot(x,z,-y)，房间中心重定位一次</t>
        </is>
      </c>
      <c r="M766" s="114" t="inlineStr">
        <is>
          <t>远征关卡01 Boss房02独立场景；测试关卡99 boss正式引用同一组件。01原Boss房保留；01新房后续接关卡。</t>
        </is>
      </c>
      <c r="N766" s="113" t="inlineStr">
        <is>
          <t>正式美术已接入</t>
        </is>
      </c>
      <c r="O766" s="114" t="inlineStr">
        <is>
          <t>v027</t>
        </is>
      </c>
      <c r="P766" s="115" t="inlineStr">
        <is>
          <t>46 component budget. Original/optimized/export evidence: art_source/environments/tower_zones/expedition/source/room_types/boss_room_B/v027/import_manifest.json</t>
        </is>
      </c>
    </row>
    <row r="767">
      <c r="A767" s="112" t="inlineStr">
        <is>
          <t>ENV-EXPEDITION-BOSS-B-SCREEN-CENTER</t>
        </is>
      </c>
      <c r="B767" s="113" t="inlineStr">
        <is>
          <t>数据核心屏幕</t>
        </is>
      </c>
      <c r="C767" s="114" t="inlineStr">
        <is>
          <t>assets/art/environments/tower_zones/expedition/runtime/room_type_components/boss_room_02/screen_center/env_boss_room02_screen_center_root_top3d.tscn</t>
        </is>
      </c>
      <c r="D767" s="114" t="inlineStr">
        <is>
          <t>assets/art/environments/tower_zones/expedition/components/room_type_components/boss_room_02/screen_center/env_boss_room02_screen_center_visual_top3d.glb</t>
        </is>
      </c>
      <c r="E767" s="114" t="inlineStr">
        <is>
          <t>art_source/environments/tower_zones/expedition/source/room_types/boss_room_B/v027/component_packages/screen_center/screen_center.blend</t>
        </is>
      </c>
      <c r="F767" s="114" t="inlineStr">
        <is>
          <t>Boss房02独立运行组件与布局</t>
        </is>
      </c>
      <c r="G767" s="114" t="inlineStr">
        <is>
          <t>src/world3d/BossRoomDisplay3D.gd</t>
        </is>
      </c>
      <c r="H767" s="113" t="inlineStr">
        <is>
          <t>无</t>
        </is>
      </c>
      <c r="I767" s="113" t="inlineStr">
        <is>
          <t>none</t>
        </is>
      </c>
      <c r="J767" s="113" t="inlineStr">
        <is>
          <t>visual_only</t>
        </is>
      </c>
      <c r="K767" s="113" t="inlineStr">
        <is>
          <t>10.34×6.32×0m</t>
        </is>
      </c>
      <c r="L767" s="113" t="inlineStr">
        <is>
          <t>底部中心；Blender(x,y,z)→Godot(x,z,-y)，房间中心重定位一次</t>
        </is>
      </c>
      <c r="M767" s="114" t="inlineStr">
        <is>
          <t>远征关卡01 Boss房02独立场景；测试关卡99 boss正式引用同一组件。01原Boss房保留；01新房后续接关卡。</t>
        </is>
      </c>
      <c r="N767" s="113" t="inlineStr">
        <is>
          <t>正式美术已接入</t>
        </is>
      </c>
      <c r="O767" s="114" t="inlineStr">
        <is>
          <t>v027</t>
        </is>
      </c>
      <c r="P767" s="115" t="inlineStr">
        <is>
          <t>46 component budget. Original/optimized/export evidence: art_source/environments/tower_zones/expedition/source/room_types/boss_room_B/v027/import_manifest.json</t>
        </is>
      </c>
    </row>
    <row r="768">
      <c r="A768" s="112" t="inlineStr">
        <is>
          <t>ENV-EXPEDITION-BOSS-B-SCREEN-RIGHT</t>
        </is>
      </c>
      <c r="B768" s="113" t="inlineStr">
        <is>
          <t>波形监测屏幕</t>
        </is>
      </c>
      <c r="C768" s="114" t="inlineStr">
        <is>
          <t>assets/art/environments/tower_zones/expedition/runtime/room_type_components/boss_room_02/screen_right/env_boss_room02_screen_right_root_top3d.tscn</t>
        </is>
      </c>
      <c r="D768" s="114" t="inlineStr">
        <is>
          <t>assets/art/environments/tower_zones/expedition/components/room_type_components/boss_room_02/screen_right/env_boss_room02_screen_right_visual_top3d.glb</t>
        </is>
      </c>
      <c r="E768" s="114" t="inlineStr">
        <is>
          <t>art_source/environments/tower_zones/expedition/source/room_types/boss_room_B/v027/component_packages/screen_right/screen_right.blend</t>
        </is>
      </c>
      <c r="F768" s="114" t="inlineStr">
        <is>
          <t>Boss房02独立运行组件与布局</t>
        </is>
      </c>
      <c r="G768" s="114" t="inlineStr">
        <is>
          <t>src/world3d/BossRoomDisplay3D.gd</t>
        </is>
      </c>
      <c r="H768" s="113" t="inlineStr">
        <is>
          <t>无</t>
        </is>
      </c>
      <c r="I768" s="113" t="inlineStr">
        <is>
          <t>none</t>
        </is>
      </c>
      <c r="J768" s="113" t="inlineStr">
        <is>
          <t>visual_only</t>
        </is>
      </c>
      <c r="K768" s="113" t="inlineStr">
        <is>
          <t>10.34×6.32×0m</t>
        </is>
      </c>
      <c r="L768" s="113" t="inlineStr">
        <is>
          <t>底部中心；Blender(x,y,z)→Godot(x,z,-y)，房间中心重定位一次</t>
        </is>
      </c>
      <c r="M768" s="114" t="inlineStr">
        <is>
          <t>远征关卡01 Boss房02独立场景；测试关卡99 boss正式引用同一组件。01原Boss房保留；01新房后续接关卡。</t>
        </is>
      </c>
      <c r="N768" s="113" t="inlineStr">
        <is>
          <t>正式美术已接入</t>
        </is>
      </c>
      <c r="O768" s="114" t="inlineStr">
        <is>
          <t>v027</t>
        </is>
      </c>
      <c r="P768" s="115" t="inlineStr">
        <is>
          <t>46 component budget. Original/optimized/export evidence: art_source/environments/tower_zones/expedition/source/room_types/boss_room_B/v027/import_manifest.json</t>
        </is>
      </c>
    </row>
    <row r="769">
      <c r="A769" s="112" t="inlineStr">
        <is>
          <t>ENV-EXPEDITION-BOSS-B-PORTAL-BACKING-5M</t>
        </is>
      </c>
      <c r="B769" s="113" t="inlineStr">
        <is>
          <t>出口井壁贯通背板</t>
        </is>
      </c>
      <c r="C769" s="114" t="inlineStr">
        <is>
          <t>assets/art/environments/tower_zones/expedition/runtime/room_type_components/boss_room_02/portal_backing_5m/env_boss_room02_portal_backing_5m_root_top3d.tscn</t>
        </is>
      </c>
      <c r="D769" s="114" t="inlineStr">
        <is>
          <t>assets/art/environments/tower_zones/expedition/components/room_type_components/boss_room_02/portal_backing_5m/env_boss_room02_portal_backing_5m_visual_top3d.glb</t>
        </is>
      </c>
      <c r="E769" s="114" t="inlineStr">
        <is>
          <t>art_source/environments/tower_zones/expedition/source/room_types/boss_room_B/v027/component_packages/portal_backing_5m/portal_backing_5m.blend</t>
        </is>
      </c>
      <c r="F769" s="114" t="inlineStr">
        <is>
          <t>Boss房02独立运行组件与布局</t>
        </is>
      </c>
      <c r="G769" s="114" t="inlineStr"/>
      <c r="H769" s="113" t="inlineStr">
        <is>
          <t>有</t>
        </is>
      </c>
      <c r="I769" s="113" t="inlineStr">
        <is>
          <t>self</t>
        </is>
      </c>
      <c r="J769" s="113" t="inlineStr">
        <is>
          <t>exact_static_mesh</t>
        </is>
      </c>
      <c r="K769" s="113" t="inlineStr">
        <is>
          <t>5×50×0.8m</t>
        </is>
      </c>
      <c r="L769" s="113" t="inlineStr">
        <is>
          <t>底部中心；Blender(x,y,z)→Godot(x,z,-y)，房间中心重定位一次</t>
        </is>
      </c>
      <c r="M769" s="114" t="inlineStr">
        <is>
          <t>远征关卡01 Boss房02独立场景；测试关卡99 boss正式引用同一组件。01原Boss房保留；01新房后续接关卡。</t>
        </is>
      </c>
      <c r="N769" s="113" t="inlineStr">
        <is>
          <t>正式美术已接入</t>
        </is>
      </c>
      <c r="O769" s="114" t="inlineStr">
        <is>
          <t>v027</t>
        </is>
      </c>
      <c r="P769" s="115" t="inlineStr">
        <is>
          <t>46 component budget. Original/optimized/export evidence: art_source/environments/tower_zones/expedition/source/room_types/boss_room_B/v027/import_manifest.json</t>
        </is>
      </c>
    </row>
    <row r="770">
      <c r="A770" s="112" t="inlineStr">
        <is>
          <t>ENV-EXPEDITION-BOSS-B-DOOR-SUPPORT-PIER</t>
        </is>
      </c>
      <c r="B770" s="113" t="inlineStr">
        <is>
          <t>门侧方形承力巨柱</t>
        </is>
      </c>
      <c r="C770" s="114" t="inlineStr">
        <is>
          <t>assets/art/environments/tower_zones/expedition/runtime/room_type_components/boss_room_02/door_support_pier/env_boss_room02_door_support_pier_root_top3d.tscn</t>
        </is>
      </c>
      <c r="D770" s="114" t="inlineStr">
        <is>
          <t>assets/art/environments/tower_zones/expedition/components/room_type_components/boss_room_02/door_support_pier/env_boss_room02_door_support_pier_visual_top3d.glb</t>
        </is>
      </c>
      <c r="E770" s="114" t="inlineStr">
        <is>
          <t>art_source/environments/tower_zones/expedition/source/room_types/boss_room_B/v027/component_packages/door_support_pier/door_support_pier.blend</t>
        </is>
      </c>
      <c r="F770" s="114" t="inlineStr">
        <is>
          <t>Boss房02独立运行组件与布局</t>
        </is>
      </c>
      <c r="G770" s="114" t="inlineStr"/>
      <c r="H770" s="113" t="inlineStr">
        <is>
          <t>无</t>
        </is>
      </c>
      <c r="I770" s="113" t="inlineStr">
        <is>
          <t>none</t>
        </is>
      </c>
      <c r="J770" s="113" t="inlineStr">
        <is>
          <t>visual_only</t>
        </is>
      </c>
      <c r="K770" s="113" t="inlineStr">
        <is>
          <t>3.8×68.14×5.699m</t>
        </is>
      </c>
      <c r="L770" s="113" t="inlineStr">
        <is>
          <t>底部中心；Blender(x,y,z)→Godot(x,z,-y)，房间中心重定位一次</t>
        </is>
      </c>
      <c r="M770" s="114" t="inlineStr">
        <is>
          <t>远征关卡01 Boss房02独立场景；测试关卡99 boss正式引用同一组件。01原Boss房保留；01新房后续接关卡。</t>
        </is>
      </c>
      <c r="N770" s="113" t="inlineStr">
        <is>
          <t>正式美术已接入</t>
        </is>
      </c>
      <c r="O770" s="114" t="inlineStr">
        <is>
          <t>v027</t>
        </is>
      </c>
      <c r="P770" s="115" t="inlineStr">
        <is>
          <t>46 component budget. Original/optimized/export evidence: art_source/environments/tower_zones/expedition/source/room_types/boss_room_B/v027/import_manifest.json</t>
        </is>
      </c>
    </row>
    <row r="771">
      <c r="A771" s="112" t="inlineStr">
        <is>
          <t>ENV-EXPEDITION-BOSS-B-STAIR-FLIGHT-5M</t>
        </is>
      </c>
      <c r="B771" s="113" t="inlineStr">
        <is>
          <t>精工格栅楼梯节段</t>
        </is>
      </c>
      <c r="C771" s="114" t="inlineStr">
        <is>
          <t>assets/art/environments/tower_zones/expedition/runtime/room_type_components/boss_room_02/stair_flight_5m/env_boss_room02_stair_flight_5m_root_top3d.tscn</t>
        </is>
      </c>
      <c r="D771" s="114" t="inlineStr">
        <is>
          <t>assets/art/environments/tower_zones/expedition/components/room_type_components/boss_room_02/stair_flight_5m/env_boss_room02_stair_flight_5m_visual_top3d.glb</t>
        </is>
      </c>
      <c r="E771" s="114" t="inlineStr">
        <is>
          <t>art_source/environments/tower_zones/expedition/source/room_types/boss_room_B/v027/component_packages/stair_flight_5m/stair_flight_5m.blend</t>
        </is>
      </c>
      <c r="F771" s="114" t="inlineStr">
        <is>
          <t>Boss房02独立运行组件与布局</t>
        </is>
      </c>
      <c r="G771" s="114" t="inlineStr"/>
      <c r="H771" s="113" t="inlineStr">
        <is>
          <t>有</t>
        </is>
      </c>
      <c r="I771" s="113" t="inlineStr">
        <is>
          <t>self</t>
        </is>
      </c>
      <c r="J771" s="113" t="inlineStr">
        <is>
          <t>continuous_ramp_and_rail</t>
        </is>
      </c>
      <c r="K771" s="113" t="inlineStr">
        <is>
          <t>5.29×2.73324×5.45884m</t>
        </is>
      </c>
      <c r="L771" s="113" t="inlineStr">
        <is>
          <t>底部中心；Blender(x,y,z)→Godot(x,z,-y)，房间中心重定位一次</t>
        </is>
      </c>
      <c r="M771" s="114" t="inlineStr">
        <is>
          <t>远征关卡01 Boss房02独立场景；测试关卡99 boss正式引用同一组件。01原Boss房保留；01新房后续接关卡。</t>
        </is>
      </c>
      <c r="N771" s="113" t="inlineStr">
        <is>
          <t>正式美术已接入</t>
        </is>
      </c>
      <c r="O771" s="114" t="inlineStr">
        <is>
          <t>v027</t>
        </is>
      </c>
      <c r="P771" s="115" t="inlineStr">
        <is>
          <t>46 component budget. Original/optimized/export evidence: art_source/environments/tower_zones/expedition/source/room_types/boss_room_B/v027/import_manifest.json</t>
        </is>
      </c>
    </row>
    <row r="772">
      <c r="A772" s="112" t="inlineStr">
        <is>
          <t>ENV-EXPEDITION-BOSS-B-STAIR-CHASE-LIGHT</t>
        </is>
      </c>
      <c r="B772" s="113" t="inlineStr">
        <is>
          <t>逐级感应灯组件</t>
        </is>
      </c>
      <c r="C772" s="114" t="inlineStr">
        <is>
          <t>assets/art/environments/tower_zones/expedition/runtime/room_type_components/boss_room_02/stair_chase_light/env_boss_room02_stair_chase_light_root_top3d.tscn</t>
        </is>
      </c>
      <c r="D772" s="114" t="inlineStr">
        <is>
          <t>assets/art/environments/tower_zones/expedition/components/room_type_components/boss_room_02/stair_chase_light/env_boss_room02_stair_chase_light_visual_top3d.glb</t>
        </is>
      </c>
      <c r="E772" s="114" t="inlineStr">
        <is>
          <t>art_source/environments/tower_zones/expedition/source/room_types/boss_room_B/v027/component_packages/stair_chase_light/stair_chase_light.blend</t>
        </is>
      </c>
      <c r="F772" s="114" t="inlineStr">
        <is>
          <t>Boss房02独立运行组件与布局</t>
        </is>
      </c>
      <c r="G772" s="114" t="inlineStr">
        <is>
          <t>src/world3d/BossRoomDisplay3D.gd</t>
        </is>
      </c>
      <c r="H772" s="113" t="inlineStr">
        <is>
          <t>无</t>
        </is>
      </c>
      <c r="I772" s="113" t="inlineStr">
        <is>
          <t>none</t>
        </is>
      </c>
      <c r="J772" s="113" t="inlineStr">
        <is>
          <t>visual_only</t>
        </is>
      </c>
      <c r="K772" s="113" t="inlineStr">
        <is>
          <t>4.89×0.0755×0.33m</t>
        </is>
      </c>
      <c r="L772" s="113" t="inlineStr">
        <is>
          <t>底部中心；Blender(x,y,z)→Godot(x,z,-y)，房间中心重定位一次</t>
        </is>
      </c>
      <c r="M772" s="114" t="inlineStr">
        <is>
          <t>远征关卡01 Boss房02独立场景；测试关卡99 boss正式引用同一组件。01原Boss房保留；01新房后续接关卡。</t>
        </is>
      </c>
      <c r="N772" s="113" t="inlineStr">
        <is>
          <t>正式美术已接入</t>
        </is>
      </c>
      <c r="O772" s="114" t="inlineStr">
        <is>
          <t>v027</t>
        </is>
      </c>
      <c r="P772" s="115" t="inlineStr">
        <is>
          <t>46 component budget. Original/optimized/export evidence: art_source/environments/tower_zones/expedition/source/room_types/boss_room_B/v027/import_manifest.json</t>
        </is>
      </c>
    </row>
    <row r="773">
      <c r="A773" s="112" t="inlineStr">
        <is>
          <t>ENV-EXPEDITION-BOSS-B-STAIR-LANDING-5M</t>
        </is>
      </c>
      <c r="B773" s="113" t="inlineStr">
        <is>
          <t>入口钢格栅平台</t>
        </is>
      </c>
      <c r="C773" s="114" t="inlineStr">
        <is>
          <t>assets/art/environments/tower_zones/expedition/runtime/room_type_components/boss_room_02/stair_landing_5m/env_boss_room02_stair_landing_5m_root_top3d.tscn</t>
        </is>
      </c>
      <c r="D773" s="114" t="inlineStr">
        <is>
          <t>assets/art/environments/tower_zones/expedition/components/room_type_components/boss_room_02/stair_landing_5m/env_boss_room02_stair_landing_5m_visual_top3d.glb</t>
        </is>
      </c>
      <c r="E773" s="114" t="inlineStr">
        <is>
          <t>art_source/environments/tower_zones/expedition/source/room_types/boss_room_B/v027/component_packages/stair_landing_5m/stair_landing_5m.blend</t>
        </is>
      </c>
      <c r="F773" s="114" t="inlineStr">
        <is>
          <t>Boss房02独立运行组件与布局</t>
        </is>
      </c>
      <c r="G773" s="114" t="inlineStr"/>
      <c r="H773" s="113" t="inlineStr">
        <is>
          <t>有</t>
        </is>
      </c>
      <c r="I773" s="113" t="inlineStr">
        <is>
          <t>self</t>
        </is>
      </c>
      <c r="J773" s="113" t="inlineStr">
        <is>
          <t>segmented_structure</t>
        </is>
      </c>
      <c r="K773" s="113" t="inlineStr">
        <is>
          <t>5.14×1.41×5m</t>
        </is>
      </c>
      <c r="L773" s="113" t="inlineStr">
        <is>
          <t>底部中心；Blender(x,y,z)→Godot(x,z,-y)，房间中心重定位一次</t>
        </is>
      </c>
      <c r="M773" s="114" t="inlineStr">
        <is>
          <t>远征关卡01 Boss房02独立场景；测试关卡99 boss正式引用同一组件。01原Boss房保留；01新房后续接关卡。</t>
        </is>
      </c>
      <c r="N773" s="113" t="inlineStr">
        <is>
          <t>正式美术已接入</t>
        </is>
      </c>
      <c r="O773" s="114" t="inlineStr">
        <is>
          <t>v027</t>
        </is>
      </c>
      <c r="P773" s="115" t="inlineStr">
        <is>
          <t>46 component budget. Original/optimized/export evidence: art_source/environments/tower_zones/expedition/source/room_types/boss_room_B/v027/import_manifest.json</t>
        </is>
      </c>
    </row>
    <row r="774">
      <c r="A774" s="112" t="inlineStr">
        <is>
          <t>ENV-EXPEDITION-BOSS-B-HANGING-POWER-BUNDLE</t>
        </is>
      </c>
      <c r="B774" s="113" t="inlineStr">
        <is>
          <t>悬垂交错动力电缆</t>
        </is>
      </c>
      <c r="C774" s="114" t="inlineStr">
        <is>
          <t>assets/art/environments/tower_zones/expedition/runtime/room_type_components/boss_room_02/hanging_power_bundle/env_boss_room02_hanging_power_bundle_root_top3d.tscn</t>
        </is>
      </c>
      <c r="D774" s="114" t="inlineStr">
        <is>
          <t>assets/art/environments/tower_zones/expedition/components/room_type_components/boss_room_02/hanging_power_bundle/env_boss_room02_hanging_power_bundle_visual_top3d.glb</t>
        </is>
      </c>
      <c r="E774" s="114" t="inlineStr">
        <is>
          <t>art_source/environments/tower_zones/expedition/source/room_types/boss_room_B/v027/component_packages/hanging_power_bundle/hanging_power_bundle.blend</t>
        </is>
      </c>
      <c r="F774" s="114" t="inlineStr">
        <is>
          <t>Boss房02独立运行组件与布局</t>
        </is>
      </c>
      <c r="G774" s="114" t="inlineStr"/>
      <c r="H774" s="113" t="inlineStr">
        <is>
          <t>无</t>
        </is>
      </c>
      <c r="I774" s="113" t="inlineStr">
        <is>
          <t>none</t>
        </is>
      </c>
      <c r="J774" s="113" t="inlineStr">
        <is>
          <t>visual_only</t>
        </is>
      </c>
      <c r="K774" s="113" t="inlineStr">
        <is>
          <t>9.66493×34.9111×2.96997m</t>
        </is>
      </c>
      <c r="L774" s="113" t="inlineStr">
        <is>
          <t>底部中心；Blender(x,y,z)→Godot(x,z,-y)，房间中心重定位一次</t>
        </is>
      </c>
      <c r="M774" s="114" t="inlineStr">
        <is>
          <t>远征关卡01 Boss房02独立场景；测试关卡99 boss正式引用同一组件。01原Boss房保留；01新房后续接关卡。</t>
        </is>
      </c>
      <c r="N774" s="113" t="inlineStr">
        <is>
          <t>正式美术已接入</t>
        </is>
      </c>
      <c r="O774" s="114" t="inlineStr">
        <is>
          <t>v027</t>
        </is>
      </c>
      <c r="P774" s="115" t="inlineStr">
        <is>
          <t>46 component budget. Original/optimized/export evidence: art_source/environments/tower_zones/expedition/source/room_types/boss_room_B/v027/import_manifest.json</t>
        </is>
      </c>
    </row>
    <row r="775">
      <c r="A775" s="112" t="inlineStr">
        <is>
          <t>ENV-EXPEDITION-BOSS-B-DAMAGED-CABINET-OPEN</t>
        </is>
      </c>
      <c r="B775" s="113" t="inlineStr">
        <is>
          <t>破损敞口机箱</t>
        </is>
      </c>
      <c r="C775" s="114" t="inlineStr">
        <is>
          <t>assets/art/environments/tower_zones/expedition/runtime/room_type_components/boss_room_02/damaged_cabinet_open/env_boss_room02_damaged_cabinet_open_root_top3d.tscn</t>
        </is>
      </c>
      <c r="D775" s="114" t="inlineStr">
        <is>
          <t>assets/art/environments/tower_zones/expedition/components/room_type_components/boss_room_02/damaged_cabinet_open/env_boss_room02_damaged_cabinet_open_visual_top3d.glb</t>
        </is>
      </c>
      <c r="E775" s="114" t="inlineStr">
        <is>
          <t>art_source/environments/tower_zones/expedition/source/room_types/boss_room_B/v027/component_packages/damaged_cabinet_open/damaged_cabinet_open.blend</t>
        </is>
      </c>
      <c r="F775" s="114" t="inlineStr">
        <is>
          <t>Boss房02独立运行组件与布局</t>
        </is>
      </c>
      <c r="G775" s="114" t="inlineStr"/>
      <c r="H775" s="113" t="inlineStr">
        <is>
          <t>有</t>
        </is>
      </c>
      <c r="I775" s="113" t="inlineStr">
        <is>
          <t>self</t>
        </is>
      </c>
      <c r="J775" s="113" t="inlineStr">
        <is>
          <t>segmented_structure</t>
        </is>
      </c>
      <c r="K775" s="113" t="inlineStr">
        <is>
          <t>1.15914×1.22055×1.9m</t>
        </is>
      </c>
      <c r="L775" s="113" t="inlineStr">
        <is>
          <t>底部中心；Blender(x,y,z)→Godot(x,z,-y)，房间中心重定位一次</t>
        </is>
      </c>
      <c r="M775" s="114" t="inlineStr">
        <is>
          <t>远征关卡01 Boss房02独立场景；测试关卡99 boss正式引用同一组件。01原Boss房保留；01新房后续接关卡。</t>
        </is>
      </c>
      <c r="N775" s="113" t="inlineStr">
        <is>
          <t>正式美术已接入</t>
        </is>
      </c>
      <c r="O775" s="114" t="inlineStr">
        <is>
          <t>v027</t>
        </is>
      </c>
      <c r="P775" s="115" t="inlineStr">
        <is>
          <t>46 component budget. Original/optimized/export evidence: art_source/environments/tower_zones/expedition/source/room_types/boss_room_B/v027/import_manifest.json</t>
        </is>
      </c>
    </row>
    <row r="776">
      <c r="A776" s="112" t="inlineStr">
        <is>
          <t>ENV-EXPEDITION-BOSS-B-DAMAGED-CABINET-CRUSHED</t>
        </is>
      </c>
      <c r="B776" s="113" t="inlineStr">
        <is>
          <t>凹陷破损机箱</t>
        </is>
      </c>
      <c r="C776" s="114" t="inlineStr">
        <is>
          <t>assets/art/environments/tower_zones/expedition/runtime/room_type_components/boss_room_02/damaged_cabinet_crushed/env_boss_room02_damaged_cabinet_crushed_root_top3d.tscn</t>
        </is>
      </c>
      <c r="D776" s="114" t="inlineStr">
        <is>
          <t>assets/art/environments/tower_zones/expedition/components/room_type_components/boss_room_02/damaged_cabinet_crushed/env_boss_room02_damaged_cabinet_crushed_visual_top3d.glb</t>
        </is>
      </c>
      <c r="E776" s="114" t="inlineStr">
        <is>
          <t>art_source/environments/tower_zones/expedition/source/room_types/boss_room_B/v027/component_packages/damaged_cabinet_crushed/damaged_cabinet_crushed.blend</t>
        </is>
      </c>
      <c r="F776" s="114" t="inlineStr">
        <is>
          <t>Boss房02独立运行组件与布局</t>
        </is>
      </c>
      <c r="G776" s="114" t="inlineStr"/>
      <c r="H776" s="113" t="inlineStr">
        <is>
          <t>有</t>
        </is>
      </c>
      <c r="I776" s="113" t="inlineStr">
        <is>
          <t>self</t>
        </is>
      </c>
      <c r="J776" s="113" t="inlineStr">
        <is>
          <t>segmented_structure</t>
        </is>
      </c>
      <c r="K776" s="113" t="inlineStr">
        <is>
          <t>1.26874×1.09789×1.9m</t>
        </is>
      </c>
      <c r="L776" s="113" t="inlineStr">
        <is>
          <t>底部中心；Blender(x,y,z)→Godot(x,z,-y)，房间中心重定位一次</t>
        </is>
      </c>
      <c r="M776" s="114" t="inlineStr">
        <is>
          <t>远征关卡01 Boss房02独立场景；测试关卡99 boss正式引用同一组件。01原Boss房保留；01新房后续接关卡。</t>
        </is>
      </c>
      <c r="N776" s="113" t="inlineStr">
        <is>
          <t>正式美术已接入</t>
        </is>
      </c>
      <c r="O776" s="114" t="inlineStr">
        <is>
          <t>v027</t>
        </is>
      </c>
      <c r="P776" s="115" t="inlineStr">
        <is>
          <t>46 component budget. Original/optimized/export evidence: art_source/environments/tower_zones/expedition/source/room_types/boss_room_B/v027/import_manifest.json</t>
        </is>
      </c>
    </row>
    <row r="777">
      <c r="A777" s="112" t="inlineStr">
        <is>
          <t>ENV-EXPEDITION-BOSS-B-DOOR-SEAL-FRAME</t>
        </is>
      </c>
      <c r="B777" s="113" t="inlineStr">
        <is>
          <t>门框密封边组件</t>
        </is>
      </c>
      <c r="C777" s="114" t="inlineStr">
        <is>
          <t>assets/art/environments/tower_zones/expedition/runtime/room_type_components/boss_room_02/door_seal_frame/env_boss_room02_door_seal_frame_root_top3d.tscn</t>
        </is>
      </c>
      <c r="D777" s="114" t="inlineStr">
        <is>
          <t>assets/art/environments/tower_zones/expedition/components/room_type_components/boss_room_02/door_seal_frame/env_boss_room02_door_seal_frame_visual_top3d.glb</t>
        </is>
      </c>
      <c r="E777" s="114" t="inlineStr">
        <is>
          <t>art_source/environments/tower_zones/expedition/source/room_types/boss_room_B/v027/component_packages/door_seal_frame/door_seal_frame.blend</t>
        </is>
      </c>
      <c r="F777" s="114" t="inlineStr">
        <is>
          <t>Boss房02独立运行组件与布局</t>
        </is>
      </c>
      <c r="G777" s="114" t="inlineStr"/>
      <c r="H777" s="113" t="inlineStr">
        <is>
          <t>有</t>
        </is>
      </c>
      <c r="I777" s="113" t="inlineStr">
        <is>
          <t>self</t>
        </is>
      </c>
      <c r="J777" s="113" t="inlineStr">
        <is>
          <t>exact_static_mesh</t>
        </is>
      </c>
      <c r="K777" s="113" t="inlineStr">
        <is>
          <t>5.1×6×0.5m</t>
        </is>
      </c>
      <c r="L777" s="113" t="inlineStr">
        <is>
          <t>底部中心；Blender(x,y,z)→Godot(x,z,-y)，房间中心重定位一次</t>
        </is>
      </c>
      <c r="M777" s="114" t="inlineStr">
        <is>
          <t>远征关卡01 Boss房02独立场景；测试关卡99 boss正式引用同一组件。01原Boss房保留；01新房后续接关卡。</t>
        </is>
      </c>
      <c r="N777" s="113" t="inlineStr">
        <is>
          <t>正式美术已接入</t>
        </is>
      </c>
      <c r="O777" s="114" t="inlineStr">
        <is>
          <t>v027</t>
        </is>
      </c>
      <c r="P777" s="115" t="inlineStr">
        <is>
          <t>46 component budget. Original/optimized/export evidence: art_source/environments/tower_zones/expedition/source/room_types/boss_room_B/v027/import_manifest.json</t>
        </is>
      </c>
    </row>
    <row r="778">
      <c r="A778" s="112" t="inlineStr">
        <is>
          <t>ENV-EXPEDITION-BOSS-B-SHELL-WALL-SOLID-80M</t>
        </is>
      </c>
      <c r="B778" s="113" t="inlineStr">
        <is>
          <t>整面封闭装甲墙</t>
        </is>
      </c>
      <c r="C778" s="114" t="inlineStr">
        <is>
          <t>assets/art/environments/tower_zones/expedition/runtime/room_type_components/boss_room_02/shell_wall_solid_80m/env_boss_room02_shell_wall_solid_80m_root_top3d.tscn</t>
        </is>
      </c>
      <c r="D778" s="114" t="inlineStr">
        <is>
          <t>assets/art/environments/tower_zones/expedition/components/room_type_components/boss_room_02/shell_wall_solid_80m/env_boss_room02_shell_wall_solid_80m_visual_top3d.glb</t>
        </is>
      </c>
      <c r="E778" s="114" t="inlineStr">
        <is>
          <t>art_source/environments/tower_zones/expedition/source/room_types/boss_room_B/v027/component_packages/shell_wall_solid_80m/shell_wall_solid_80m.blend</t>
        </is>
      </c>
      <c r="F778" s="114" t="inlineStr">
        <is>
          <t>Boss房02独立运行组件与布局</t>
        </is>
      </c>
      <c r="G778" s="114" t="inlineStr"/>
      <c r="H778" s="113" t="inlineStr">
        <is>
          <t>有</t>
        </is>
      </c>
      <c r="I778" s="113" t="inlineStr">
        <is>
          <t>self</t>
        </is>
      </c>
      <c r="J778" s="113" t="inlineStr">
        <is>
          <t>exact_static_mesh</t>
        </is>
      </c>
      <c r="K778" s="113" t="inlineStr">
        <is>
          <t>80×72×0.8m</t>
        </is>
      </c>
      <c r="L778" s="113" t="inlineStr">
        <is>
          <t>底部中心；Blender(x,y,z)→Godot(x,z,-y)，房间中心重定位一次</t>
        </is>
      </c>
      <c r="M778" s="114" t="inlineStr">
        <is>
          <t>远征关卡01 Boss房02独立场景；测试关卡99 boss正式引用同一组件。01原Boss房保留；01新房后续接关卡。</t>
        </is>
      </c>
      <c r="N778" s="113" t="inlineStr">
        <is>
          <t>正式美术已接入</t>
        </is>
      </c>
      <c r="O778" s="114" t="inlineStr">
        <is>
          <t>v027</t>
        </is>
      </c>
      <c r="P778" s="115" t="inlineStr">
        <is>
          <t>46 component budget. Original/optimized/export evidence: art_source/environments/tower_zones/expedition/source/room_types/boss_room_B/v027/import_manifest.json</t>
        </is>
      </c>
    </row>
    <row r="779">
      <c r="A779" s="112" t="inlineStr">
        <is>
          <t>ENV-EXPEDITION-BOSS-B-SHELL-WALL-GATE-80M</t>
        </is>
      </c>
      <c r="B779" s="113" t="inlineStr">
        <is>
          <t>整面高位入口墙</t>
        </is>
      </c>
      <c r="C779" s="114" t="inlineStr">
        <is>
          <t>assets/art/environments/tower_zones/expedition/runtime/room_type_components/boss_room_02/shell_wall_gate_80m/env_boss_room02_shell_wall_gate_80m_root_top3d.tscn</t>
        </is>
      </c>
      <c r="D779" s="114" t="inlineStr">
        <is>
          <t>assets/art/environments/tower_zones/expedition/components/room_type_components/boss_room_02/shell_wall_gate_80m/env_boss_room02_shell_wall_gate_80m_visual_top3d.glb</t>
        </is>
      </c>
      <c r="E779" s="114" t="inlineStr">
        <is>
          <t>art_source/environments/tower_zones/expedition/source/room_types/boss_room_B/v027/component_packages/shell_wall_gate_80m/shell_wall_gate_80m.blend</t>
        </is>
      </c>
      <c r="F779" s="114" t="inlineStr">
        <is>
          <t>Boss房02独立运行组件与布局</t>
        </is>
      </c>
      <c r="G779" s="114" t="inlineStr"/>
      <c r="H779" s="113" t="inlineStr">
        <is>
          <t>有</t>
        </is>
      </c>
      <c r="I779" s="113" t="inlineStr">
        <is>
          <t>self</t>
        </is>
      </c>
      <c r="J779" s="113" t="inlineStr">
        <is>
          <t>exact_static_mesh</t>
        </is>
      </c>
      <c r="K779" s="113" t="inlineStr">
        <is>
          <t>80×72×0.8m</t>
        </is>
      </c>
      <c r="L779" s="113" t="inlineStr">
        <is>
          <t>底部中心；Blender(x,y,z)→Godot(x,z,-y)，房间中心重定位一次</t>
        </is>
      </c>
      <c r="M779" s="114" t="inlineStr">
        <is>
          <t>远征关卡01 Boss房02独立场景；测试关卡99 boss正式引用同一组件。01原Boss房保留；01新房后续接关卡。</t>
        </is>
      </c>
      <c r="N779" s="113" t="inlineStr">
        <is>
          <t>正式美术已接入</t>
        </is>
      </c>
      <c r="O779" s="114" t="inlineStr">
        <is>
          <t>v027</t>
        </is>
      </c>
      <c r="P779" s="115" t="inlineStr">
        <is>
          <t>46 component budget. Original/optimized/export evidence: art_source/environments/tower_zones/expedition/source/room_types/boss_room_B/v027/import_manifest.json</t>
        </is>
      </c>
    </row>
    <row r="780">
      <c r="A780" s="112" t="inlineStr">
        <is>
          <t>ENV-EXPEDITION-BOSS-B-SHELL-WALL-GATE-100M</t>
        </is>
      </c>
      <c r="B780" s="113" t="inlineStr">
        <is>
          <t>整面侧门长墙</t>
        </is>
      </c>
      <c r="C780" s="114" t="inlineStr">
        <is>
          <t>assets/art/environments/tower_zones/expedition/runtime/room_type_components/boss_room_02/shell_wall_gate_100m/env_boss_room02_shell_wall_gate_100m_root_top3d.tscn</t>
        </is>
      </c>
      <c r="D780" s="114" t="inlineStr">
        <is>
          <t>assets/art/environments/tower_zones/expedition/components/room_type_components/boss_room_02/shell_wall_gate_100m/env_boss_room02_shell_wall_gate_100m_visual_top3d.glb</t>
        </is>
      </c>
      <c r="E780" s="114" t="inlineStr">
        <is>
          <t>art_source/environments/tower_zones/expedition/source/room_types/boss_room_B/v027/component_packages/shell_wall_gate_100m/shell_wall_gate_100m.blend</t>
        </is>
      </c>
      <c r="F780" s="114" t="inlineStr">
        <is>
          <t>Boss房02独立运行组件与布局</t>
        </is>
      </c>
      <c r="G780" s="114" t="inlineStr"/>
      <c r="H780" s="113" t="inlineStr">
        <is>
          <t>有</t>
        </is>
      </c>
      <c r="I780" s="113" t="inlineStr">
        <is>
          <t>self</t>
        </is>
      </c>
      <c r="J780" s="113" t="inlineStr">
        <is>
          <t>exact_static_mesh</t>
        </is>
      </c>
      <c r="K780" s="113" t="inlineStr">
        <is>
          <t>100×72×0.8m</t>
        </is>
      </c>
      <c r="L780" s="113" t="inlineStr">
        <is>
          <t>底部中心；Blender(x,y,z)→Godot(x,z,-y)，房间中心重定位一次</t>
        </is>
      </c>
      <c r="M780" s="114" t="inlineStr">
        <is>
          <t>远征关卡01 Boss房02独立场景；测试关卡99 boss正式引用同一组件。01原Boss房保留；01新房后续接关卡。</t>
        </is>
      </c>
      <c r="N780" s="113" t="inlineStr">
        <is>
          <t>正式美术已接入</t>
        </is>
      </c>
      <c r="O780" s="114" t="inlineStr">
        <is>
          <t>v027</t>
        </is>
      </c>
      <c r="P780" s="115" t="inlineStr">
        <is>
          <t>46 component budget. Original/optimized/export evidence: art_source/environments/tower_zones/expedition/source/room_types/boss_room_B/v027/import_manifest.json</t>
        </is>
      </c>
    </row>
    <row r="781">
      <c r="A781" s="112" t="inlineStr">
        <is>
          <t>ENV-EXPEDITION-BOSS-B-SHELL-HORIZONTAL-80X100M</t>
        </is>
      </c>
      <c r="B781" s="113" t="inlineStr">
        <is>
          <t>整面顶底围护板</t>
        </is>
      </c>
      <c r="C781" s="114" t="inlineStr">
        <is>
          <t>assets/art/environments/tower_zones/expedition/runtime/room_type_components/boss_room_02/shell_horizontal_80x100m/env_boss_room02_shell_horizontal_80x100m_root_top3d.tscn</t>
        </is>
      </c>
      <c r="D781" s="114" t="inlineStr">
        <is>
          <t>assets/art/environments/tower_zones/expedition/components/room_type_components/boss_room_02/shell_horizontal_80x100m/env_boss_room02_shell_horizontal_80x100m_visual_top3d.glb</t>
        </is>
      </c>
      <c r="E781" s="114" t="inlineStr">
        <is>
          <t>art_source/environments/tower_zones/expedition/source/room_types/boss_room_B/v027/component_packages/shell_horizontal_80x100m/shell_horizontal_80x100m.blend</t>
        </is>
      </c>
      <c r="F781" s="114" t="inlineStr">
        <is>
          <t>Boss房02独立运行组件与布局</t>
        </is>
      </c>
      <c r="G781" s="114" t="inlineStr"/>
      <c r="H781" s="113" t="inlineStr">
        <is>
          <t>有</t>
        </is>
      </c>
      <c r="I781" s="113" t="inlineStr">
        <is>
          <t>self</t>
        </is>
      </c>
      <c r="J781" s="113" t="inlineStr">
        <is>
          <t>exact_static_mesh</t>
        </is>
      </c>
      <c r="K781" s="113" t="inlineStr">
        <is>
          <t>80×0.4×100m</t>
        </is>
      </c>
      <c r="L781" s="113" t="inlineStr">
        <is>
          <t>底部中心；Blender(x,y,z)→Godot(x,z,-y)，房间中心重定位一次</t>
        </is>
      </c>
      <c r="M781" s="114" t="inlineStr">
        <is>
          <t>远征关卡01 Boss房02独立场景；测试关卡99 boss正式引用同一组件。01原Boss房保留；01新房后续接关卡。</t>
        </is>
      </c>
      <c r="N781" s="113" t="inlineStr">
        <is>
          <t>正式美术已接入</t>
        </is>
      </c>
      <c r="O781" s="114" t="inlineStr">
        <is>
          <t>v027</t>
        </is>
      </c>
      <c r="P781" s="115" t="inlineStr">
        <is>
          <t>46 component budget. Original/optimized/export evidence: art_source/environments/tower_zones/expedition/source/room_types/boss_room_B/v027/import_manifest.json</t>
        </is>
      </c>
    </row>
    <row r="782">
      <c r="A782" s="112" t="inlineStr">
        <is>
          <t>ENV-EXPEDITION-BOSS-B-STAIR-PILLAR-LIGHT</t>
        </is>
      </c>
      <c r="B782" s="113" t="inlineStr">
        <is>
          <t>独立栏杆竖向灯</t>
        </is>
      </c>
      <c r="C782" s="114" t="inlineStr">
        <is>
          <t>assets/art/environments/tower_zones/expedition/runtime/room_type_components/boss_room_02/stair_pillar_light/env_boss_room02_stair_pillar_light_root_top3d.tscn</t>
        </is>
      </c>
      <c r="D782" s="114" t="inlineStr">
        <is>
          <t>assets/art/environments/tower_zones/expedition/components/room_type_components/boss_room_02/stair_pillar_light/env_boss_room02_stair_pillar_light_visual_top3d.glb</t>
        </is>
      </c>
      <c r="E782" s="114" t="inlineStr">
        <is>
          <t>art_source/environments/tower_zones/expedition/source/room_types/boss_room_B/v027/component_packages/stair_pillar_light/stair_pillar_light.blend</t>
        </is>
      </c>
      <c r="F782" s="114" t="inlineStr">
        <is>
          <t>Boss房02独立运行组件与布局</t>
        </is>
      </c>
      <c r="G782" s="114" t="inlineStr">
        <is>
          <t>src/world3d/BossRoomDisplay3D.gd</t>
        </is>
      </c>
      <c r="H782" s="113" t="inlineStr">
        <is>
          <t>无</t>
        </is>
      </c>
      <c r="I782" s="113" t="inlineStr">
        <is>
          <t>none</t>
        </is>
      </c>
      <c r="J782" s="113" t="inlineStr">
        <is>
          <t>visual_only</t>
        </is>
      </c>
      <c r="K782" s="113" t="inlineStr">
        <is>
          <t>0.15×0.86×0.1m</t>
        </is>
      </c>
      <c r="L782" s="113" t="inlineStr">
        <is>
          <t>底部中心；Blender(x,y,z)→Godot(x,z,-y)，房间中心重定位一次</t>
        </is>
      </c>
      <c r="M782" s="114" t="inlineStr">
        <is>
          <t>远征关卡01 Boss房02独立场景；测试关卡99 boss正式引用同一组件。01原Boss房保留；01新房后续接关卡。</t>
        </is>
      </c>
      <c r="N782" s="113" t="inlineStr">
        <is>
          <t>正式美术已接入</t>
        </is>
      </c>
      <c r="O782" s="114" t="inlineStr">
        <is>
          <t>v027</t>
        </is>
      </c>
      <c r="P782" s="115" t="inlineStr">
        <is>
          <t>46 component budget. Original/optimized/export evidence: art_source/environments/tower_zones/expedition/source/room_types/boss_room_B/v027/import_manifest.json</t>
        </is>
      </c>
    </row>
    <row r="783">
      <c r="A783" s="112" t="inlineStr">
        <is>
          <t>ENV-EXPEDITION-BOSS-B-BRIDGE-THRESHOLD</t>
        </is>
      </c>
      <c r="B783" s="113" t="inlineStr">
        <is>
          <t>桥门衔接平台</t>
        </is>
      </c>
      <c r="C783" s="114" t="inlineStr">
        <is>
          <t>assets/art/environments/tower_zones/expedition/runtime/room_type_components/boss_room_02/bridge_threshold/env_boss_room02_bridge_threshold_root_top3d.tscn</t>
        </is>
      </c>
      <c r="D783" s="114" t="inlineStr">
        <is>
          <t>assets/art/environments/tower_zones/expedition/components/room_type_components/boss_room_02/bridge_threshold/env_boss_room02_bridge_threshold_visual_top3d.glb</t>
        </is>
      </c>
      <c r="E783" s="114" t="inlineStr">
        <is>
          <t>art_source/environments/tower_zones/expedition/source/room_types/boss_room_B/v027/component_packages/bridge_threshold/bridge_threshold.blend</t>
        </is>
      </c>
      <c r="F783" s="114" t="inlineStr">
        <is>
          <t>Boss房02独立运行组件与布局</t>
        </is>
      </c>
      <c r="G783" s="114" t="inlineStr"/>
      <c r="H783" s="113" t="inlineStr">
        <is>
          <t>有</t>
        </is>
      </c>
      <c r="I783" s="113" t="inlineStr">
        <is>
          <t>self</t>
        </is>
      </c>
      <c r="J783" s="113" t="inlineStr">
        <is>
          <t>segmented_structure</t>
        </is>
      </c>
      <c r="K783" s="113" t="inlineStr">
        <is>
          <t>5×0.265×1.5m</t>
        </is>
      </c>
      <c r="L783" s="113" t="inlineStr">
        <is>
          <t>底部中心；Blender(x,y,z)→Godot(x,z,-y)，房间中心重定位一次</t>
        </is>
      </c>
      <c r="M783" s="114" t="inlineStr">
        <is>
          <t>远征关卡01 Boss房02独立场景；测试关卡99 boss正式引用同一组件。01原Boss房保留；01新房后续接关卡。</t>
        </is>
      </c>
      <c r="N783" s="113" t="inlineStr">
        <is>
          <t>正式美术已接入</t>
        </is>
      </c>
      <c r="O783" s="114" t="inlineStr">
        <is>
          <t>v027</t>
        </is>
      </c>
      <c r="P783" s="115" t="inlineStr">
        <is>
          <t>46 component budget. Original/optimized/export evidence: art_source/environments/tower_zones/expedition/source/room_types/boss_room_B/v027/import_manifest.json</t>
        </is>
      </c>
    </row>
    <row r="784">
      <c r="A784" s="112" t="inlineStr">
        <is>
          <t>ENV-EXPEDITION-BOSS-B-BRIDGE-BELLY-5M</t>
        </is>
      </c>
      <c r="B784" s="113" t="inlineStr">
        <is>
          <t>桥下设备与曲管托架</t>
        </is>
      </c>
      <c r="C784" s="114" t="inlineStr">
        <is>
          <t>assets/art/environments/tower_zones/expedition/runtime/room_type_components/boss_room_02/bridge_belly_5m/env_boss_room02_bridge_belly_5m_root_top3d.tscn</t>
        </is>
      </c>
      <c r="D784" s="114" t="inlineStr">
        <is>
          <t>assets/art/environments/tower_zones/expedition/components/room_type_components/boss_room_02/bridge_belly_5m/env_boss_room02_bridge_belly_5m_visual_top3d.glb</t>
        </is>
      </c>
      <c r="E784" s="114" t="inlineStr">
        <is>
          <t>art_source/environments/tower_zones/expedition/source/room_types/boss_room_B/v027/component_packages/bridge_belly_5m/bridge_belly_5m.blend</t>
        </is>
      </c>
      <c r="F784" s="114" t="inlineStr">
        <is>
          <t>Boss房02独立运行组件与布局</t>
        </is>
      </c>
      <c r="G784" s="114" t="inlineStr"/>
      <c r="H784" s="113" t="inlineStr">
        <is>
          <t>无</t>
        </is>
      </c>
      <c r="I784" s="113" t="inlineStr">
        <is>
          <t>none</t>
        </is>
      </c>
      <c r="J784" s="113" t="inlineStr">
        <is>
          <t>visual_only</t>
        </is>
      </c>
      <c r="K784" s="113" t="inlineStr">
        <is>
          <t>5.12532×1.73977×4.6m</t>
        </is>
      </c>
      <c r="L784" s="113" t="inlineStr">
        <is>
          <t>底部中心；Blender(x,y,z)→Godot(x,z,-y)，房间中心重定位一次</t>
        </is>
      </c>
      <c r="M784" s="114" t="inlineStr">
        <is>
          <t>远征关卡01 Boss房02独立场景；测试关卡99 boss正式引用同一组件。01原Boss房保留；01新房后续接关卡。</t>
        </is>
      </c>
      <c r="N784" s="113" t="inlineStr">
        <is>
          <t>正式美术已接入</t>
        </is>
      </c>
      <c r="O784" s="114" t="inlineStr">
        <is>
          <t>v027</t>
        </is>
      </c>
      <c r="P784" s="115" t="inlineStr">
        <is>
          <t>46 component budget. Original/optimized/export evidence: art_source/environments/tower_zones/expedition/source/room_types/boss_room_B/v027/import_manifest.json</t>
        </is>
      </c>
    </row>
    <row r="785">
      <c r="A785" s="112" t="inlineStr">
        <is>
          <t>ENV-EXPEDITION-BOSS-B-DOOR-UNDERSUPPORT</t>
        </is>
      </c>
      <c r="B785" s="113" t="inlineStr">
        <is>
          <t>门下层叠承力机座</t>
        </is>
      </c>
      <c r="C785" s="114" t="inlineStr">
        <is>
          <t>assets/art/environments/tower_zones/expedition/runtime/room_type_components/boss_room_02/door_undersupport/env_boss_room02_door_undersupport_root_top3d.tscn</t>
        </is>
      </c>
      <c r="D785" s="114" t="inlineStr">
        <is>
          <t>assets/art/environments/tower_zones/expedition/components/room_type_components/boss_room_02/door_undersupport/env_boss_room02_door_undersupport_visual_top3d.glb</t>
        </is>
      </c>
      <c r="E785" s="114" t="inlineStr">
        <is>
          <t>art_source/environments/tower_zones/expedition/source/room_types/boss_room_B/v027/component_packages/door_undersupport/door_undersupport.blend</t>
        </is>
      </c>
      <c r="F785" s="114" t="inlineStr">
        <is>
          <t>Boss房02独立运行组件与布局</t>
        </is>
      </c>
      <c r="G785" s="114" t="inlineStr"/>
      <c r="H785" s="113" t="inlineStr">
        <is>
          <t>无</t>
        </is>
      </c>
      <c r="I785" s="113" t="inlineStr">
        <is>
          <t>none</t>
        </is>
      </c>
      <c r="J785" s="113" t="inlineStr">
        <is>
          <t>visual_only</t>
        </is>
      </c>
      <c r="K785" s="113" t="inlineStr">
        <is>
          <t>6.4×5×3m</t>
        </is>
      </c>
      <c r="L785" s="113" t="inlineStr">
        <is>
          <t>底部中心；Blender(x,y,z)→Godot(x,z,-y)，房间中心重定位一次</t>
        </is>
      </c>
      <c r="M785" s="114" t="inlineStr">
        <is>
          <t>远征关卡01 Boss房02独立场景；测试关卡99 boss正式引用同一组件。01原Boss房保留；01新房后续接关卡。</t>
        </is>
      </c>
      <c r="N785" s="113" t="inlineStr">
        <is>
          <t>正式美术已接入</t>
        </is>
      </c>
      <c r="O785" s="114" t="inlineStr">
        <is>
          <t>v027</t>
        </is>
      </c>
      <c r="P785" s="115" t="inlineStr">
        <is>
          <t>46 component budget. Original/optimized/export evidence: art_source/environments/tower_zones/expedition/source/room_types/boss_room_B/v027/import_manifest.json</t>
        </is>
      </c>
    </row>
    <row r="786">
      <c r="A786" s="112" t="inlineStr">
        <is>
          <t>ENV-EXPEDITION-BOSS-B-MATRIX-FOUNDATION-5M</t>
        </is>
      </c>
      <c r="B786" s="113" t="inlineStr">
        <is>
          <t>矩阵低面数井底延伸</t>
        </is>
      </c>
      <c r="C786" s="114" t="inlineStr">
        <is>
          <t>assets/art/environments/tower_zones/expedition/runtime/room_type_components/boss_room_02/matrix_foundation_5m/env_boss_room02_matrix_foundation_5m_root_top3d.tscn</t>
        </is>
      </c>
      <c r="D786" s="114" t="inlineStr">
        <is>
          <t>assets/art/environments/tower_zones/expedition/components/room_type_components/boss_room_02/matrix_foundation_5m/env_boss_room02_matrix_foundation_5m_visual_top3d.glb</t>
        </is>
      </c>
      <c r="E786" s="114" t="inlineStr">
        <is>
          <t>art_source/environments/tower_zones/expedition/source/room_types/boss_room_B/v027/component_packages/matrix_foundation_5m/matrix_foundation_5m.blend</t>
        </is>
      </c>
      <c r="F786" s="114" t="inlineStr">
        <is>
          <t>Boss房02独立运行组件与布局</t>
        </is>
      </c>
      <c r="G786" s="114" t="inlineStr"/>
      <c r="H786" s="113" t="inlineStr">
        <is>
          <t>无</t>
        </is>
      </c>
      <c r="I786" s="113" t="inlineStr">
        <is>
          <t>none</t>
        </is>
      </c>
      <c r="J786" s="113" t="inlineStr">
        <is>
          <t>visual_only</t>
        </is>
      </c>
      <c r="K786" s="113" t="inlineStr">
        <is>
          <t>5×22×1.39m</t>
        </is>
      </c>
      <c r="L786" s="113" t="inlineStr">
        <is>
          <t>底部中心；Blender(x,y,z)→Godot(x,z,-y)，房间中心重定位一次</t>
        </is>
      </c>
      <c r="M786" s="114" t="inlineStr">
        <is>
          <t>远征关卡01 Boss房02独立场景；测试关卡99 boss正式引用同一组件。01原Boss房保留；01新房后续接关卡。</t>
        </is>
      </c>
      <c r="N786" s="113" t="inlineStr">
        <is>
          <t>正式美术已接入</t>
        </is>
      </c>
      <c r="O786" s="114" t="inlineStr">
        <is>
          <t>v027</t>
        </is>
      </c>
      <c r="P786" s="115" t="inlineStr">
        <is>
          <t>46 component budget. Original/optimized/export evidence: art_source/environments/tower_zones/expedition/source/room_types/boss_room_B/v027/import_manifest.json</t>
        </is>
      </c>
    </row>
    <row r="787">
      <c r="A787" s="112" t="inlineStr">
        <is>
          <t>ENV-EXPEDITION-L01-BOSS-ROOM-02</t>
        </is>
      </c>
      <c r="B787" s="113" t="inlineStr">
        <is>
          <t>远征关卡01 Boss房02 深井计算机房</t>
        </is>
      </c>
      <c r="C787" s="114" t="inlineStr">
        <is>
          <t>assets/art/environments/tower_zones/expedition/runtime/room_instances/expedition_01/f00_boss_room_02_static_layout.tscn</t>
        </is>
      </c>
      <c r="D787" s="114" t="inlineStr">
        <is>
          <t>无整屋GLB；引用独立组件</t>
        </is>
      </c>
      <c r="E787" s="114" t="inlineStr">
        <is>
          <t>art_source/environments/tower_zones/expedition/source/room_types/boss_room_B/v027/Boss房B_设施延伸井底与矩阵转向_v027.blend</t>
        </is>
      </c>
      <c r="F787" s="114" t="inlineStr">
        <is>
          <t>Boss房02独立运行组件与布局</t>
        </is>
      </c>
      <c r="G787" s="114" t="inlineStr"/>
      <c r="H787" s="113" t="inlineStr">
        <is>
          <t>有</t>
        </is>
      </c>
      <c r="I787" s="113" t="inlineStr">
        <is>
          <t>component_prefabs</t>
        </is>
      </c>
      <c r="J787" s="113" t="inlineStr">
        <is>
          <t>component_owned</t>
        </is>
      </c>
      <c r="K787" s="113" t="inlineStr">
        <is>
          <t>80×72×100m</t>
        </is>
      </c>
      <c r="L787" s="113" t="inlineStr">
        <is>
          <t>底部中心；Blender(x,y,z)→Godot(x,z,-y)，房间中心重定位一次</t>
        </is>
      </c>
      <c r="M787" s="114" t="inlineStr">
        <is>
          <t>远征关卡01 Boss房02独立场景；测试关卡99 boss正式引用同一组件。01原Boss房保留；01新房后续接关卡。</t>
        </is>
      </c>
      <c r="N787" s="113" t="inlineStr">
        <is>
          <t>正式美术已接入</t>
        </is>
      </c>
      <c r="O787" s="114" t="inlineStr">
        <is>
          <t>v027</t>
        </is>
      </c>
      <c r="P787" s="115" t="inlineStr">
        <is>
          <t>New independent room, 46 definitions / 652 instances. Original boss01 retained; future level connection selects room02. No encounter, FSM, navigation or save changes.</t>
        </is>
      </c>
    </row>
    <row r="788" s="129">
      <c r="A788" s="112" t="inlineStr">
        <is>
          <t>ENV-EXPEDITION-L99-BOSS-ROOM-02</t>
        </is>
      </c>
      <c r="B788" s="113" t="inlineStr">
        <is>
          <t>测试关卡99 Boss房02 深井房装配</t>
        </is>
      </c>
      <c r="C788" s="114" t="inlineStr">
        <is>
          <t>assets/art/environments/tower_zones/expedition/runtime/room_instances/99/f00_boss_static_layout.tscn</t>
        </is>
      </c>
      <c r="D788" s="114" t="inlineStr">
        <is>
          <t>无整屋GLB；引用共享组件</t>
        </is>
      </c>
      <c r="E788" s="114" t="inlineStr">
        <is>
          <t>art_source/environments/tower_zones/expedition/source/room_types/boss_room_B/v027/Boss房B_设施延伸井底与矩阵转向_v027.blend</t>
        </is>
      </c>
      <c r="F788" s="114" t="inlineStr">
        <is>
          <t>测试99的boss静态场景引用01 Boss房02</t>
        </is>
      </c>
      <c r="G788" s="114" t="inlineStr"/>
      <c r="H788" s="113" t="inlineStr">
        <is>
          <t>有</t>
        </is>
      </c>
      <c r="I788" s="113" t="inlineStr">
        <is>
          <t>component_prefabs</t>
        </is>
      </c>
      <c r="J788" s="113" t="inlineStr">
        <is>
          <t>component_owned</t>
        </is>
      </c>
      <c r="K788" s="113" t="inlineStr">
        <is>
          <t>80×100m；平台25×25m</t>
        </is>
      </c>
      <c r="L788" s="113" t="inlineStr">
        <is>
          <t>高处入口local(0,12,50)；双侧出口local(±40,0,-22.5)</t>
        </is>
      </c>
      <c r="M788" s="114" t="inlineStr">
        <is>
          <t>测试关卡99 boss</t>
        </is>
      </c>
      <c r="N788" s="113" t="inlineStr">
        <is>
          <t>正式美术已接入</t>
        </is>
      </c>
      <c r="O788" s="114" t="inlineStr">
        <is>
          <t>v027</t>
        </is>
      </c>
      <c r="P788" s="115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789">
      <c r="A789" s="112" t="inlineStr">
        <is>
          <t>ENV-EXPEDITION-SECRET-DOOR-LEAF</t>
        </is>
      </c>
      <c r="B789" s="113" t="inlineStr">
        <is>
          <t>隐藏门叶 2.48×2.64m（门腔 1.70m，单扇半掩 45°，腔内自发光）</t>
        </is>
      </c>
      <c r="C789" s="114" t="inlineStr">
        <is>
          <t>assets/art/environments/tower_zones/expedition/runtime/common_components/secret_door_leaf/secret_door_leaf_root_top3d.tscn</t>
        </is>
      </c>
      <c r="D789" s="114" t="inlineStr">
        <is>
          <t>assets/art/environments/tower_zones/expedition/components/common_components/secret_door_leaf/secret_door_leaf_visual_top3d.glb</t>
        </is>
      </c>
      <c r="E789" s="114" t="inlineStr">
        <is>
          <t>I:\工作项目\shellstrom2\ShellStorm2\art_source\environments\tower_zones\expedition\source\secret_door\v001\secret_door_v001.blend</t>
        </is>
      </c>
      <c r="F789" s="114" t="inlineStr">
        <is>
          <t>远征关卡01 传送支线四个隐藏位点：木板被打掉后露出的那扇门；常驻不可破坏</t>
        </is>
      </c>
      <c r="G789" s="114" t="inlineStr"/>
      <c r="H789" s="113" t="inlineStr">
        <is>
          <t>无</t>
        </is>
      </c>
      <c r="I789" s="113" t="inlineStr">
        <is>
          <t>none</t>
        </is>
      </c>
      <c r="J789" s="113" t="inlineStr">
        <is>
          <t>none</t>
        </is>
      </c>
      <c r="K789" s="113" t="inlineStr">
        <is>
          <t>2.48×2.64m（含门腔 1.82m 深）</t>
        </is>
      </c>
      <c r="L789" s="113" t="inlineStr">
        <is>
          <t>底面中心；Y=0 为房间侧墙面</t>
        </is>
      </c>
      <c r="M789" s="114" t="inlineStr">
        <is>
          <t>远征关卡01 f00_room_03/06/07/10 四处隐藏位点</t>
        </is>
      </c>
      <c r="N789" s="113" t="inlineStr">
        <is>
          <t>正式美术已接入</t>
        </is>
      </c>
      <c r="O789" s="114" t="inlineStr">
        <is>
          <t>v001</t>
        </is>
      </c>
      <c r="P789" s="115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</t>
        </is>
      </c>
    </row>
    <row r="790">
      <c r="A790" s="112" t="inlineStr">
        <is>
          <t>ENV-EXPEDITION-SECRET-DOOR-BOARDS</t>
        </is>
      </c>
      <c r="B790" s="113" t="inlineStr">
        <is>
          <t>隐藏门木板封堵 2.38×2.51m（5 横板 + 2 斜撑 + 19 钉，可打掉）</t>
        </is>
      </c>
      <c r="C790" s="114" t="inlineStr">
        <is>
          <t>assets/art/environments/tower_zones/expedition/runtime/common_components/secret_door_boards/secret_door_boards_root_top3d.tscn</t>
        </is>
      </c>
      <c r="D790" s="114" t="inlineStr">
        <is>
          <t>assets/art/environments/tower_zones/expedition/components/common_components/secret_door_boards/secret_door_boards_visual_top3d.glb</t>
        </is>
      </c>
      <c r="E790" s="114" t="inlineStr">
        <is>
          <t>I:\工作项目\shellstrom2\ShellStorm2\art_source\environments\tower_zones\expedition\source\secret_door\v001\secret_door_v001.blend</t>
        </is>
      </c>
      <c r="F790" s="114" t="inlineStr">
        <is>
          <t>远征关卡01 传送支线四个隐藏位点：从房间侧钉死门洞的木板层，受击打掉</t>
        </is>
      </c>
      <c r="G790" s="114" t="inlineStr"/>
      <c r="H790" s="113" t="inlineStr">
        <is>
          <t>有</t>
        </is>
      </c>
      <c r="I790" s="113" t="inlineStr">
        <is>
          <t>secret_door_host</t>
        </is>
      </c>
      <c r="J790" s="113" t="inlineStr">
        <is>
          <t>component_owned</t>
        </is>
      </c>
      <c r="K790" s="113" t="inlineStr">
        <is>
          <t>2.38×2.51×0.14m</t>
        </is>
      </c>
      <c r="L790" s="113" t="inlineStr">
        <is>
          <t>底面中心；与门叶同一装配系（Y=0 为房间侧墙面）</t>
        </is>
      </c>
      <c r="M790" s="114" t="inlineStr">
        <is>
          <t>远征关卡01 f00_room_03/06/07/10 四处隐藏位点</t>
        </is>
      </c>
      <c r="N790" s="113" t="inlineStr">
        <is>
          <t>正式美术已接入</t>
        </is>
      </c>
      <c r="O790" s="114" t="inlineStr">
        <is>
          <t>v001</t>
        </is>
      </c>
      <c r="P790" s="115" t="inlineStr">
        <is>
          <t>板间留 0.10–0.14m 缝，缝高与门腔内自发光条对齐 —— 光是物理透过板缝出来的，不是贴一张发光面。碰撞由 SecretDoor3D 的 BoardsShape 持有，打掉时只关那一层。</t>
        </is>
      </c>
    </row>
    <row r="791">
      <c r="A791" s="112" t="inlineStr">
        <is>
          <t>ENV-ROOFTOP-RUBBLE-PILE-A</t>
        </is>
      </c>
      <c r="B791" s="113" t="inlineStr">
        <is>
          <t>水泥碎块A</t>
        </is>
      </c>
      <c r="C791" s="114" t="inlineStr">
        <is>
          <t>assets/art/environments/tower_zones/rooftop/runtime/guidance/env_rooftop_rubble_pile_a_root_top3d.tscn</t>
        </is>
      </c>
      <c r="D791" s="114" t="inlineStr">
        <is>
          <t>assets/art/environments/tower_zones/rooftop/components/guidance/env_rooftop_rubble_pile_a_visual_top3d.glb</t>
        </is>
      </c>
      <c r="E791" s="114" t="inlineStr">
        <is>
          <t>art_source\environments\tower_zones\rooftop\source\interactive_clutter\rooftop_interactive_clutter_v001.blend</t>
        </is>
      </c>
      <c r="F791" s="114" t="inlineStr">
        <is>
          <t>场景交互物件；未来条件清除/移动</t>
        </is>
      </c>
      <c r="G791" s="114" t="n"/>
      <c r="H791" s="113" t="inlineStr">
        <is>
          <t>有</t>
        </is>
      </c>
      <c r="I791" s="113" t="inlineStr">
        <is>
          <t>self</t>
        </is>
      </c>
      <c r="J791" s="113" t="inlineStr">
        <is>
          <t>逐袋/逐块/主体分件</t>
        </is>
      </c>
      <c r="K791" s="113" t="inlineStr">
        <is>
          <t>[4.551861763000488, 2.154902935028076, 1.3918867111206055]</t>
        </is>
      </c>
      <c r="L791" s="113" t="inlineStr">
        <is>
          <t>底面中心；Godot Y-up / -Z</t>
        </is>
      </c>
      <c r="M791" s="114" t="inlineStr">
        <is>
          <t>100F首次登顶杂物引导</t>
        </is>
      </c>
      <c r="N791" s="113" t="inlineStr">
        <is>
          <t>正式美术已接入</t>
        </is>
      </c>
      <c r="O791" s="114" t="inlineStr">
        <is>
          <t>v002</t>
        </is>
      </c>
      <c r="P791" s="115" t="inlineStr">
        <is>
          <t>独立优化与源保护、面数、SHA见 art_source\environments\tower_zones\rooftop\source\interactive_clutter\component_packages\rubble_pile_a\asset_manifest.json；未来玩法未实现</t>
        </is>
      </c>
    </row>
    <row r="792">
      <c r="A792" s="112" t="inlineStr">
        <is>
          <t>ENV-ROOFTOP-RUBBLE-PILE-B</t>
        </is>
      </c>
      <c r="B792" s="113" t="inlineStr">
        <is>
          <t>水泥碎块B</t>
        </is>
      </c>
      <c r="C792" s="114" t="inlineStr">
        <is>
          <t>assets/art/environments/tower_zones/rooftop/runtime/guidance/env_rooftop_rubble_pile_b_root_top3d.tscn</t>
        </is>
      </c>
      <c r="D792" s="114" t="inlineStr">
        <is>
          <t>assets/art/environments/tower_zones/rooftop/components/guidance/env_rooftop_rubble_pile_b_visual_top3d.glb</t>
        </is>
      </c>
      <c r="E792" s="114" t="inlineStr">
        <is>
          <t>art_source\environments\tower_zones\rooftop\source\interactive_clutter\rooftop_interactive_clutter_v001.blend</t>
        </is>
      </c>
      <c r="F792" s="114" t="inlineStr">
        <is>
          <t>场景交互物件；未来条件清除/移动</t>
        </is>
      </c>
      <c r="G792" s="114" t="n"/>
      <c r="H792" s="113" t="inlineStr">
        <is>
          <t>有</t>
        </is>
      </c>
      <c r="I792" s="113" t="inlineStr">
        <is>
          <t>self</t>
        </is>
      </c>
      <c r="J792" s="113" t="inlineStr">
        <is>
          <t>逐袋/逐块/主体分件</t>
        </is>
      </c>
      <c r="K792" s="113" t="inlineStr">
        <is>
          <t>[4.770175457000732, 2.1432037353515625, 1.4730415344238281]</t>
        </is>
      </c>
      <c r="L792" s="113" t="inlineStr">
        <is>
          <t>底面中心；Godot Y-up / -Z</t>
        </is>
      </c>
      <c r="M792" s="114" t="inlineStr">
        <is>
          <t>100F首次登顶杂物引导</t>
        </is>
      </c>
      <c r="N792" s="113" t="inlineStr">
        <is>
          <t>正式美术已接入</t>
        </is>
      </c>
      <c r="O792" s="114" t="inlineStr">
        <is>
          <t>v002</t>
        </is>
      </c>
      <c r="P792" s="115" t="inlineStr">
        <is>
          <t>独立优化与源保护、面数、SHA见 art_source\environments\tower_zones\rooftop\source\interactive_clutter\component_packages\rubble_pile_b\asset_manifest.json；未来玩法未实现</t>
        </is>
      </c>
    </row>
    <row r="793">
      <c r="A793" s="112" t="inlineStr">
        <is>
          <t>ENV-ROOFTOP-RUBBLE-PILE-C</t>
        </is>
      </c>
      <c r="B793" s="113" t="inlineStr">
        <is>
          <t>水泥碎块C</t>
        </is>
      </c>
      <c r="C793" s="114" t="inlineStr">
        <is>
          <t>assets/art/environments/tower_zones/rooftop/runtime/guidance/env_rooftop_rubble_pile_c_root_top3d.tscn</t>
        </is>
      </c>
      <c r="D793" s="114" t="inlineStr">
        <is>
          <t>assets/art/environments/tower_zones/rooftop/components/guidance/env_rooftop_rubble_pile_c_visual_top3d.glb</t>
        </is>
      </c>
      <c r="E793" s="114" t="inlineStr">
        <is>
          <t>art_source\environments\tower_zones\rooftop\source\interactive_clutter\rooftop_interactive_clutter_v001.blend</t>
        </is>
      </c>
      <c r="F793" s="114" t="inlineStr">
        <is>
          <t>场景交互物件；未来条件清除/移动</t>
        </is>
      </c>
      <c r="G793" s="114" t="n"/>
      <c r="H793" s="113" t="inlineStr">
        <is>
          <t>有</t>
        </is>
      </c>
      <c r="I793" s="113" t="inlineStr">
        <is>
          <t>self</t>
        </is>
      </c>
      <c r="J793" s="113" t="inlineStr">
        <is>
          <t>逐袋/逐块/主体分件</t>
        </is>
      </c>
      <c r="K793" s="113" t="inlineStr">
        <is>
          <t>[4.642555236816406, 1.8265244960784912, 1.4388178586959839]</t>
        </is>
      </c>
      <c r="L793" s="113" t="inlineStr">
        <is>
          <t>底面中心；Godot Y-up / -Z</t>
        </is>
      </c>
      <c r="M793" s="114" t="inlineStr">
        <is>
          <t>100F首次登顶杂物引导</t>
        </is>
      </c>
      <c r="N793" s="113" t="inlineStr">
        <is>
          <t>正式美术已接入</t>
        </is>
      </c>
      <c r="O793" s="114" t="inlineStr">
        <is>
          <t>v002</t>
        </is>
      </c>
      <c r="P793" s="115" t="inlineStr">
        <is>
          <t>独立优化与源保护、面数、SHA见 art_source\environments\tower_zones\rooftop\source\interactive_clutter\component_packages\rubble_pile_c\asset_manifest.json；未来玩法未实现</t>
        </is>
      </c>
    </row>
    <row r="794">
      <c r="A794" s="112" t="inlineStr">
        <is>
          <t>ENV-ROOFTOP-TIMBER-PILE</t>
        </is>
      </c>
      <c r="B794" s="113" t="inlineStr">
        <is>
          <t>旧木料堆</t>
        </is>
      </c>
      <c r="C794" s="114" t="inlineStr">
        <is>
          <t>assets/art/environments/tower_zones/rooftop/runtime/guidance/env_rooftop_timber_pile_root_top3d.tscn</t>
        </is>
      </c>
      <c r="D794" s="114" t="inlineStr">
        <is>
          <t>assets/art/environments/tower_zones/rooftop/components/guidance/env_rooftop_timber_pile_visual_top3d.glb</t>
        </is>
      </c>
      <c r="E794" s="114" t="inlineStr">
        <is>
          <t>art_source\environments\tower_zones\rooftop\source\interactive_clutter\rooftop_interactive_clutter_v001.blend</t>
        </is>
      </c>
      <c r="F794" s="114" t="inlineStr">
        <is>
          <t>场景交互物件；未来条件清除/移动</t>
        </is>
      </c>
      <c r="G794" s="114" t="n"/>
      <c r="H794" s="113" t="inlineStr">
        <is>
          <t>有</t>
        </is>
      </c>
      <c r="I794" s="113" t="inlineStr">
        <is>
          <t>self</t>
        </is>
      </c>
      <c r="J794" s="113" t="inlineStr">
        <is>
          <t>逐袋/逐块/主体分件</t>
        </is>
      </c>
      <c r="K794" s="113" t="inlineStr">
        <is>
          <t>[4.616487979888916, 1.932966947555542, 1.569596529006958]</t>
        </is>
      </c>
      <c r="L794" s="113" t="inlineStr">
        <is>
          <t>底面中心；Godot Y-up / -Z</t>
        </is>
      </c>
      <c r="M794" s="114" t="inlineStr">
        <is>
          <t>100F首次登顶杂物引导</t>
        </is>
      </c>
      <c r="N794" s="113" t="inlineStr">
        <is>
          <t>正式美术已接入</t>
        </is>
      </c>
      <c r="O794" s="114" t="inlineStr">
        <is>
          <t>v002</t>
        </is>
      </c>
      <c r="P794" s="115" t="inlineStr">
        <is>
          <t>独立优化与源保护、面数、SHA见 art_source\environments\tower_zones\rooftop\source\interactive_clutter\component_packages\timber_pile\asset_manifest.json；未来玩法未实现</t>
        </is>
      </c>
    </row>
    <row r="795">
      <c r="A795" s="112" t="inlineStr">
        <is>
          <t>ENV-ROOFTOP-SANDBAG-BARRIER</t>
        </is>
      </c>
      <c r="B795" s="113" t="inlineStr">
        <is>
          <t>防洪沙袋堆</t>
        </is>
      </c>
      <c r="C795" s="114" t="inlineStr">
        <is>
          <t>assets/art/environments/tower_zones/rooftop/runtime/guidance/env_rooftop_sandbag_barrier_root_top3d.tscn</t>
        </is>
      </c>
      <c r="D795" s="114" t="inlineStr">
        <is>
          <t>assets/art/environments/tower_zones/rooftop/components/guidance/env_rooftop_sandbag_barrier_visual_top3d.glb</t>
        </is>
      </c>
      <c r="E795" s="114" t="inlineStr">
        <is>
          <t>art_source\environments\tower_zones\rooftop\source\interactive_clutter\rooftop_interactive_clutter_v001.blend</t>
        </is>
      </c>
      <c r="F795" s="114" t="inlineStr">
        <is>
          <t>场景交互物件；未来条件清除/移动</t>
        </is>
      </c>
      <c r="G795" s="114" t="n"/>
      <c r="H795" s="113" t="inlineStr">
        <is>
          <t>有</t>
        </is>
      </c>
      <c r="I795" s="113" t="inlineStr">
        <is>
          <t>self</t>
        </is>
      </c>
      <c r="J795" s="113" t="inlineStr">
        <is>
          <t>逐袋/逐块/主体分件</t>
        </is>
      </c>
      <c r="K795" s="113" t="inlineStr">
        <is>
          <t>[5.930197715759277, 1.727863073348999, 1.0416128635406494]</t>
        </is>
      </c>
      <c r="L795" s="113" t="inlineStr">
        <is>
          <t>底面中心；Godot Y-up / -Z</t>
        </is>
      </c>
      <c r="M795" s="114" t="inlineStr">
        <is>
          <t>100F首次登顶杂物引导</t>
        </is>
      </c>
      <c r="N795" s="113" t="inlineStr">
        <is>
          <t>正式美术已接入</t>
        </is>
      </c>
      <c r="O795" s="114" t="inlineStr">
        <is>
          <t>v002</t>
        </is>
      </c>
      <c r="P795" s="115" t="inlineStr">
        <is>
          <t>独立优化与源保护、面数、SHA见 art_source\environments\tower_zones\rooftop\source\interactive_clutter\component_packages\sandbag_barrier\asset_manifest.json；未来玩法未实现</t>
        </is>
      </c>
    </row>
    <row r="796">
      <c r="A796" s="112" t="inlineStr">
        <is>
          <t>ENV-ROOFTOP-BROKEN-CRATE-A</t>
        </is>
      </c>
      <c r="B796" s="113" t="inlineStr">
        <is>
          <t>大型旧木箱</t>
        </is>
      </c>
      <c r="C796" s="114" t="inlineStr">
        <is>
          <t>assets/art/environments/tower_zones/rooftop/runtime/guidance/env_rooftop_broken_crate_a_root_top3d.tscn</t>
        </is>
      </c>
      <c r="D796" s="114" t="inlineStr">
        <is>
          <t>assets/art/environments/tower_zones/rooftop/components/guidance/env_rooftop_broken_crate_a_visual_top3d.glb</t>
        </is>
      </c>
      <c r="E796" s="114" t="inlineStr">
        <is>
          <t>art_source\environments\tower_zones\rooftop\source\interactive_clutter\rooftop_interactive_clutter_v001.blend</t>
        </is>
      </c>
      <c r="F796" s="114" t="inlineStr">
        <is>
          <t>场景交互物件；未来条件清除/移动</t>
        </is>
      </c>
      <c r="G796" s="114" t="n"/>
      <c r="H796" s="113" t="inlineStr">
        <is>
          <t>有</t>
        </is>
      </c>
      <c r="I796" s="113" t="inlineStr">
        <is>
          <t>self</t>
        </is>
      </c>
      <c r="J796" s="113" t="inlineStr">
        <is>
          <t>逐袋/逐块/主体分件</t>
        </is>
      </c>
      <c r="K796" s="113" t="inlineStr">
        <is>
          <t>[4.03000020980835, 3.4200000762939453, 3.0299999713897705]</t>
        </is>
      </c>
      <c r="L796" s="113" t="inlineStr">
        <is>
          <t>底面中心；Godot Y-up / -Z</t>
        </is>
      </c>
      <c r="M796" s="114" t="inlineStr">
        <is>
          <t>100F首次登顶杂物引导</t>
        </is>
      </c>
      <c r="N796" s="113" t="inlineStr">
        <is>
          <t>正式美术已接入</t>
        </is>
      </c>
      <c r="O796" s="114" t="inlineStr">
        <is>
          <t>v002</t>
        </is>
      </c>
      <c r="P796" s="115" t="inlineStr">
        <is>
          <t>独立优化与源保护、面数、SHA见 art_source\environments\tower_zones\rooftop\source\interactive_clutter\component_packages\broken_crate_a\asset_manifest.json；未来玩法未实现</t>
        </is>
      </c>
    </row>
    <row r="797">
      <c r="A797" s="112" t="inlineStr">
        <is>
          <t>ENV-ROOFTOP-COVERED-CARGO</t>
        </is>
      </c>
      <c r="B797" s="113" t="inlineStr">
        <is>
          <t>篷布大货包</t>
        </is>
      </c>
      <c r="C797" s="114" t="inlineStr">
        <is>
          <t>assets/art/environments/tower_zones/rooftop/runtime/guidance/env_rooftop_covered_cargo_root_top3d.tscn</t>
        </is>
      </c>
      <c r="D797" s="114" t="inlineStr">
        <is>
          <t>assets/art/environments/tower_zones/rooftop/components/guidance/env_rooftop_covered_cargo_visual_top3d.glb</t>
        </is>
      </c>
      <c r="E797" s="114" t="inlineStr">
        <is>
          <t>art_source\environments\tower_zones\rooftop\source\interactive_clutter\rooftop_interactive_clutter_v001.blend</t>
        </is>
      </c>
      <c r="F797" s="114" t="inlineStr">
        <is>
          <t>场景交互物件；未来条件清除/移动</t>
        </is>
      </c>
      <c r="G797" s="114" t="n"/>
      <c r="H797" s="113" t="inlineStr">
        <is>
          <t>有</t>
        </is>
      </c>
      <c r="I797" s="113" t="inlineStr">
        <is>
          <t>self</t>
        </is>
      </c>
      <c r="J797" s="113" t="inlineStr">
        <is>
          <t>逐袋/逐块/主体分件</t>
        </is>
      </c>
      <c r="K797" s="113" t="inlineStr">
        <is>
          <t>[4.559999942779541, 3.119999885559082, 2.7624998092651367]</t>
        </is>
      </c>
      <c r="L797" s="113" t="inlineStr">
        <is>
          <t>底面中心；Godot Y-up / -Z</t>
        </is>
      </c>
      <c r="M797" s="114" t="inlineStr">
        <is>
          <t>100F首次登顶杂物引导</t>
        </is>
      </c>
      <c r="N797" s="113" t="inlineStr">
        <is>
          <t>正式美术已接入</t>
        </is>
      </c>
      <c r="O797" s="114" t="inlineStr">
        <is>
          <t>v001</t>
        </is>
      </c>
      <c r="P797" s="115" t="inlineStr">
        <is>
          <t>独立优化与源保护、面数、SHA见 art_source\environments\tower_zones\rooftop\source\interactive_clutter\component_packages\covered_cargo\asset_manifest.json；未来玩法未实现</t>
        </is>
      </c>
    </row>
    <row r="798">
      <c r="A798" s="112" t="inlineStr">
        <is>
          <t>ENV-ROOFTOP-GRASS-PATCH</t>
        </is>
      </c>
      <c r="B798" s="113" t="inlineStr">
        <is>
          <t>地缝风摆杂草</t>
        </is>
      </c>
      <c r="C798" s="114" t="inlineStr">
        <is>
          <t>assets/art/environments/tower_zones/rooftop/runtime/guidance/env_rooftop_grass_patch_root_top3d.tscn</t>
        </is>
      </c>
      <c r="D798" s="114" t="inlineStr">
        <is>
          <t>assets/art/environments/tower_zones/rooftop/components/guidance/env_rooftop_grass_patch_visual_top3d.glb</t>
        </is>
      </c>
      <c r="E798" s="114" t="inlineStr">
        <is>
          <t>art_source\environments\tower_zones\rooftop\source\interactive_clutter\rooftop_interactive_clutter_v001.blend</t>
        </is>
      </c>
      <c r="F798" s="114" t="inlineStr">
        <is>
          <t>场景交互物件；未来条件清除/移动</t>
        </is>
      </c>
      <c r="G798" s="114" t="inlineStr">
        <is>
          <t>src/world3d/PlantSway3D.gd</t>
        </is>
      </c>
      <c r="H798" s="113" t="inlineStr">
        <is>
          <t>无</t>
        </is>
      </c>
      <c r="I798" s="113" t="inlineStr">
        <is>
          <t>none</t>
        </is>
      </c>
      <c r="J798" s="113" t="inlineStr">
        <is>
          <t>none</t>
        </is>
      </c>
      <c r="K798" s="113" t="inlineStr">
        <is>
          <t>[2.0411882400512695, 1.6475982666015625, 0.7139718532562256]</t>
        </is>
      </c>
      <c r="L798" s="113" t="inlineStr">
        <is>
          <t>底面中心；Godot Y-up / -Z</t>
        </is>
      </c>
      <c r="M798" s="114" t="inlineStr">
        <is>
          <t>100F首次登顶杂物引导</t>
        </is>
      </c>
      <c r="N798" s="113" t="inlineStr">
        <is>
          <t>正式美术已接入</t>
        </is>
      </c>
      <c r="O798" s="114" t="inlineStr">
        <is>
          <t>v001</t>
        </is>
      </c>
      <c r="P798" s="115" t="inlineStr">
        <is>
          <t>独立优化与源保护、面数、SHA见 art_source\environments\tower_zones\rooftop\source\interactive_clutter\component_packages\grass_patch\asset_manifest.json；未来玩法未实现</t>
        </is>
      </c>
    </row>
    <row r="799">
      <c r="A799" s="112" t="inlineStr">
        <is>
          <t>ENV-ROOFTOP-IVY-BROKEN-LOW-WALL</t>
        </is>
      </c>
      <c r="B799" s="113" t="inlineStr">
        <is>
          <t>藤蔓覆盖破损矮墙</t>
        </is>
      </c>
      <c r="C799" s="114" t="inlineStr">
        <is>
          <t>assets/art/environments/tower_zones/rooftop/runtime/guidance/env_rooftop_ivy_broken_low_wall_root_top3d.tscn</t>
        </is>
      </c>
      <c r="D799" s="114" t="inlineStr">
        <is>
          <t>assets/art/environments/tower_zones/rooftop/components/guidance/env_rooftop_ivy_broken_low_wall_visual_top3d.glb</t>
        </is>
      </c>
      <c r="E799" s="114" t="inlineStr">
        <is>
          <t>art_source/environments/tower_zones/rooftop/source/ivy_broken_low_wall/rooftop_ivy_broken_low_wall_v002.blend</t>
        </is>
      </c>
      <c r="F799" s="114" t="inlineStr">
        <is>
          <t>场景交互物件；井口矮墙，未来条件清除/移动</t>
        </is>
      </c>
      <c r="G799" s="114" t="inlineStr">
        <is>
          <t>src/world3d/PlantSway3D.gd</t>
        </is>
      </c>
      <c r="H799" s="113" t="inlineStr">
        <is>
          <t>有</t>
        </is>
      </c>
      <c r="I799" s="113" t="inlineStr">
        <is>
          <t>self</t>
        </is>
      </c>
      <c r="J799" s="113" t="inlineStr">
        <is>
          <t>8个逐段BoxShape；藤蔓无碰撞</t>
        </is>
      </c>
      <c r="K799" s="113" t="inlineStr">
        <is>
          <t>墙4.6×0.30m，高1.10～5.12m；藤蔓最低约-4m</t>
        </is>
      </c>
      <c r="L799" s="113" t="inlineStr">
        <is>
          <t>底面中心；Godot Y-up</t>
        </is>
      </c>
      <c r="M799" s="114" t="inlineStr">
        <is>
          <t>100F井口东边 (-29.4,0.015,7.7)，yaw90°</t>
        </is>
      </c>
      <c r="N799" s="113" t="inlineStr">
        <is>
          <t>正式美术已接入</t>
        </is>
      </c>
      <c r="O799" s="114" t="inlineStr">
        <is>
          <t>v002</t>
        </is>
      </c>
      <c r="P799" s="115" t="inlineStr">
        <is>
          <t>原天台藤蔓ENV-ROOFTOP-REF-IVY变种；上端固定风摆，下垂跨越屋面基准；墙体分段碰撞/叶无碰撞。</t>
        </is>
      </c>
    </row>
    <row r="800" s="129">
      <c r="A800" s="112" t="inlineStr">
        <is>
          <t>ENV-ROOFTOP-GENERATOR</t>
        </is>
      </c>
      <c r="B800" s="113" t="inlineStr">
        <is>
          <t>天台带电缆发电机</t>
        </is>
      </c>
      <c r="C800" s="114" t="inlineStr">
        <is>
          <t>assets/art/environments/tower_zones/rooftop/runtime/generator/env_rooftop_generator_root_top3d.tscn</t>
        </is>
      </c>
      <c r="D800" s="114" t="inlineStr">
        <is>
          <t>assets/art/environments/tower_zones/rooftop/components/generator/env_rooftop_generator_visual_top3d.glb</t>
        </is>
      </c>
      <c r="E800" s="114" t="inlineStr">
        <is>
          <t>art_source/environments/tower_zones/rooftop/source/generator/rooftop_generator_v002.blend</t>
        </is>
      </c>
      <c r="F800" s="114" t="inlineStr">
        <is>
          <t>场景交互物件；发电机，未来条件清除/移动，供电待设计</t>
        </is>
      </c>
      <c r="G800" s="114" t="n"/>
      <c r="H800" s="113" t="inlineStr">
        <is>
          <t>有</t>
        </is>
      </c>
      <c r="I800" s="113" t="inlineStr">
        <is>
          <t>self</t>
        </is>
      </c>
      <c r="J800" s="113" t="inlineStr">
        <is>
          <t>1个机身BoxShape；落地电缆无碰撞</t>
        </is>
      </c>
      <c r="K800" s="113" t="inlineStr">
        <is>
          <t>机身1.5×2×1.47m；电缆超出主体占地</t>
        </is>
      </c>
      <c r="L800" s="113" t="inlineStr">
        <is>
          <t>底面中心；Godot Y-up</t>
        </is>
      </c>
      <c r="M800" s="114" t="inlineStr">
        <is>
          <t>100F中央房屋东门南侧 (18,0.015,4.5)</t>
        </is>
      </c>
      <c r="N800" s="113" t="inlineStr">
        <is>
          <t>正式美术已接入</t>
        </is>
      </c>
      <c r="O800" s="114" t="inlineStr">
        <is>
          <t>v002</t>
        </is>
      </c>
      <c r="P800" s="115" t="inlineStr">
        <is>
          <t>v002机身与4条电缆不变；新增E键基地总电源开关和状态指示灯；BaseManager持久化；移动/移除待实现。</t>
        </is>
      </c>
    </row>
    <row r="801" s="129">
      <c r="A801" s="112" t="inlineStr">
        <is>
          <t>ENV-BATTLE-INTERACTIVE-JAR</t>
        </is>
      </c>
      <c r="B801" s="113" t="inlineStr">
        <is>
          <t>低模易碎罐子</t>
        </is>
      </c>
      <c r="C801" s="114" t="inlineStr">
        <is>
          <t>assets/art/environments/tower_zones/battle/runtime/common_components/breakable_jar/breakable_jar_root_top3d.tscn</t>
        </is>
      </c>
      <c r="D801" s="114" t="inlineStr">
        <is>
          <t>assets/art/environments/tower_zones/battle/components/common_components/breakable_jar/breakable_jar_visual_top3d.glb</t>
        </is>
      </c>
      <c r="E801" s="114" t="inlineStr">
        <is>
          <t>art_source/environments/tower_zones/battle/source/common_components/v001_interactive_clutter/battle_interactive_clutter_v001.blend</t>
        </is>
      </c>
      <c r="F801" s="114" t="inlineStr">
        <is>
          <t>场景交互物件：受击/接触后朝输入方向碎成≤5块碎片并留地；完整与破碎态均不阻挡角色或子弹；碎片：陶瓷碎块（鼓面五边陶片），抛高≥0.55m、半径≥0.75m、彼此≥0.30m</t>
        </is>
      </c>
      <c r="G801" s="114" t="inlineStr">
        <is>
          <t>src/world3d/BreakableClutter3D.gd</t>
        </is>
      </c>
      <c r="H801" s="113" t="inlineStr">
        <is>
          <t>开</t>
        </is>
      </c>
      <c r="I801" s="113" t="inlineStr">
        <is>
          <t>self</t>
        </is>
      </c>
      <c r="J801" s="113" t="inlineStr">
        <is>
          <t>HitReceiver(StaticBody3D, layer4) 仅接子弹；PlayerContact(Area3D, mask1) 只想触发，不阻挡</t>
        </is>
      </c>
      <c r="K801" s="113" t="inlineStr">
        <is>
          <t>0.66×0.64×0.81m（放大 50%）</t>
        </is>
      </c>
      <c r="L801" s="113" t="inlineStr">
        <is>
          <t>bottom_center；-Z</t>
        </is>
      </c>
      <c r="M801" s="114" t="inlineStr">
        <is>
          <t>battle区块入口安全房 STAIR_LOBBY → RuntimeDetail/InteractiveClutter_*</t>
        </is>
      </c>
      <c r="N801" s="113" t="inlineStr">
        <is>
          <t>已优化并正式接入</t>
        </is>
      </c>
      <c r="O801" s="114" t="inlineStr">
        <is>
          <t>v002</t>
        </is>
      </c>
      <c r="P801" s="115" t="inlineStr">
        <is>
          <t>八边罐身、可见罐口与两侧小耳；碎块沿用本体色盘格。 优化源 export/v001；GLB 走共享色盘后导入，不内嵌贴图。 2026-10-29 v002：整件放大并重做三类材质碎片；优化源 export/v002。</t>
        </is>
      </c>
    </row>
    <row r="802" s="129">
      <c r="A802" s="112" t="inlineStr">
        <is>
          <t>ENV-BATTLE-INTERACTIVE-BOOK-STACK</t>
        </is>
      </c>
      <c r="B802" s="113" t="inlineStr">
        <is>
          <t>低模散落书本堆</t>
        </is>
      </c>
      <c r="C802" s="114" t="inlineStr">
        <is>
          <t>assets/art/environments/tower_zones/battle/runtime/common_components/breakable_book_stack/breakable_book_stack_root_top3d.tscn</t>
        </is>
      </c>
      <c r="D802" s="114" t="inlineStr">
        <is>
          <t>assets/art/environments/tower_zones/battle/components/common_components/breakable_book_stack/breakable_book_stack_visual_top3d.glb</t>
        </is>
      </c>
      <c r="E802" s="114" t="inlineStr">
        <is>
          <t>art_source/environments/tower_zones/battle/source/common_components/v001_interactive_clutter/battle_interactive_clutter_v001.blend</t>
        </is>
      </c>
      <c r="F802" s="114" t="inlineStr">
        <is>
          <t>场景交互物件：受击/接触后朝输入方向碎成≤5块碎片并留地；完整与破碎态均不阻挡角色或子弹；碎片：散开书页（薄片，浅色），抛高≥0.55m、半径≥0.75m、彼此≥0.30m</t>
        </is>
      </c>
      <c r="G802" s="114" t="inlineStr">
        <is>
          <t>src/world3d/BreakableClutter3D.gd</t>
        </is>
      </c>
      <c r="H802" s="113" t="inlineStr">
        <is>
          <t>开</t>
        </is>
      </c>
      <c r="I802" s="113" t="inlineStr">
        <is>
          <t>self</t>
        </is>
      </c>
      <c r="J802" s="113" t="inlineStr">
        <is>
          <t>HitReceiver(StaticBody3D, layer4) 仅接子弹；PlayerContact(Area3D, mask1) 只想触发，不阻挡</t>
        </is>
      </c>
      <c r="K802" s="113" t="inlineStr">
        <is>
          <t>0.64×0.50×0.31m（放大 0%）</t>
        </is>
      </c>
      <c r="L802" s="113" t="inlineStr">
        <is>
          <t>bottom_center；-Z</t>
        </is>
      </c>
      <c r="M802" s="114" t="inlineStr">
        <is>
          <t>battle区块入口安全房 STAIR_LOBBY → RuntimeDetail/InteractiveClutter_*</t>
        </is>
      </c>
      <c r="N802" s="113" t="inlineStr">
        <is>
          <t>已优化并正式接入</t>
        </is>
      </c>
      <c r="O802" s="114" t="inlineStr">
        <is>
          <t>v002</t>
        </is>
      </c>
      <c r="P802" s="115" t="inlineStr">
        <is>
          <t>三本错位叠放、浅色书脊与纸页层；碎块沿用本体色盘格。 优化源 export/v001；GLB 走共享色盘后导入，不内嵌贴图。 2026-10-29 v002：整件放大并重做三类材质碎片；优化源 export/v002。</t>
        </is>
      </c>
    </row>
    <row r="803" s="129">
      <c r="A803" s="112" t="inlineStr">
        <is>
          <t>ENV-BATTLE-INTERACTIVE-VASE</t>
        </is>
      </c>
      <c r="B803" s="113" t="inlineStr">
        <is>
          <t>低模易碎花瓶</t>
        </is>
      </c>
      <c r="C803" s="114" t="inlineStr">
        <is>
          <t>assets/art/environments/tower_zones/battle/runtime/common_components/breakable_vase/breakable_vase_root_top3d.tscn</t>
        </is>
      </c>
      <c r="D803" s="114" t="inlineStr">
        <is>
          <t>assets/art/environments/tower_zones/battle/components/common_components/breakable_vase/breakable_vase_visual_top3d.glb</t>
        </is>
      </c>
      <c r="E803" s="114" t="inlineStr">
        <is>
          <t>art_source/environments/tower_zones/battle/source/common_components/v001_interactive_clutter/battle_interactive_clutter_v001.blend</t>
        </is>
      </c>
      <c r="F803" s="114" t="inlineStr">
        <is>
          <t>场景交互物件：受击/接触后朝输入方向碎成≤5块碎片并留地；完整与破碎态均不阻挡角色或子弹；碎片：陶瓷碎块（鼓面五边陶片），抛高≥0.55m、半径≥0.75m、彼此≥0.30m</t>
        </is>
      </c>
      <c r="G803" s="114" t="inlineStr">
        <is>
          <t>src/world3d/BreakableClutter3D.gd</t>
        </is>
      </c>
      <c r="H803" s="113" t="inlineStr">
        <is>
          <t>开</t>
        </is>
      </c>
      <c r="I803" s="113" t="inlineStr">
        <is>
          <t>self</t>
        </is>
      </c>
      <c r="J803" s="113" t="inlineStr">
        <is>
          <t>HitReceiver(StaticBody3D, layer4) 仅接子弹；PlayerContact(Area3D, mask1) 只想触发，不阻挡</t>
        </is>
      </c>
      <c r="K803" s="113" t="inlineStr">
        <is>
          <t>0.43×0.43×0.73m（放大 0%）</t>
        </is>
      </c>
      <c r="L803" s="113" t="inlineStr">
        <is>
          <t>bottom_center；-Z</t>
        </is>
      </c>
      <c r="M803" s="114" t="inlineStr">
        <is>
          <t>battle区块入口安全房 STAIR_LOBBY → RuntimeDetail/InteractiveClutter_*</t>
        </is>
      </c>
      <c r="N803" s="113" t="inlineStr">
        <is>
          <t>已优化并正式接入</t>
        </is>
      </c>
      <c r="O803" s="114" t="inlineStr">
        <is>
          <t>v002</t>
        </is>
      </c>
      <c r="P803" s="115" t="inlineStr">
        <is>
          <t>八边轮廓为满足≤100三角预算由十边收敛而来；碎块沿用本体色盘格。 优化源 export/v001；GLB 走共享色盘后导入，不内嵌贴图。 2026-10-29 v002：整件放大并重做三类材质碎片；优化源 export/v002。</t>
        </is>
      </c>
    </row>
    <row r="804" s="129">
      <c r="A804" s="112" t="inlineStr">
        <is>
          <t>ENV-BATTLE-INTERACTIVE-CHAIR</t>
        </is>
      </c>
      <c r="B804" s="113" t="inlineStr">
        <is>
          <t>低模易碎椅子</t>
        </is>
      </c>
      <c r="C804" s="114" t="inlineStr">
        <is>
          <t>assets/art/environments/tower_zones/battle/runtime/common_components/breakable_chair/breakable_chair_root_top3d.tscn</t>
        </is>
      </c>
      <c r="D804" s="114" t="inlineStr">
        <is>
          <t>assets/art/environments/tower_zones/battle/components/common_components/breakable_chair/breakable_chair_visual_top3d.glb</t>
        </is>
      </c>
      <c r="E804" s="114" t="inlineStr">
        <is>
          <t>art_source/environments/tower_zones/battle/source/common_components/v001_interactive_clutter/battle_interactive_clutter_v001.blend</t>
        </is>
      </c>
      <c r="F804" s="114" t="inlineStr">
        <is>
          <t>场景交互物件：受击/接触后朝输入方向碎成≤5块碎片并留地；完整与破碎态均不阻挡角色或子弹；碎片：长条木板（带厚度），抛高≥0.55m、半径≥0.75m、彼此≥0.30m</t>
        </is>
      </c>
      <c r="G804" s="114" t="inlineStr">
        <is>
          <t>src/world3d/BreakableClutter3D.gd</t>
        </is>
      </c>
      <c r="H804" s="113" t="inlineStr">
        <is>
          <t>开</t>
        </is>
      </c>
      <c r="I804" s="113" t="inlineStr">
        <is>
          <t>self</t>
        </is>
      </c>
      <c r="J804" s="113" t="inlineStr">
        <is>
          <t>HitReceiver(StaticBody3D, layer4) 仅接子弹；PlayerContact(Area3D, mask1) 只想触发，不阻挡</t>
        </is>
      </c>
      <c r="K804" s="113" t="inlineStr">
        <is>
          <t>0.75×0.75×1.29m（放大 50%）</t>
        </is>
      </c>
      <c r="L804" s="113" t="inlineStr">
        <is>
          <t>bottom_center；-Z</t>
        </is>
      </c>
      <c r="M804" s="114" t="inlineStr">
        <is>
          <t>battle区块入口安全房 STAIR_LOBBY → RuntimeDetail/InteractiveClutter_*</t>
        </is>
      </c>
      <c r="N804" s="113" t="inlineStr">
        <is>
          <t>已优化并正式接入</t>
        </is>
      </c>
      <c r="O804" s="114" t="inlineStr">
        <is>
          <t>v002</t>
        </is>
      </c>
      <c r="P804" s="115" t="inlineStr">
        <is>
          <t>独立场景交互物件，不与基地可推动座椅（verify_pushable_base_chairs）复用；碎块沿用本体色盘格。 优化源 export/v001；GLB 走共享色盘后导入，不内嵌贴图。 2026-10-29 v002：整件放大并重做三类材质碎片；优化源 export/v002。</t>
        </is>
      </c>
    </row>
    <row r="805" s="129">
      <c r="A805" s="112" t="inlineStr">
        <is>
          <t>ENV-BATTLE-INTERACTIVE-CRATE</t>
        </is>
      </c>
      <c r="B805" s="113" t="inlineStr">
        <is>
          <t>低模易碎木箱</t>
        </is>
      </c>
      <c r="C805" s="114" t="inlineStr">
        <is>
          <t>assets/art/environments/tower_zones/battle/runtime/common_components/breakable_crate/breakable_crate_root_top3d.tscn</t>
        </is>
      </c>
      <c r="D805" s="114" t="inlineStr">
        <is>
          <t>assets/art/environments/tower_zones/battle/components/common_components/breakable_crate/breakable_crate_visual_top3d.glb</t>
        </is>
      </c>
      <c r="E805" s="114" t="inlineStr">
        <is>
          <t>art_source/environments/tower_zones/battle/source/common_components/v001_interactive_clutter/battle_interactive_clutter_v001.blend</t>
        </is>
      </c>
      <c r="F805" s="114" t="inlineStr">
        <is>
          <t>场景交互物件：受击/接触后朝输入方向碎成≤5块碎片并留地；完整与破碎态均不阻挡角色或子弹；碎片：长条木板（带厚度），抛高≥0.55m、半径≥0.75m、彼此≥0.30m</t>
        </is>
      </c>
      <c r="G805" s="114" t="inlineStr">
        <is>
          <t>src/world3d/BreakableClutter3D.gd</t>
        </is>
      </c>
      <c r="H805" s="113" t="inlineStr">
        <is>
          <t>开</t>
        </is>
      </c>
      <c r="I805" s="113" t="inlineStr">
        <is>
          <t>self</t>
        </is>
      </c>
      <c r="J805" s="113" t="inlineStr">
        <is>
          <t>HitReceiver(StaticBody3D, layer4) 仅接子弹；PlayerContact(Area3D, mask1) 只想触发，不阻挡</t>
        </is>
      </c>
      <c r="K805" s="113" t="inlineStr">
        <is>
          <t>0.84×0.90×0.88m（放大 30%）</t>
        </is>
      </c>
      <c r="L805" s="113" t="inlineStr">
        <is>
          <t>bottom_center；-Z</t>
        </is>
      </c>
      <c r="M805" s="114" t="inlineStr">
        <is>
          <t>battle区块入口安全房 STAIR_LOBBY → RuntimeDetail/InteractiveClutter_*</t>
        </is>
      </c>
      <c r="N805" s="113" t="inlineStr">
        <is>
          <t>已优化并正式接入</t>
        </is>
      </c>
      <c r="O805" s="114" t="inlineStr">
        <is>
          <t>v002</t>
        </is>
      </c>
      <c r="P805" s="115" t="inlineStr">
        <is>
          <t>0.69m 为斜撑外凸后的实测包络，仍在1m上限内；碎块沿用本体色盘格。 优化源 export/v001；GLB 走共享色盘后导入，不内嵌贴图。 2026-10-29 v002：整件放大并重做三类材质碎片；优化源 export/v002。</t>
        </is>
      </c>
    </row>
    <row r="806">
      <c r="A806" s="112" t="inlineStr">
        <is>
          <t>ENV-EXP03-MANOR-WALL-STANDARD</t>
        </is>
      </c>
      <c r="B806" s="113" t="inlineStr">
        <is>
          <t>实木护墙模块5m</t>
        </is>
      </c>
      <c r="C806" s="114" t="inlineStr">
        <is>
          <t>assets/art/environments/tower_zones/expedition/runtime/common_components/manor_wall_standard/env_manor_wall_standard_root_top3d.tscn</t>
        </is>
      </c>
      <c r="D806" s="114" t="inlineStr">
        <is>
          <t>assets/art/environments/tower_zones/expedition/components/common_components/manor_wall_standard/env_manor_wall_standard_visual_top3d.glb</t>
        </is>
      </c>
      <c r="E806" s="114" t="inlineStr">
        <is>
          <t>art_source/environments/tower_zones/expedition/source/common_components/v017/component_packages/manor_wall_standard/manor_wall_standard_source_v017.blend</t>
        </is>
      </c>
      <c r="F806" s="114" t="inlineStr">
        <is>
          <t>复古公馆独立组件；未正式房间装配</t>
        </is>
      </c>
      <c r="G806" s="114" t="inlineStr"/>
      <c r="H806" s="113" t="inlineStr">
        <is>
          <t>开</t>
        </is>
      </c>
      <c r="I806" s="113" t="inlineStr">
        <is>
          <t>godot_wrapper</t>
        </is>
      </c>
      <c r="J806" s="113" t="inlineStr">
        <is>
          <t>structural_box</t>
        </is>
      </c>
      <c r="K806" s="113" t="inlineStr">
        <is>
          <t>5.0×0.5×2.8 m (Blender XYZ)</t>
        </is>
      </c>
      <c r="L806" s="113" t="inlineStr">
        <is>
          <t>底面中心；XY/+Z → XZ/+Y；正面+Z</t>
        </is>
      </c>
      <c r="M806" s="114" t="inlineStr">
        <is>
          <t>远征03 可选组件库</t>
        </is>
      </c>
      <c r="N806" s="113" t="inlineStr">
        <is>
          <t>已导入；优化完成</t>
        </is>
      </c>
      <c r="O806" s="114" t="inlineStr">
        <is>
          <t>v017</t>
        </is>
      </c>
      <c r="P806" s="115" t="inlineStr">
        <is>
          <t>原始母版及优化文件见每包manifest；仅建筑核心有碰撞，门墙2个门垛留净空。</t>
        </is>
      </c>
    </row>
    <row r="807">
      <c r="A807" s="112" t="inlineStr">
        <is>
          <t>ENV-EXP03-MANOR-WALL-DOOR</t>
        </is>
      </c>
      <c r="B807" s="113" t="inlineStr">
        <is>
          <t>通顶门墙模块5m</t>
        </is>
      </c>
      <c r="C807" s="114" t="inlineStr">
        <is>
          <t>assets/art/environments/tower_zones/expedition/runtime/common_components/manor_wall_door/env_manor_wall_door_root_top3d.tscn</t>
        </is>
      </c>
      <c r="D807" s="114" t="inlineStr">
        <is>
          <t>assets/art/environments/tower_zones/expedition/components/common_components/manor_wall_door/env_manor_wall_door_visual_top3d.glb</t>
        </is>
      </c>
      <c r="E807" s="114" t="inlineStr">
        <is>
          <t>art_source/environments/tower_zones/expedition/source/common_components/v017/component_packages/manor_wall_door/manor_wall_door_source_v017.blend</t>
        </is>
      </c>
      <c r="F807" s="114" t="inlineStr">
        <is>
          <t>复古公馆独立组件；未正式房间装配</t>
        </is>
      </c>
      <c r="G807" s="114" t="inlineStr"/>
      <c r="H807" s="113" t="inlineStr">
        <is>
          <t>开</t>
        </is>
      </c>
      <c r="I807" s="113" t="inlineStr">
        <is>
          <t>godot_wrapper</t>
        </is>
      </c>
      <c r="J807" s="113" t="inlineStr">
        <is>
          <t>segmented_door_piers</t>
        </is>
      </c>
      <c r="K807" s="113" t="inlineStr">
        <is>
          <t>5.0×0.5×2.8 m (Blender XYZ)</t>
        </is>
      </c>
      <c r="L807" s="113" t="inlineStr">
        <is>
          <t>底面中心；XY/+Z → XZ/+Y；正面+Z</t>
        </is>
      </c>
      <c r="M807" s="114" t="inlineStr">
        <is>
          <t>远征03 可选组件库</t>
        </is>
      </c>
      <c r="N807" s="113" t="inlineStr">
        <is>
          <t>已导入；优化完成</t>
        </is>
      </c>
      <c r="O807" s="114" t="inlineStr">
        <is>
          <t>v017</t>
        </is>
      </c>
      <c r="P807" s="115" t="inlineStr">
        <is>
          <t>原始母版及优化文件见每包manifest；仅建筑核心有碰撞，门墙2个门垛留净空。</t>
        </is>
      </c>
    </row>
    <row r="808">
      <c r="A808" s="112" t="inlineStr">
        <is>
          <t>ENV-EXP03-MANOR-WALL-WINDOW</t>
        </is>
      </c>
      <c r="B808" s="113" t="inlineStr">
        <is>
          <t>铅条窗护墙模块5m</t>
        </is>
      </c>
      <c r="C808" s="114" t="inlineStr">
        <is>
          <t>assets/art/environments/tower_zones/expedition/runtime/common_components/manor_wall_window/env_manor_wall_window_root_top3d.tscn</t>
        </is>
      </c>
      <c r="D808" s="114" t="inlineStr">
        <is>
          <t>assets/art/environments/tower_zones/expedition/components/common_components/manor_wall_window/env_manor_wall_window_visual_top3d.glb</t>
        </is>
      </c>
      <c r="E808" s="114" t="inlineStr">
        <is>
          <t>art_source/environments/tower_zones/expedition/source/common_components/v017/component_packages/manor_wall_window/manor_wall_window_source_v017.blend</t>
        </is>
      </c>
      <c r="F808" s="114" t="inlineStr">
        <is>
          <t>复古公馆独立组件；未正式房间装配</t>
        </is>
      </c>
      <c r="G808" s="114" t="inlineStr"/>
      <c r="H808" s="113" t="inlineStr">
        <is>
          <t>开</t>
        </is>
      </c>
      <c r="I808" s="113" t="inlineStr">
        <is>
          <t>godot_wrapper</t>
        </is>
      </c>
      <c r="J808" s="113" t="inlineStr">
        <is>
          <t>structural_box</t>
        </is>
      </c>
      <c r="K808" s="113" t="inlineStr">
        <is>
          <t>5.0×0.61×2.8 m (Blender XYZ)</t>
        </is>
      </c>
      <c r="L808" s="113" t="inlineStr">
        <is>
          <t>底面中心；XY/+Z → XZ/+Y；正面+Z</t>
        </is>
      </c>
      <c r="M808" s="114" t="inlineStr">
        <is>
          <t>远征03 可选组件库</t>
        </is>
      </c>
      <c r="N808" s="113" t="inlineStr">
        <is>
          <t>已导入；优化完成</t>
        </is>
      </c>
      <c r="O808" s="114" t="inlineStr">
        <is>
          <t>v017</t>
        </is>
      </c>
      <c r="P808" s="115" t="inlineStr">
        <is>
          <t>原始母版及优化文件见每包manifest；仅建筑核心有碰撞，门墙2个门垛留净空。</t>
        </is>
      </c>
    </row>
    <row r="809">
      <c r="A809" s="112" t="inlineStr">
        <is>
          <t>ENV-EXP03-MANOR-FLOOR-WOOD</t>
        </is>
      </c>
      <c r="B809" s="113" t="inlineStr">
        <is>
          <t>人字拼木地板5m</t>
        </is>
      </c>
      <c r="C809" s="114" t="inlineStr">
        <is>
          <t>assets/art/environments/tower_zones/expedition/runtime/common_components/manor_floor_wood/env_manor_floor_wood_root_top3d.tscn</t>
        </is>
      </c>
      <c r="D809" s="114" t="inlineStr">
        <is>
          <t>assets/art/environments/tower_zones/expedition/components/common_components/manor_floor_wood/env_manor_floor_wood_visual_top3d.glb</t>
        </is>
      </c>
      <c r="E809" s="114" t="inlineStr">
        <is>
          <t>art_source/environments/tower_zones/expedition/source/common_components/v017/component_packages/manor_floor_wood/manor_floor_wood_source_v017.blend</t>
        </is>
      </c>
      <c r="F809" s="114" t="inlineStr">
        <is>
          <t>复古公馆独立组件；未正式房间装配</t>
        </is>
      </c>
      <c r="G809" s="114" t="inlineStr"/>
      <c r="H809" s="113" t="inlineStr">
        <is>
          <t>开</t>
        </is>
      </c>
      <c r="I809" s="113" t="inlineStr">
        <is>
          <t>godot_wrapper</t>
        </is>
      </c>
      <c r="J809" s="113" t="inlineStr">
        <is>
          <t>structural_box</t>
        </is>
      </c>
      <c r="K809" s="113" t="inlineStr">
        <is>
          <t>5.0×5.0×0.1 m (Blender XYZ)</t>
        </is>
      </c>
      <c r="L809" s="113" t="inlineStr">
        <is>
          <t>底面中心；XY/+Z → XZ/+Y；正面+Z</t>
        </is>
      </c>
      <c r="M809" s="114" t="inlineStr">
        <is>
          <t>远征03 可选组件库</t>
        </is>
      </c>
      <c r="N809" s="113" t="inlineStr">
        <is>
          <t>已导入；优化完成</t>
        </is>
      </c>
      <c r="O809" s="114" t="inlineStr">
        <is>
          <t>v017</t>
        </is>
      </c>
      <c r="P809" s="115" t="inlineStr">
        <is>
          <t>原始母版及优化文件见每包manifest；仅建筑核心有碰撞，门墙2个门垛留净空。</t>
        </is>
      </c>
    </row>
    <row r="810">
      <c r="A810" s="112" t="inlineStr">
        <is>
          <t>ENV-EXP03-MANOR-FLOOR-STONE</t>
        </is>
      </c>
      <c r="B810" s="113" t="inlineStr">
        <is>
          <t>深灰石材地板5m</t>
        </is>
      </c>
      <c r="C810" s="114" t="inlineStr">
        <is>
          <t>assets/art/environments/tower_zones/expedition/runtime/common_components/manor_floor_stone/env_manor_floor_stone_root_top3d.tscn</t>
        </is>
      </c>
      <c r="D810" s="114" t="inlineStr">
        <is>
          <t>assets/art/environments/tower_zones/expedition/components/common_components/manor_floor_stone/env_manor_floor_stone_visual_top3d.glb</t>
        </is>
      </c>
      <c r="E810" s="114" t="inlineStr">
        <is>
          <t>art_source/environments/tower_zones/expedition/source/common_components/v017/component_packages/manor_floor_stone/manor_floor_stone_source_v017.blend</t>
        </is>
      </c>
      <c r="F810" s="114" t="inlineStr">
        <is>
          <t>复古公馆独立组件；未正式房间装配</t>
        </is>
      </c>
      <c r="G810" s="114" t="inlineStr"/>
      <c r="H810" s="113" t="inlineStr">
        <is>
          <t>开</t>
        </is>
      </c>
      <c r="I810" s="113" t="inlineStr">
        <is>
          <t>godot_wrapper</t>
        </is>
      </c>
      <c r="J810" s="113" t="inlineStr">
        <is>
          <t>structural_box</t>
        </is>
      </c>
      <c r="K810" s="113" t="inlineStr">
        <is>
          <t>5.065508×5.284511×0.104598 m (Blender XYZ)</t>
        </is>
      </c>
      <c r="L810" s="113" t="inlineStr">
        <is>
          <t>底面中心；XY/+Z → XZ/+Y；正面+Z</t>
        </is>
      </c>
      <c r="M810" s="114" t="inlineStr">
        <is>
          <t>远征03 可选组件库</t>
        </is>
      </c>
      <c r="N810" s="113" t="inlineStr">
        <is>
          <t>已导入；优化完成</t>
        </is>
      </c>
      <c r="O810" s="114" t="inlineStr">
        <is>
          <t>v017</t>
        </is>
      </c>
      <c r="P810" s="115" t="inlineStr">
        <is>
          <t>原始母版及优化文件见每包manifest；仅建筑核心有碰撞，门墙2个门垛留净空。</t>
        </is>
      </c>
    </row>
    <row r="811">
      <c r="A811" s="112" t="inlineStr">
        <is>
          <t>ENV-EXP03-MANOR-FLOOR-BATH</t>
        </is>
      </c>
      <c r="B811" s="113" t="inlineStr">
        <is>
          <t>黑白瓷砖地板5m</t>
        </is>
      </c>
      <c r="C811" s="114" t="inlineStr">
        <is>
          <t>assets/art/environments/tower_zones/expedition/runtime/common_components/manor_floor_bath/env_manor_floor_bath_root_top3d.tscn</t>
        </is>
      </c>
      <c r="D811" s="114" t="inlineStr">
        <is>
          <t>assets/art/environments/tower_zones/expedition/components/common_components/manor_floor_bath/env_manor_floor_bath_visual_top3d.glb</t>
        </is>
      </c>
      <c r="E811" s="114" t="inlineStr">
        <is>
          <t>art_source/environments/tower_zones/expedition/source/common_components/v017/component_packages/manor_floor_bath/manor_floor_bath_source_v017.blend</t>
        </is>
      </c>
      <c r="F811" s="114" t="inlineStr">
        <is>
          <t>复古公馆独立组件；未正式房间装配</t>
        </is>
      </c>
      <c r="G811" s="114" t="inlineStr"/>
      <c r="H811" s="113" t="inlineStr">
        <is>
          <t>开</t>
        </is>
      </c>
      <c r="I811" s="113" t="inlineStr">
        <is>
          <t>godot_wrapper</t>
        </is>
      </c>
      <c r="J811" s="113" t="inlineStr">
        <is>
          <t>structural_box</t>
        </is>
      </c>
      <c r="K811" s="113" t="inlineStr">
        <is>
          <t>5.0×5.0×0.1 m (Blender XYZ)</t>
        </is>
      </c>
      <c r="L811" s="113" t="inlineStr">
        <is>
          <t>底面中心；XY/+Z → XZ/+Y；正面+Z</t>
        </is>
      </c>
      <c r="M811" s="114" t="inlineStr">
        <is>
          <t>远征03 可选组件库</t>
        </is>
      </c>
      <c r="N811" s="113" t="inlineStr">
        <is>
          <t>已导入；优化完成</t>
        </is>
      </c>
      <c r="O811" s="114" t="inlineStr">
        <is>
          <t>v017</t>
        </is>
      </c>
      <c r="P811" s="115" t="inlineStr">
        <is>
          <t>原始母版及优化文件见每包manifest；仅建筑核心有碰撞，门墙2个门垛留净空。</t>
        </is>
      </c>
    </row>
    <row r="812">
      <c r="A812" s="112" t="inlineStr">
        <is>
          <t>ENV-EXP03-MANOR-DOOR-DOUBLE</t>
        </is>
      </c>
      <c r="B812" s="113" t="inlineStr">
        <is>
          <t>黄铜双开实木门</t>
        </is>
      </c>
      <c r="C812" s="114" t="inlineStr">
        <is>
          <t>assets/art/environments/tower_zones/expedition/runtime/common_components/manor_door_double/env_manor_door_double_root_top3d.tscn</t>
        </is>
      </c>
      <c r="D812" s="114" t="inlineStr">
        <is>
          <t>assets/art/environments/tower_zones/expedition/components/common_components/manor_door_double/env_manor_door_double_visual_top3d.glb</t>
        </is>
      </c>
      <c r="E812" s="114" t="inlineStr">
        <is>
          <t>art_source/environments/tower_zones/expedition/source/common_components/v017/component_packages/manor_door_double/manor_door_double_source_v017.blend</t>
        </is>
      </c>
      <c r="F812" s="114" t="inlineStr">
        <is>
          <t>复古公馆独立组件；未正式房间装配</t>
        </is>
      </c>
      <c r="G812" s="114" t="inlineStr"/>
      <c r="H812" s="113" t="inlineStr">
        <is>
          <t>关</t>
        </is>
      </c>
      <c r="I812" s="113" t="inlineStr">
        <is>
          <t>godot_wrapper</t>
        </is>
      </c>
      <c r="J812" s="113" t="inlineStr">
        <is>
          <t>visual_only</t>
        </is>
      </c>
      <c r="K812" s="113" t="inlineStr">
        <is>
          <t>2.2×0.202855×2.5 m (Blender XYZ)</t>
        </is>
      </c>
      <c r="L812" s="113" t="inlineStr">
        <is>
          <t>底面中心；XY/+Z → XZ/+Y；正面+Z</t>
        </is>
      </c>
      <c r="M812" s="114" t="inlineStr">
        <is>
          <t>远征03 可选组件库</t>
        </is>
      </c>
      <c r="N812" s="113" t="inlineStr">
        <is>
          <t>已导入；优化完成</t>
        </is>
      </c>
      <c r="O812" s="114" t="inlineStr">
        <is>
          <t>v017</t>
        </is>
      </c>
      <c r="P812" s="115" t="inlineStr">
        <is>
          <t>原始母版及优化文件见每包manifest；仅建筑核心有碰撞，门墙2个门垛留净空。</t>
        </is>
      </c>
    </row>
    <row r="813">
      <c r="A813" s="112" t="inlineStr">
        <is>
          <t>ENV-EXP03-MANOR-DOOR-ARCH</t>
        </is>
      </c>
      <c r="B813" s="113" t="inlineStr">
        <is>
          <t>拱形装饰实木门</t>
        </is>
      </c>
      <c r="C813" s="114" t="inlineStr">
        <is>
          <t>assets/art/environments/tower_zones/expedition/runtime/common_components/manor_door_arch/env_manor_door_arch_root_top3d.tscn</t>
        </is>
      </c>
      <c r="D813" s="114" t="inlineStr">
        <is>
          <t>assets/art/environments/tower_zones/expedition/components/common_components/manor_door_arch/env_manor_door_arch_visual_top3d.glb</t>
        </is>
      </c>
      <c r="E813" s="114" t="inlineStr">
        <is>
          <t>art_source/environments/tower_zones/expedition/source/common_components/v017/component_packages/manor_door_arch/manor_door_arch_source_v017.blend</t>
        </is>
      </c>
      <c r="F813" s="114" t="inlineStr">
        <is>
          <t>复古公馆独立组件；未正式房间装配</t>
        </is>
      </c>
      <c r="G813" s="114" t="inlineStr"/>
      <c r="H813" s="113" t="inlineStr">
        <is>
          <t>关</t>
        </is>
      </c>
      <c r="I813" s="113" t="inlineStr">
        <is>
          <t>godot_wrapper</t>
        </is>
      </c>
      <c r="J813" s="113" t="inlineStr">
        <is>
          <t>visual_only</t>
        </is>
      </c>
      <c r="K813" s="113" t="inlineStr">
        <is>
          <t>2.2×0.208484×2.5 m (Blender XYZ)</t>
        </is>
      </c>
      <c r="L813" s="113" t="inlineStr">
        <is>
          <t>底面中心；XY/+Z → XZ/+Y；正面+Z</t>
        </is>
      </c>
      <c r="M813" s="114" t="inlineStr">
        <is>
          <t>远征03 可选组件库</t>
        </is>
      </c>
      <c r="N813" s="113" t="inlineStr">
        <is>
          <t>已导入；优化完成</t>
        </is>
      </c>
      <c r="O813" s="114" t="inlineStr">
        <is>
          <t>v017</t>
        </is>
      </c>
      <c r="P813" s="115" t="inlineStr">
        <is>
          <t>原始母版及优化文件见每包manifest；仅建筑核心有碰撞，门墙2个门垛留净空。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开</t>
        </is>
      </c>
      <c r="I55" s="102" t="inlineStr">
        <is>
          <t>Prefab自身</t>
        </is>
      </c>
      <c r="J55" s="103" t="inlineStr">
        <is>
          <t>fitted_box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 2026-10-12 补 fitted_box 碰撞（10.3×6.28×0.37m 画板包围盒）。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  <row r="57">
      <c r="A57" s="102" t="inlineStr">
        <is>
          <t>ENV-EXP03-MANOR-WALL-LAMP</t>
        </is>
      </c>
      <c r="B57" s="102" t="inlineStr">
        <is>
          <t>暖光黄铜壁灯</t>
        </is>
      </c>
      <c r="C57" s="102" t="inlineStr">
        <is>
          <t>assets/art/environments/tower_zones/expedition/runtime/common_components/manor_wall_lamp/env_manor_wall_lamp_root_top3d.tscn</t>
        </is>
      </c>
      <c r="D57" s="102" t="inlineStr">
        <is>
          <t>assets/art/environments/tower_zones/expedition/components/common_components/manor_wall_lamp/env_manor_wall_lamp_visual_top3d.glb</t>
        </is>
      </c>
      <c r="E57" s="102" t="inlineStr">
        <is>
          <t>art_source/environments/tower_zones/expedition/source/common_components/v017/component_packages/manor_wall_lamp/manor_wall_lamp_source_v017.blend</t>
        </is>
      </c>
      <c r="F57" s="102" t="inlineStr">
        <is>
          <t>复古公馆独立组件；未正式房间装配</t>
        </is>
      </c>
      <c r="G57" s="102" t="inlineStr"/>
      <c r="H57" s="103" t="inlineStr">
        <is>
          <t>关</t>
        </is>
      </c>
      <c r="I57" s="102" t="inlineStr">
        <is>
          <t>godot_wrapper</t>
        </is>
      </c>
      <c r="J57" s="103" t="inlineStr">
        <is>
          <t>visual_only</t>
        </is>
      </c>
      <c r="K57" s="103" t="inlineStr">
        <is>
          <t>0.384×0.542×0.7175 m (Blender XYZ)</t>
        </is>
      </c>
      <c r="L57" s="103" t="inlineStr">
        <is>
          <t>底面中心；XY/+Z → XZ/+Y；正面+Z</t>
        </is>
      </c>
      <c r="M57" s="102" t="inlineStr">
        <is>
          <t>远征03 可选组件库</t>
        </is>
      </c>
      <c r="N57" s="103" t="inlineStr">
        <is>
          <t>已导入；优化完成</t>
        </is>
      </c>
      <c r="O57" s="102" t="inlineStr">
        <is>
          <t>v017</t>
        </is>
      </c>
      <c r="P57" s="102" t="inlineStr">
        <is>
          <t>原始母版及优化文件见每包manifest；仅建筑核心有碰撞，门墙2个门垛留净空。</t>
        </is>
      </c>
    </row>
    <row r="58">
      <c r="A58" s="102" t="inlineStr">
        <is>
          <t>ENV-EXP03-MANOR-TABLE-LAMP</t>
        </is>
      </c>
      <c r="B58" s="102" t="inlineStr">
        <is>
          <t>暖光黄铜台灯</t>
        </is>
      </c>
      <c r="C58" s="102" t="inlineStr">
        <is>
          <t>assets/art/environments/tower_zones/expedition/runtime/common_components/manor_table_lamp/env_manor_table_lamp_root_top3d.tscn</t>
        </is>
      </c>
      <c r="D58" s="102" t="inlineStr">
        <is>
          <t>assets/art/environments/tower_zones/expedition/components/common_components/manor_table_lamp/env_manor_table_lamp_visual_top3d.glb</t>
        </is>
      </c>
      <c r="E58" s="102" t="inlineStr">
        <is>
          <t>art_source/environments/tower_zones/expedition/source/common_components/v017/component_packages/manor_table_lamp/manor_table_lamp_source_v017.blend</t>
        </is>
      </c>
      <c r="F58" s="102" t="inlineStr">
        <is>
          <t>复古公馆独立组件；未正式房间装配</t>
        </is>
      </c>
      <c r="G58" s="102" t="inlineStr"/>
      <c r="H58" s="103" t="inlineStr">
        <is>
          <t>关</t>
        </is>
      </c>
      <c r="I58" s="102" t="inlineStr">
        <is>
          <t>godot_wrapper</t>
        </is>
      </c>
      <c r="J58" s="103" t="inlineStr">
        <is>
          <t>visual_only</t>
        </is>
      </c>
      <c r="K58" s="103" t="inlineStr">
        <is>
          <t>0.384×0.384×0.6975 m (Blender XYZ)</t>
        </is>
      </c>
      <c r="L58" s="103" t="inlineStr">
        <is>
          <t>底面中心；XY/+Z → XZ/+Y；正面+Z</t>
        </is>
      </c>
      <c r="M58" s="102" t="inlineStr">
        <is>
          <t>远征03 可选组件库</t>
        </is>
      </c>
      <c r="N58" s="103" t="inlineStr">
        <is>
          <t>已导入；优化完成</t>
        </is>
      </c>
      <c r="O58" s="102" t="inlineStr">
        <is>
          <t>v017</t>
        </is>
      </c>
      <c r="P58" s="102" t="inlineStr">
        <is>
          <t>原始母版及优化文件见每包manifest；仅建筑核心有碰撞，门墙2个门垛留净空。</t>
        </is>
      </c>
    </row>
    <row r="59">
      <c r="A59" s="102" t="inlineStr">
        <is>
          <t>ENV-EXP03-MANOR-BATHTUB</t>
        </is>
      </c>
      <c r="B59" s="102" t="inlineStr">
        <is>
          <t>独立铸铁浴缸1.7m</t>
        </is>
      </c>
      <c r="C59" s="102" t="inlineStr">
        <is>
          <t>assets/art/environments/tower_zones/expedition/runtime/common_components/manor_bathtub/env_manor_bathtub_root_top3d.tscn</t>
        </is>
      </c>
      <c r="D59" s="102" t="inlineStr">
        <is>
          <t>assets/art/environments/tower_zones/expedition/components/common_components/manor_bathtub/env_manor_bathtub_visual_top3d.glb</t>
        </is>
      </c>
      <c r="E59" s="102" t="inlineStr">
        <is>
          <t>art_source/environments/tower_zones/expedition/source/common_components/v017/component_packages/manor_bathtub/manor_bathtub_source_v017.blend</t>
        </is>
      </c>
      <c r="F59" s="102" t="inlineStr">
        <is>
          <t>复古公馆独立组件；未正式房间装配</t>
        </is>
      </c>
      <c r="G59" s="102" t="inlineStr"/>
      <c r="H59" s="103" t="inlineStr">
        <is>
          <t>关</t>
        </is>
      </c>
      <c r="I59" s="102" t="inlineStr">
        <is>
          <t>godot_wrapper</t>
        </is>
      </c>
      <c r="J59" s="103" t="inlineStr">
        <is>
          <t>visual_only</t>
        </is>
      </c>
      <c r="K59" s="103" t="inlineStr">
        <is>
          <t>1.7×0.843×0.800426 m (Blender XYZ)</t>
        </is>
      </c>
      <c r="L59" s="103" t="inlineStr">
        <is>
          <t>底面中心；XY/+Z → XZ/+Y；正面+Z</t>
        </is>
      </c>
      <c r="M59" s="102" t="inlineStr">
        <is>
          <t>远征03 可选组件库</t>
        </is>
      </c>
      <c r="N59" s="103" t="inlineStr">
        <is>
          <t>已导入；优化完成</t>
        </is>
      </c>
      <c r="O59" s="102" t="inlineStr">
        <is>
          <t>v017</t>
        </is>
      </c>
      <c r="P59" s="102" t="inlineStr">
        <is>
          <t>原始母版及优化文件见每包manifest；仅建筑核心有碰撞，门墙2个门垛留净空。</t>
        </is>
      </c>
    </row>
    <row r="60">
      <c r="A60" s="102" t="inlineStr">
        <is>
          <t>ENV-EXP03-MANOR-VANITY</t>
        </is>
      </c>
      <c r="B60" s="102" t="inlineStr">
        <is>
          <t>双台盆洗手台2m</t>
        </is>
      </c>
      <c r="C60" s="102" t="inlineStr">
        <is>
          <t>assets/art/environments/tower_zones/expedition/runtime/common_components/manor_vanity/env_manor_vanity_root_top3d.tscn</t>
        </is>
      </c>
      <c r="D60" s="102" t="inlineStr">
        <is>
          <t>assets/art/environments/tower_zones/expedition/components/common_components/manor_vanity/env_manor_vanity_visual_top3d.glb</t>
        </is>
      </c>
      <c r="E60" s="102" t="inlineStr">
        <is>
          <t>art_source/environments/tower_zones/expedition/source/common_components/v017/component_packages/manor_vanity/manor_vanity_source_v017.blend</t>
        </is>
      </c>
      <c r="F60" s="102" t="inlineStr">
        <is>
          <t>复古公馆独立组件；未正式房间装配</t>
        </is>
      </c>
      <c r="G60" s="102" t="inlineStr"/>
      <c r="H60" s="103" t="inlineStr">
        <is>
          <t>关</t>
        </is>
      </c>
      <c r="I60" s="102" t="inlineStr">
        <is>
          <t>godot_wrapper</t>
        </is>
      </c>
      <c r="J60" s="103" t="inlineStr">
        <is>
          <t>visual_only</t>
        </is>
      </c>
      <c r="K60" s="103" t="inlineStr">
        <is>
          <t>2.04×0.6708×1.17707 m (Blender XYZ)</t>
        </is>
      </c>
      <c r="L60" s="103" t="inlineStr">
        <is>
          <t>底面中心；XY/+Z → XZ/+Y；正面+Z</t>
        </is>
      </c>
      <c r="M60" s="102" t="inlineStr">
        <is>
          <t>远征03 可选组件库</t>
        </is>
      </c>
      <c r="N60" s="103" t="inlineStr">
        <is>
          <t>已导入；优化完成</t>
        </is>
      </c>
      <c r="O60" s="102" t="inlineStr">
        <is>
          <t>v017</t>
        </is>
      </c>
      <c r="P60" s="102" t="inlineStr">
        <is>
          <t>原始母版及优化文件见每包manifest；仅建筑核心有碰撞，门墙2个门垛留净空。</t>
        </is>
      </c>
    </row>
    <row r="61">
      <c r="A61" s="102" t="inlineStr">
        <is>
          <t>ENV-EXP03-MANOR-MIRROR</t>
        </is>
      </c>
      <c r="B61" s="102" t="inlineStr">
        <is>
          <t>圆形黄铜梳妆镜</t>
        </is>
      </c>
      <c r="C61" s="102" t="inlineStr">
        <is>
          <t>assets/art/environments/tower_zones/expedition/runtime/common_components/manor_mirror/env_manor_mirror_root_top3d.tscn</t>
        </is>
      </c>
      <c r="D61" s="102" t="inlineStr">
        <is>
          <t>assets/art/environments/tower_zones/expedition/components/common_components/manor_mirror/env_manor_mirror_visual_top3d.glb</t>
        </is>
      </c>
      <c r="E61" s="102" t="inlineStr">
        <is>
          <t>art_source/environments/tower_zones/expedition/source/common_components/v017/component_packages/manor_mirror/manor_mirror_source_v017.blend</t>
        </is>
      </c>
      <c r="F61" s="102" t="inlineStr">
        <is>
          <t>复古公馆独立组件；未正式房间装配</t>
        </is>
      </c>
      <c r="G61" s="102" t="inlineStr"/>
      <c r="H61" s="103" t="inlineStr">
        <is>
          <t>关</t>
        </is>
      </c>
      <c r="I61" s="102" t="inlineStr">
        <is>
          <t>godot_wrapper</t>
        </is>
      </c>
      <c r="J61" s="103" t="inlineStr">
        <is>
          <t>visual_only</t>
        </is>
      </c>
      <c r="K61" s="103" t="inlineStr">
        <is>
          <t>0.948×0.0715×0.948 m (Blender XYZ)</t>
        </is>
      </c>
      <c r="L61" s="103" t="inlineStr">
        <is>
          <t>底面中心；XY/+Z → XZ/+Y；正面+Z</t>
        </is>
      </c>
      <c r="M61" s="102" t="inlineStr">
        <is>
          <t>远征03 可选组件库</t>
        </is>
      </c>
      <c r="N61" s="103" t="inlineStr">
        <is>
          <t>已导入；优化完成</t>
        </is>
      </c>
      <c r="O61" s="102" t="inlineStr">
        <is>
          <t>v017</t>
        </is>
      </c>
      <c r="P61" s="102" t="inlineStr">
        <is>
          <t>原始母版及优化文件见每包manifest；仅建筑核心有碰撞，门墙2个门垛留净空。</t>
        </is>
      </c>
    </row>
    <row r="62">
      <c r="A62" s="102" t="inlineStr">
        <is>
          <t>ENV-EXP03-MANOR-TOILET</t>
        </is>
      </c>
      <c r="B62" s="102" t="inlineStr">
        <is>
          <t>陶瓷马桶</t>
        </is>
      </c>
      <c r="C62" s="102" t="inlineStr">
        <is>
          <t>assets/art/environments/tower_zones/expedition/runtime/common_components/manor_toilet/env_manor_toilet_root_top3d.tscn</t>
        </is>
      </c>
      <c r="D62" s="102" t="inlineStr">
        <is>
          <t>assets/art/environments/tower_zones/expedition/components/common_components/manor_toilet/env_manor_toilet_visual_top3d.glb</t>
        </is>
      </c>
      <c r="E62" s="102" t="inlineStr">
        <is>
          <t>art_source/environments/tower_zones/expedition/source/common_components/v017/component_packages/manor_toilet/manor_toilet_source_v017.blend</t>
        </is>
      </c>
      <c r="F62" s="102" t="inlineStr">
        <is>
          <t>复古公馆独立组件；未正式房间装配</t>
        </is>
      </c>
      <c r="G62" s="102" t="inlineStr"/>
      <c r="H62" s="103" t="inlineStr">
        <is>
          <t>关</t>
        </is>
      </c>
      <c r="I62" s="102" t="inlineStr">
        <is>
          <t>godot_wrapper</t>
        </is>
      </c>
      <c r="J62" s="103" t="inlineStr">
        <is>
          <t>visual_only</t>
        </is>
      </c>
      <c r="K62" s="103" t="inlineStr">
        <is>
          <t>0.42×0.63×0.81 m (Blender XYZ)</t>
        </is>
      </c>
      <c r="L62" s="103" t="inlineStr">
        <is>
          <t>底面中心；XY/+Z → XZ/+Y；正面+Z</t>
        </is>
      </c>
      <c r="M62" s="102" t="inlineStr">
        <is>
          <t>远征03 可选组件库</t>
        </is>
      </c>
      <c r="N62" s="103" t="inlineStr">
        <is>
          <t>已导入；优化完成</t>
        </is>
      </c>
      <c r="O62" s="102" t="inlineStr">
        <is>
          <t>v017</t>
        </is>
      </c>
      <c r="P62" s="102" t="inlineStr">
        <is>
          <t>原始母版及优化文件见每包manifest；仅建筑核心有碰撞，门墙2个门垛留净空。</t>
        </is>
      </c>
    </row>
    <row r="63">
      <c r="A63" s="102" t="inlineStr">
        <is>
          <t>ENV-EXP03-MANOR-TOWEL-RAIL</t>
        </is>
      </c>
      <c r="B63" s="102" t="inlineStr">
        <is>
          <t>黄铜毛巾架</t>
        </is>
      </c>
      <c r="C63" s="102" t="inlineStr">
        <is>
          <t>assets/art/environments/tower_zones/expedition/runtime/common_components/manor_towel_rail/env_manor_towel_rail_root_top3d.tscn</t>
        </is>
      </c>
      <c r="D63" s="102" t="inlineStr">
        <is>
          <t>assets/art/environments/tower_zones/expedition/components/common_components/manor_towel_rail/env_manor_towel_rail_visual_top3d.glb</t>
        </is>
      </c>
      <c r="E63" s="102" t="inlineStr">
        <is>
          <t>art_source/environments/tower_zones/expedition/source/common_components/v017/component_packages/manor_towel_rail/manor_towel_rail_source_v017.blend</t>
        </is>
      </c>
      <c r="F63" s="102" t="inlineStr">
        <is>
          <t>复古公馆独立组件；未正式房间装配</t>
        </is>
      </c>
      <c r="G63" s="102" t="inlineStr"/>
      <c r="H63" s="103" t="inlineStr">
        <is>
          <t>关</t>
        </is>
      </c>
      <c r="I63" s="102" t="inlineStr">
        <is>
          <t>godot_wrapper</t>
        </is>
      </c>
      <c r="J63" s="103" t="inlineStr">
        <is>
          <t>visual_only</t>
        </is>
      </c>
      <c r="K63" s="103" t="inlineStr">
        <is>
          <t>0.676×0.25×0.616 m (Blender XYZ)</t>
        </is>
      </c>
      <c r="L63" s="103" t="inlineStr">
        <is>
          <t>底面中心；XY/+Z → XZ/+Y；正面+Z</t>
        </is>
      </c>
      <c r="M63" s="102" t="inlineStr">
        <is>
          <t>远征03 可选组件库</t>
        </is>
      </c>
      <c r="N63" s="103" t="inlineStr">
        <is>
          <t>已导入；优化完成</t>
        </is>
      </c>
      <c r="O63" s="102" t="inlineStr">
        <is>
          <t>v017</t>
        </is>
      </c>
      <c r="P63" s="102" t="inlineStr">
        <is>
          <t>原始母版及优化文件见每包manifest；仅建筑核心有碰撞，门墙2个门垛留净空。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3"/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>
      <c r="A5" s="0" t="inlineStr">
        <is>
          <t>ENV-EXP03-MANOR-RUG-LOUNGE</t>
        </is>
      </c>
      <c r="B5" s="0" t="inlineStr">
        <is>
          <t>金边会客地毯8x10m</t>
        </is>
      </c>
      <c r="C5" s="0" t="inlineStr">
        <is>
          <t>assets/art/environments/tower_zones/expedition/runtime/common_components/manor_rug_lounge/env_manor_rug_lounge_root_top3d.tscn</t>
        </is>
      </c>
      <c r="D5" s="0" t="inlineStr">
        <is>
          <t>assets/art/environments/tower_zones/expedition/components/common_components/manor_rug_lounge/env_manor_rug_lounge_visual_top3d.glb</t>
        </is>
      </c>
      <c r="E5" s="0" t="inlineStr">
        <is>
          <t>art_source/environments/tower_zones/expedition/source/common_components/v017/component_packages/manor_rug_lounge/manor_rug_lounge_source_v017.blend</t>
        </is>
      </c>
      <c r="F5" s="0" t="inlineStr">
        <is>
          <t>复古公馆独立组件；未正式房间装配</t>
        </is>
      </c>
      <c r="G5" s="0" t="inlineStr"/>
      <c r="H5" s="0" t="inlineStr">
        <is>
          <t>关</t>
        </is>
      </c>
      <c r="I5" s="0" t="inlineStr">
        <is>
          <t>godot_wrapper</t>
        </is>
      </c>
      <c r="J5" s="0" t="inlineStr">
        <is>
          <t>visual_only</t>
        </is>
      </c>
      <c r="K5" s="0" t="inlineStr">
        <is>
          <t>8.0×10.0×0.053 m (Blender XYZ)</t>
        </is>
      </c>
      <c r="L5" s="0" t="inlineStr">
        <is>
          <t>底面中心；XY/+Z → XZ/+Y；正面+Z</t>
        </is>
      </c>
      <c r="M5" s="0" t="inlineStr">
        <is>
          <t>远征03 可选组件库</t>
        </is>
      </c>
      <c r="N5" s="0" t="inlineStr">
        <is>
          <t>已导入；优化完成</t>
        </is>
      </c>
      <c r="O5" s="0" t="inlineStr">
        <is>
          <t>v017</t>
        </is>
      </c>
      <c r="P5" s="0" t="inlineStr">
        <is>
          <t>原始母版及优化文件见每包manifest；仅建筑核心有碰撞，门墙2个门垛留净空。</t>
        </is>
      </c>
    </row>
    <row r="6">
      <c r="A6" s="0" t="inlineStr">
        <is>
          <t>ENV-EXP03-MANOR-RUG-RUNNER</t>
        </is>
      </c>
      <c r="B6" s="0" t="inlineStr">
        <is>
          <t>金纹走廊地毯2.4x5m</t>
        </is>
      </c>
      <c r="C6" s="0" t="inlineStr">
        <is>
          <t>assets/art/environments/tower_zones/expedition/runtime/common_components/manor_rug_runner/env_manor_rug_runner_root_top3d.tscn</t>
        </is>
      </c>
      <c r="D6" s="0" t="inlineStr">
        <is>
          <t>assets/art/environments/tower_zones/expedition/components/common_components/manor_rug_runner/env_manor_rug_runner_visual_top3d.glb</t>
        </is>
      </c>
      <c r="E6" s="0" t="inlineStr">
        <is>
          <t>art_source/environments/tower_zones/expedition/source/common_components/v017/component_packages/manor_rug_runner/manor_rug_runner_source_v017.blend</t>
        </is>
      </c>
      <c r="F6" s="0" t="inlineStr">
        <is>
          <t>复古公馆独立组件；未正式房间装配</t>
        </is>
      </c>
      <c r="G6" s="0" t="inlineStr"/>
      <c r="H6" s="0" t="inlineStr">
        <is>
          <t>关</t>
        </is>
      </c>
      <c r="I6" s="0" t="inlineStr">
        <is>
          <t>godot_wrapper</t>
        </is>
      </c>
      <c r="J6" s="0" t="inlineStr">
        <is>
          <t>visual_only</t>
        </is>
      </c>
      <c r="K6" s="0" t="inlineStr">
        <is>
          <t>2.4×5.0×0.053 m (Blender XYZ)</t>
        </is>
      </c>
      <c r="L6" s="0" t="inlineStr">
        <is>
          <t>底面中心；XY/+Z → XZ/+Y；正面+Z</t>
        </is>
      </c>
      <c r="M6" s="0" t="inlineStr">
        <is>
          <t>远征03 可选组件库</t>
        </is>
      </c>
      <c r="N6" s="0" t="inlineStr">
        <is>
          <t>已导入；优化完成</t>
        </is>
      </c>
      <c r="O6" s="0" t="inlineStr">
        <is>
          <t>v017</t>
        </is>
      </c>
      <c r="P6" s="0" t="inlineStr">
        <is>
          <t>原始母版及优化文件见每包manifest；仅建筑核心有碰撞，门墙2个门垛留净空。</t>
        </is>
      </c>
    </row>
    <row r="7">
      <c r="A7" s="0" t="inlineStr">
        <is>
          <t>ENV-EXP03-MANOR-RUG-BEDROOM</t>
        </is>
      </c>
      <c r="B7" s="0" t="inlineStr">
        <is>
          <t>卧室地毯3x4m</t>
        </is>
      </c>
      <c r="C7" s="0" t="inlineStr">
        <is>
          <t>assets/art/environments/tower_zones/expedition/runtime/common_components/manor_rug_bedroom/env_manor_rug_bedroom_root_top3d.tscn</t>
        </is>
      </c>
      <c r="D7" s="0" t="inlineStr">
        <is>
          <t>assets/art/environments/tower_zones/expedition/components/common_components/manor_rug_bedroom/env_manor_rug_bedroom_visual_top3d.glb</t>
        </is>
      </c>
      <c r="E7" s="0" t="inlineStr">
        <is>
          <t>art_source/environments/tower_zones/expedition/source/common_components/v017/component_packages/manor_rug_bedroom/manor_rug_bedroom_source_v017.blend</t>
        </is>
      </c>
      <c r="F7" s="0" t="inlineStr">
        <is>
          <t>复古公馆独立组件；未正式房间装配</t>
        </is>
      </c>
      <c r="G7" s="0" t="inlineStr"/>
      <c r="H7" s="0" t="inlineStr">
        <is>
          <t>关</t>
        </is>
      </c>
      <c r="I7" s="0" t="inlineStr">
        <is>
          <t>godot_wrapper</t>
        </is>
      </c>
      <c r="J7" s="0" t="inlineStr">
        <is>
          <t>visual_only</t>
        </is>
      </c>
      <c r="K7" s="0" t="inlineStr">
        <is>
          <t>3.0×4.0×0.053 m (Blender XYZ)</t>
        </is>
      </c>
      <c r="L7" s="0" t="inlineStr">
        <is>
          <t>底面中心；XY/+Z → XZ/+Y；正面+Z</t>
        </is>
      </c>
      <c r="M7" s="0" t="inlineStr">
        <is>
          <t>远征03 可选组件库</t>
        </is>
      </c>
      <c r="N7" s="0" t="inlineStr">
        <is>
          <t>已导入；优化完成</t>
        </is>
      </c>
      <c r="O7" s="0" t="inlineStr">
        <is>
          <t>v017</t>
        </is>
      </c>
      <c r="P7" s="0" t="inlineStr">
        <is>
          <t>原始母版及优化文件见每包manifest；仅建筑核心有碰撞，门墙2个门垛留净空。</t>
        </is>
      </c>
    </row>
    <row r="8">
      <c r="A8" s="0" t="inlineStr">
        <is>
          <t>ENV-EXP03-MANOR-ENTRANCE-MAT</t>
        </is>
      </c>
      <c r="B8" s="0" t="inlineStr">
        <is>
          <t>半圆入口地垫</t>
        </is>
      </c>
      <c r="C8" s="0" t="inlineStr">
        <is>
          <t>assets/art/environments/tower_zones/expedition/runtime/common_components/manor_entrance_mat/env_manor_entrance_mat_root_top3d.tscn</t>
        </is>
      </c>
      <c r="D8" s="0" t="inlineStr">
        <is>
          <t>assets/art/environments/tower_zones/expedition/components/common_components/manor_entrance_mat/env_manor_entrance_mat_visual_top3d.glb</t>
        </is>
      </c>
      <c r="E8" s="0" t="inlineStr">
        <is>
          <t>art_source/environments/tower_zones/expedition/source/common_components/v017/component_packages/manor_entrance_mat/manor_entrance_mat_source_v017.blend</t>
        </is>
      </c>
      <c r="F8" s="0" t="inlineStr">
        <is>
          <t>复古公馆独立组件；未正式房间装配</t>
        </is>
      </c>
      <c r="G8" s="0" t="inlineStr"/>
      <c r="H8" s="0" t="inlineStr">
        <is>
          <t>关</t>
        </is>
      </c>
      <c r="I8" s="0" t="inlineStr">
        <is>
          <t>godot_wrapper</t>
        </is>
      </c>
      <c r="J8" s="0" t="inlineStr">
        <is>
          <t>visual_only</t>
        </is>
      </c>
      <c r="K8" s="0" t="inlineStr">
        <is>
          <t>3.0×1.500393×0.024 m (Blender XYZ)</t>
        </is>
      </c>
      <c r="L8" s="0" t="inlineStr">
        <is>
          <t>底面中心；XY/+Z → XZ/+Y；正面+Z</t>
        </is>
      </c>
      <c r="M8" s="0" t="inlineStr">
        <is>
          <t>远征03 可选组件库</t>
        </is>
      </c>
      <c r="N8" s="0" t="inlineStr">
        <is>
          <t>已导入；优化完成</t>
        </is>
      </c>
      <c r="O8" s="0" t="inlineStr">
        <is>
          <t>v017</t>
        </is>
      </c>
      <c r="P8" s="0" t="inlineStr">
        <is>
          <t>原始母版及优化文件见每包manifest；仅建筑核心有碰撞，门墙2个门垛留净空。</t>
        </is>
      </c>
    </row>
    <row r="9">
      <c r="A9" s="0" t="inlineStr">
        <is>
          <t>ENV-EXP03-MANOR-SOFA</t>
        </is>
      </c>
      <c r="B9" s="0" t="inlineStr">
        <is>
          <t>三人红丝绒沙发3m</t>
        </is>
      </c>
      <c r="C9" s="0" t="inlineStr">
        <is>
          <t>assets/art/environments/tower_zones/expedition/runtime/common_components/manor_sofa/env_manor_sofa_root_top3d.tscn</t>
        </is>
      </c>
      <c r="D9" s="0" t="inlineStr">
        <is>
          <t>assets/art/environments/tower_zones/expedition/components/common_components/manor_sofa/env_manor_sofa_visual_top3d.glb</t>
        </is>
      </c>
      <c r="E9" s="0" t="inlineStr">
        <is>
          <t>art_source/environments/tower_zones/expedition/source/common_components/v017/component_packages/manor_sofa/manor_sofa_source_v017.blend</t>
        </is>
      </c>
      <c r="F9" s="0" t="inlineStr">
        <is>
          <t>复古公馆独立组件；未正式房间装配</t>
        </is>
      </c>
      <c r="G9" s="0" t="inlineStr"/>
      <c r="H9" s="0" t="inlineStr">
        <is>
          <t>关</t>
        </is>
      </c>
      <c r="I9" s="0" t="inlineStr">
        <is>
          <t>godot_wrapper</t>
        </is>
      </c>
      <c r="J9" s="0" t="inlineStr">
        <is>
          <t>visual_only</t>
        </is>
      </c>
      <c r="K9" s="0" t="inlineStr">
        <is>
          <t>3.13×1.0×1.09 m (Blender XYZ)</t>
        </is>
      </c>
      <c r="L9" s="0" t="inlineStr">
        <is>
          <t>底面中心；XY/+Z → XZ/+Y；正面+Z</t>
        </is>
      </c>
      <c r="M9" s="0" t="inlineStr">
        <is>
          <t>远征03 可选组件库</t>
        </is>
      </c>
      <c r="N9" s="0" t="inlineStr">
        <is>
          <t>已导入；优化完成</t>
        </is>
      </c>
      <c r="O9" s="0" t="inlineStr">
        <is>
          <t>v017</t>
        </is>
      </c>
      <c r="P9" s="0" t="inlineStr">
        <is>
          <t>原始母版及优化文件见每包manifest；仅建筑核心有碰撞，门墙2个门垛留净空。</t>
        </is>
      </c>
    </row>
    <row r="10">
      <c r="A10" s="0" t="inlineStr">
        <is>
          <t>ENV-EXP03-MANOR-ARMCHAIR</t>
        </is>
      </c>
      <c r="B10" s="0" t="inlineStr">
        <is>
          <t>红丝绒扶手椅</t>
        </is>
      </c>
      <c r="C10" s="0" t="inlineStr">
        <is>
          <t>assets/art/environments/tower_zones/expedition/runtime/common_components/manor_armchair/env_manor_armchair_root_top3d.tscn</t>
        </is>
      </c>
      <c r="D10" s="0" t="inlineStr">
        <is>
          <t>assets/art/environments/tower_zones/expedition/components/common_components/manor_armchair/env_manor_armchair_visual_top3d.glb</t>
        </is>
      </c>
      <c r="E10" s="0" t="inlineStr">
        <is>
          <t>art_source/environments/tower_zones/expedition/source/common_components/v017/component_packages/manor_armchair/manor_armchair_source_v017.blend</t>
        </is>
      </c>
      <c r="F10" s="0" t="inlineStr">
        <is>
          <t>复古公馆独立组件；未正式房间装配</t>
        </is>
      </c>
      <c r="G10" s="0" t="inlineStr"/>
      <c r="H10" s="0" t="inlineStr">
        <is>
          <t>关</t>
        </is>
      </c>
      <c r="I10" s="0" t="inlineStr">
        <is>
          <t>godot_wrapper</t>
        </is>
      </c>
      <c r="J10" s="0" t="inlineStr">
        <is>
          <t>visual_only</t>
        </is>
      </c>
      <c r="K10" s="0" t="inlineStr">
        <is>
          <t>1.23×1.05×1.09 m (Blender XYZ)</t>
        </is>
      </c>
      <c r="L10" s="0" t="inlineStr">
        <is>
          <t>底面中心；XY/+Z → XZ/+Y；正面+Z</t>
        </is>
      </c>
      <c r="M10" s="0" t="inlineStr">
        <is>
          <t>远征03 可选组件库</t>
        </is>
      </c>
      <c r="N10" s="0" t="inlineStr">
        <is>
          <t>已导入；优化完成</t>
        </is>
      </c>
      <c r="O10" s="0" t="inlineStr">
        <is>
          <t>v017</t>
        </is>
      </c>
      <c r="P10" s="0" t="inlineStr">
        <is>
          <t>原始母版及优化文件见每包manifest；仅建筑核心有碰撞，门墙2个门垛留净空。</t>
        </is>
      </c>
    </row>
    <row r="11">
      <c r="A11" s="0" t="inlineStr">
        <is>
          <t>ENV-EXP03-MANOR-OFFICE-CHAIR</t>
        </is>
      </c>
      <c r="B11" s="0" t="inlineStr">
        <is>
          <t>前台办公椅</t>
        </is>
      </c>
      <c r="C11" s="0" t="inlineStr">
        <is>
          <t>assets/art/environments/tower_zones/expedition/runtime/common_components/manor_office_chair/env_manor_office_chair_root_top3d.tscn</t>
        </is>
      </c>
      <c r="D11" s="0" t="inlineStr">
        <is>
          <t>assets/art/environments/tower_zones/expedition/components/common_components/manor_office_chair/env_manor_office_chair_visual_top3d.glb</t>
        </is>
      </c>
      <c r="E11" s="0" t="inlineStr">
        <is>
          <t>art_source/environments/tower_zones/expedition/source/common_components/v017/component_packages/manor_office_chair/manor_office_chair_source_v017.blend</t>
        </is>
      </c>
      <c r="F11" s="0" t="inlineStr">
        <is>
          <t>复古公馆独立组件；未正式房间装配</t>
        </is>
      </c>
      <c r="G11" s="0" t="inlineStr"/>
      <c r="H11" s="0" t="inlineStr">
        <is>
          <t>关</t>
        </is>
      </c>
      <c r="I11" s="0" t="inlineStr">
        <is>
          <t>godot_wrapper</t>
        </is>
      </c>
      <c r="J11" s="0" t="inlineStr">
        <is>
          <t>visual_only</t>
        </is>
      </c>
      <c r="K11" s="0" t="inlineStr">
        <is>
          <t>0.75×0.795×1.09 m (Blender XYZ)</t>
        </is>
      </c>
      <c r="L11" s="0" t="inlineStr">
        <is>
          <t>底面中心；XY/+Z → XZ/+Y；正面+Z</t>
        </is>
      </c>
      <c r="M11" s="0" t="inlineStr">
        <is>
          <t>远征03 可选组件库</t>
        </is>
      </c>
      <c r="N11" s="0" t="inlineStr">
        <is>
          <t>已导入；优化完成</t>
        </is>
      </c>
      <c r="O11" s="0" t="inlineStr">
        <is>
          <t>v017</t>
        </is>
      </c>
      <c r="P11" s="0" t="inlineStr">
        <is>
          <t>原始母版及优化文件见每包manifest；仅建筑核心有碰撞，门墙2个门垛留净空。</t>
        </is>
      </c>
    </row>
    <row r="12">
      <c r="A12" s="0" t="inlineStr">
        <is>
          <t>ENV-EXP03-MANOR-COFFEE-TABLE</t>
        </is>
      </c>
      <c r="B12" s="0" t="inlineStr">
        <is>
          <t>黑石圆形花几2m</t>
        </is>
      </c>
      <c r="C12" s="0" t="inlineStr">
        <is>
          <t>assets/art/environments/tower_zones/expedition/runtime/common_components/manor_coffee_table/env_manor_coffee_table_root_top3d.tscn</t>
        </is>
      </c>
      <c r="D12" s="0" t="inlineStr">
        <is>
          <t>assets/art/environments/tower_zones/expedition/components/common_components/manor_coffee_table/env_manor_coffee_table_visual_top3d.glb</t>
        </is>
      </c>
      <c r="E12" s="0" t="inlineStr">
        <is>
          <t>art_source/environments/tower_zones/expedition/source/common_components/v017/component_packages/manor_coffee_table/manor_coffee_table_source_v017.blend</t>
        </is>
      </c>
      <c r="F12" s="0" t="inlineStr">
        <is>
          <t>复古公馆独立组件；未正式房间装配</t>
        </is>
      </c>
      <c r="G12" s="0" t="inlineStr"/>
      <c r="H12" s="0" t="inlineStr">
        <is>
          <t>关</t>
        </is>
      </c>
      <c r="I12" s="0" t="inlineStr">
        <is>
          <t>godot_wrapper</t>
        </is>
      </c>
      <c r="J12" s="0" t="inlineStr">
        <is>
          <t>visual_only</t>
        </is>
      </c>
      <c r="K12" s="0" t="inlineStr">
        <is>
          <t>2.031112×2.031112×0.495555 m (Blender XYZ)</t>
        </is>
      </c>
      <c r="L12" s="0" t="inlineStr">
        <is>
          <t>底面中心；XY/+Z → XZ/+Y；正面+Z</t>
        </is>
      </c>
      <c r="M12" s="0" t="inlineStr">
        <is>
          <t>远征03 可选组件库</t>
        </is>
      </c>
      <c r="N12" s="0" t="inlineStr">
        <is>
          <t>已导入；优化完成</t>
        </is>
      </c>
      <c r="O12" s="0" t="inlineStr">
        <is>
          <t>v017</t>
        </is>
      </c>
      <c r="P12" s="0" t="inlineStr">
        <is>
          <t>原始母版及优化文件见每包manifest；仅建筑核心有碰撞，门墙2个门垛留净空。</t>
        </is>
      </c>
    </row>
    <row r="13">
      <c r="A13" s="0" t="inlineStr">
        <is>
          <t>ENV-EXP03-MANOR-SIDE-TABLE</t>
        </is>
      </c>
      <c r="B13" s="0" t="inlineStr">
        <is>
          <t>黄铜圆边几0.6m</t>
        </is>
      </c>
      <c r="C13" s="0" t="inlineStr">
        <is>
          <t>assets/art/environments/tower_zones/expedition/runtime/common_components/manor_side_table/env_manor_side_table_root_top3d.tscn</t>
        </is>
      </c>
      <c r="D13" s="0" t="inlineStr">
        <is>
          <t>assets/art/environments/tower_zones/expedition/components/common_components/manor_side_table/env_manor_side_table_visual_top3d.glb</t>
        </is>
      </c>
      <c r="E13" s="0" t="inlineStr">
        <is>
          <t>art_source/environments/tower_zones/expedition/source/common_components/v017/component_packages/manor_side_table/manor_side_table_source_v017.blend</t>
        </is>
      </c>
      <c r="F13" s="0" t="inlineStr">
        <is>
          <t>复古公馆独立组件；未正式房间装配</t>
        </is>
      </c>
      <c r="G13" s="0" t="inlineStr"/>
      <c r="H13" s="0" t="inlineStr">
        <is>
          <t>关</t>
        </is>
      </c>
      <c r="I13" s="0" t="inlineStr">
        <is>
          <t>godot_wrapper</t>
        </is>
      </c>
      <c r="J13" s="0" t="inlineStr">
        <is>
          <t>visual_only</t>
        </is>
      </c>
      <c r="K13" s="0" t="inlineStr">
        <is>
          <t>0.629259×0.629259×0.644627 m (Blender XYZ)</t>
        </is>
      </c>
      <c r="L13" s="0" t="inlineStr">
        <is>
          <t>底面中心；XY/+Z → XZ/+Y；正面+Z</t>
        </is>
      </c>
      <c r="M13" s="0" t="inlineStr">
        <is>
          <t>远征03 可选组件库</t>
        </is>
      </c>
      <c r="N13" s="0" t="inlineStr">
        <is>
          <t>已导入；优化完成</t>
        </is>
      </c>
      <c r="O13" s="0" t="inlineStr">
        <is>
          <t>v017</t>
        </is>
      </c>
      <c r="P13" s="0" t="inlineStr">
        <is>
          <t>原始母版及优化文件见每包manifest；仅建筑核心有碰撞，门墙2个门垛留净空。</t>
        </is>
      </c>
    </row>
    <row r="14">
      <c r="A14" s="0" t="inlineStr">
        <is>
          <t>ENV-EXP03-MANOR-CONSOLE</t>
        </is>
      </c>
      <c r="B14" s="0" t="inlineStr">
        <is>
          <t>实木窄边桌</t>
        </is>
      </c>
      <c r="C14" s="0" t="inlineStr">
        <is>
          <t>assets/art/environments/tower_zones/expedition/runtime/common_components/manor_console/env_manor_console_root_top3d.tscn</t>
        </is>
      </c>
      <c r="D14" s="0" t="inlineStr">
        <is>
          <t>assets/art/environments/tower_zones/expedition/components/common_components/manor_console/env_manor_console_visual_top3d.glb</t>
        </is>
      </c>
      <c r="E14" s="0" t="inlineStr">
        <is>
          <t>art_source/environments/tower_zones/expedition/source/common_components/v017/component_packages/manor_console/manor_console_source_v017.blend</t>
        </is>
      </c>
      <c r="F14" s="0" t="inlineStr">
        <is>
          <t>复古公馆独立组件；未正式房间装配</t>
        </is>
      </c>
      <c r="G14" s="0" t="inlineStr"/>
      <c r="H14" s="0" t="inlineStr">
        <is>
          <t>关</t>
        </is>
      </c>
      <c r="I14" s="0" t="inlineStr">
        <is>
          <t>godot_wrapper</t>
        </is>
      </c>
      <c r="J14" s="0" t="inlineStr">
        <is>
          <t>visual_only</t>
        </is>
      </c>
      <c r="K14" s="0" t="inlineStr">
        <is>
          <t>1.34×0.4925×0.85 m (Blender XYZ)</t>
        </is>
      </c>
      <c r="L14" s="0" t="inlineStr">
        <is>
          <t>底面中心；XY/+Z → XZ/+Y；正面+Z</t>
        </is>
      </c>
      <c r="M14" s="0" t="inlineStr">
        <is>
          <t>远征03 可选组件库</t>
        </is>
      </c>
      <c r="N14" s="0" t="inlineStr">
        <is>
          <t>已导入；优化完成</t>
        </is>
      </c>
      <c r="O14" s="0" t="inlineStr">
        <is>
          <t>v017</t>
        </is>
      </c>
      <c r="P14" s="0" t="inlineStr">
        <is>
          <t>原始母版及优化文件见每包manifest；仅建筑核心有碰撞，门墙2个门垛留净空。</t>
        </is>
      </c>
    </row>
    <row r="15">
      <c r="A15" s="0" t="inlineStr">
        <is>
          <t>ENV-EXP03-MANOR-RECEPTION-DESK</t>
        </is>
      </c>
      <c r="B15" s="0" t="inlineStr">
        <is>
          <t>弧形格栅接待台</t>
        </is>
      </c>
      <c r="C15" s="0" t="inlineStr">
        <is>
          <t>assets/art/environments/tower_zones/expedition/runtime/common_components/manor_reception_desk/env_manor_reception_desk_root_top3d.tscn</t>
        </is>
      </c>
      <c r="D15" s="0" t="inlineStr">
        <is>
          <t>assets/art/environments/tower_zones/expedition/components/common_components/manor_reception_desk/env_manor_reception_desk_visual_top3d.glb</t>
        </is>
      </c>
      <c r="E15" s="0" t="inlineStr">
        <is>
          <t>art_source/environments/tower_zones/expedition/source/common_components/v017/component_packages/manor_reception_desk/manor_reception_desk_source_v017.blend</t>
        </is>
      </c>
      <c r="F15" s="0" t="inlineStr">
        <is>
          <t>复古公馆独立组件；未正式房间装配</t>
        </is>
      </c>
      <c r="G15" s="0" t="inlineStr"/>
      <c r="H15" s="0" t="inlineStr">
        <is>
          <t>关</t>
        </is>
      </c>
      <c r="I15" s="0" t="inlineStr">
        <is>
          <t>godot_wrapper</t>
        </is>
      </c>
      <c r="J15" s="0" t="inlineStr">
        <is>
          <t>visual_only</t>
        </is>
      </c>
      <c r="K15" s="0" t="inlineStr">
        <is>
          <t>5.580289×1.3175×1.266835 m (Blender XYZ)</t>
        </is>
      </c>
      <c r="L15" s="0" t="inlineStr">
        <is>
          <t>底面中心；XY/+Z → XZ/+Y；正面+Z</t>
        </is>
      </c>
      <c r="M15" s="0" t="inlineStr">
        <is>
          <t>远征03 可选组件库</t>
        </is>
      </c>
      <c r="N15" s="0" t="inlineStr">
        <is>
          <t>已导入；优化完成</t>
        </is>
      </c>
      <c r="O15" s="0" t="inlineStr">
        <is>
          <t>v017</t>
        </is>
      </c>
      <c r="P15" s="0" t="inlineStr">
        <is>
          <t>原始母版及优化文件见每包manifest；仅建筑核心有碰撞，门墙2个门垛留净空。</t>
        </is>
      </c>
    </row>
    <row r="16">
      <c r="A16" s="0" t="inlineStr">
        <is>
          <t>ENV-EXP03-MANOR-BED</t>
        </is>
      </c>
      <c r="B16" s="0" t="inlineStr">
        <is>
          <t>标准双人床2x1.8m</t>
        </is>
      </c>
      <c r="C16" s="0" t="inlineStr">
        <is>
          <t>assets/art/environments/tower_zones/expedition/runtime/common_components/manor_bed/env_manor_bed_root_top3d.tscn</t>
        </is>
      </c>
      <c r="D16" s="0" t="inlineStr">
        <is>
          <t>assets/art/environments/tower_zones/expedition/components/common_components/manor_bed/env_manor_bed_visual_top3d.glb</t>
        </is>
      </c>
      <c r="E16" s="0" t="inlineStr">
        <is>
          <t>art_source/environments/tower_zones/expedition/source/common_components/v017/component_packages/manor_bed/manor_bed_source_v017.blend</t>
        </is>
      </c>
      <c r="F16" s="0" t="inlineStr">
        <is>
          <t>复古公馆独立组件；未正式房间装配</t>
        </is>
      </c>
      <c r="G16" s="0" t="inlineStr"/>
      <c r="H16" s="0" t="inlineStr">
        <is>
          <t>关</t>
        </is>
      </c>
      <c r="I16" s="0" t="inlineStr">
        <is>
          <t>godot_wrapper</t>
        </is>
      </c>
      <c r="J16" s="0" t="inlineStr">
        <is>
          <t>visual_only</t>
        </is>
      </c>
      <c r="K16" s="0" t="inlineStr">
        <is>
          <t>2.04×2.13×1.25 m (Blender XYZ)</t>
        </is>
      </c>
      <c r="L16" s="0" t="inlineStr">
        <is>
          <t>底面中心；XY/+Z → XZ/+Y；正面+Z</t>
        </is>
      </c>
      <c r="M16" s="0" t="inlineStr">
        <is>
          <t>远征03 可选组件库</t>
        </is>
      </c>
      <c r="N16" s="0" t="inlineStr">
        <is>
          <t>已导入；优化完成</t>
        </is>
      </c>
      <c r="O16" s="0" t="inlineStr">
        <is>
          <t>v017</t>
        </is>
      </c>
      <c r="P16" s="0" t="inlineStr">
        <is>
          <t>原始母版及优化文件见每包manifest；仅建筑核心有碰撞，门墙2个门垛留净空。</t>
        </is>
      </c>
    </row>
    <row r="17">
      <c r="A17" s="0" t="inlineStr">
        <is>
          <t>ENV-EXP03-MANOR-BENCH</t>
        </is>
      </c>
      <c r="B17" s="0" t="inlineStr">
        <is>
          <t>红绒床尾凳</t>
        </is>
      </c>
      <c r="C17" s="0" t="inlineStr">
        <is>
          <t>assets/art/environments/tower_zones/expedition/runtime/common_components/manor_bench/env_manor_bench_root_top3d.tscn</t>
        </is>
      </c>
      <c r="D17" s="0" t="inlineStr">
        <is>
          <t>assets/art/environments/tower_zones/expedition/components/common_components/manor_bench/env_manor_bench_visual_top3d.glb</t>
        </is>
      </c>
      <c r="E17" s="0" t="inlineStr">
        <is>
          <t>art_source/environments/tower_zones/expedition/source/common_components/v017/component_packages/manor_bench/manor_bench_source_v017.blend</t>
        </is>
      </c>
      <c r="F17" s="0" t="inlineStr">
        <is>
          <t>复古公馆独立组件；未正式房间装配</t>
        </is>
      </c>
      <c r="G17" s="0" t="inlineStr"/>
      <c r="H17" s="0" t="inlineStr">
        <is>
          <t>关</t>
        </is>
      </c>
      <c r="I17" s="0" t="inlineStr">
        <is>
          <t>godot_wrapper</t>
        </is>
      </c>
      <c r="J17" s="0" t="inlineStr">
        <is>
          <t>visual_only</t>
        </is>
      </c>
      <c r="K17" s="0" t="inlineStr">
        <is>
          <t>1.5×0.45×0.57 m (Blender XYZ)</t>
        </is>
      </c>
      <c r="L17" s="0" t="inlineStr">
        <is>
          <t>底面中心；XY/+Z → XZ/+Y；正面+Z</t>
        </is>
      </c>
      <c r="M17" s="0" t="inlineStr">
        <is>
          <t>远征03 可选组件库</t>
        </is>
      </c>
      <c r="N17" s="0" t="inlineStr">
        <is>
          <t>已导入；优化完成</t>
        </is>
      </c>
      <c r="O17" s="0" t="inlineStr">
        <is>
          <t>v017</t>
        </is>
      </c>
      <c r="P17" s="0" t="inlineStr">
        <is>
          <t>原始母版及优化文件见每包manifest；仅建筑核心有碰撞，门墙2个门垛留净空。</t>
        </is>
      </c>
    </row>
    <row r="18">
      <c r="A18" s="0" t="inlineStr">
        <is>
          <t>ENV-EXP03-MANOR-NIGHTSTAND</t>
        </is>
      </c>
      <c r="B18" s="0" t="inlineStr">
        <is>
          <t>实木床头柜</t>
        </is>
      </c>
      <c r="C18" s="0" t="inlineStr">
        <is>
          <t>assets/art/environments/tower_zones/expedition/runtime/common_components/manor_nightstand/env_manor_nightstand_root_top3d.tscn</t>
        </is>
      </c>
      <c r="D18" s="0" t="inlineStr">
        <is>
          <t>assets/art/environments/tower_zones/expedition/components/common_components/manor_nightstand/env_manor_nightstand_visual_top3d.glb</t>
        </is>
      </c>
      <c r="E18" s="0" t="inlineStr">
        <is>
          <t>art_source/environments/tower_zones/expedition/source/common_components/v017/component_packages/manor_nightstand/manor_nightstand_source_v017.blend</t>
        </is>
      </c>
      <c r="F18" s="0" t="inlineStr">
        <is>
          <t>复古公馆独立组件；未正式房间装配</t>
        </is>
      </c>
      <c r="G18" s="0" t="inlineStr"/>
      <c r="H18" s="0" t="inlineStr">
        <is>
          <t>关</t>
        </is>
      </c>
      <c r="I18" s="0" t="inlineStr">
        <is>
          <t>godot_wrapper</t>
        </is>
      </c>
      <c r="J18" s="0" t="inlineStr">
        <is>
          <t>visual_only</t>
        </is>
      </c>
      <c r="K18" s="0" t="inlineStr">
        <is>
          <t>0.6×0.5925×0.61 m (Blender XYZ)</t>
        </is>
      </c>
      <c r="L18" s="0" t="inlineStr">
        <is>
          <t>底面中心；XY/+Z → XZ/+Y；正面+Z</t>
        </is>
      </c>
      <c r="M18" s="0" t="inlineStr">
        <is>
          <t>远征03 可选组件库</t>
        </is>
      </c>
      <c r="N18" s="0" t="inlineStr">
        <is>
          <t>已导入；优化完成</t>
        </is>
      </c>
      <c r="O18" s="0" t="inlineStr">
        <is>
          <t>v017</t>
        </is>
      </c>
      <c r="P18" s="0" t="inlineStr">
        <is>
          <t>原始母版及优化文件见每包manifest；仅建筑核心有碰撞，门墙2个门垛留净空。</t>
        </is>
      </c>
    </row>
    <row r="19">
      <c r="A19" s="0" t="inlineStr">
        <is>
          <t>ENV-EXP03-MANOR-WARDROBE</t>
        </is>
      </c>
      <c r="B19" s="0" t="inlineStr">
        <is>
          <t>嵌入式衣柜</t>
        </is>
      </c>
      <c r="C19" s="0" t="inlineStr">
        <is>
          <t>assets/art/environments/tower_zones/expedition/runtime/common_components/manor_wardrobe/env_manor_wardrobe_root_top3d.tscn</t>
        </is>
      </c>
      <c r="D19" s="0" t="inlineStr">
        <is>
          <t>assets/art/environments/tower_zones/expedition/components/common_components/manor_wardrobe/env_manor_wardrobe_visual_top3d.glb</t>
        </is>
      </c>
      <c r="E19" s="0" t="inlineStr">
        <is>
          <t>art_source/environments/tower_zones/expedition/source/common_components/v017/component_packages/manor_wardrobe/manor_wardrobe_source_v017.blend</t>
        </is>
      </c>
      <c r="F19" s="0" t="inlineStr">
        <is>
          <t>复古公馆独立组件；未正式房间装配</t>
        </is>
      </c>
      <c r="G19" s="0" t="inlineStr"/>
      <c r="H19" s="0" t="inlineStr">
        <is>
          <t>关</t>
        </is>
      </c>
      <c r="I19" s="0" t="inlineStr">
        <is>
          <t>godot_wrapper</t>
        </is>
      </c>
      <c r="J19" s="0" t="inlineStr">
        <is>
          <t>visual_only</t>
        </is>
      </c>
      <c r="K19" s="0" t="inlineStr">
        <is>
          <t>1.84×0.6925×2.53 m (Blender XYZ)</t>
        </is>
      </c>
      <c r="L19" s="0" t="inlineStr">
        <is>
          <t>底面中心；XY/+Z → XZ/+Y；正面+Z</t>
        </is>
      </c>
      <c r="M19" s="0" t="inlineStr">
        <is>
          <t>远征03 可选组件库</t>
        </is>
      </c>
      <c r="N19" s="0" t="inlineStr">
        <is>
          <t>已导入；优化完成</t>
        </is>
      </c>
      <c r="O19" s="0" t="inlineStr">
        <is>
          <t>v017</t>
        </is>
      </c>
      <c r="P19" s="0" t="inlineStr">
        <is>
          <t>原始母版及优化文件见每包manifest；仅建筑核心有碰撞，门墙2个门垛留净空。</t>
        </is>
      </c>
    </row>
    <row r="20">
      <c r="A20" s="0" t="inlineStr">
        <is>
          <t>ENV-EXP03-MANOR-BOOKCASE</t>
        </is>
      </c>
      <c r="B20" s="0" t="inlineStr">
        <is>
          <t>开放式书架</t>
        </is>
      </c>
      <c r="C20" s="0" t="inlineStr">
        <is>
          <t>assets/art/environments/tower_zones/expedition/runtime/common_components/manor_bookcase/env_manor_bookcase_root_top3d.tscn</t>
        </is>
      </c>
      <c r="D20" s="0" t="inlineStr">
        <is>
          <t>assets/art/environments/tower_zones/expedition/components/common_components/manor_bookcase/env_manor_bookcase_visual_top3d.glb</t>
        </is>
      </c>
      <c r="E20" s="0" t="inlineStr">
        <is>
          <t>art_source/environments/tower_zones/expedition/source/common_components/v017/component_packages/manor_bookcase/manor_bookcase_source_v017.blend</t>
        </is>
      </c>
      <c r="F20" s="0" t="inlineStr">
        <is>
          <t>复古公馆独立组件；未正式房间装配</t>
        </is>
      </c>
      <c r="G20" s="0" t="inlineStr"/>
      <c r="H20" s="0" t="inlineStr">
        <is>
          <t>关</t>
        </is>
      </c>
      <c r="I20" s="0" t="inlineStr">
        <is>
          <t>godot_wrapper</t>
        </is>
      </c>
      <c r="J20" s="0" t="inlineStr">
        <is>
          <t>visual_only</t>
        </is>
      </c>
      <c r="K20" s="0" t="inlineStr">
        <is>
          <t>1.34×0.4975×2.174724 m (Blender XYZ)</t>
        </is>
      </c>
      <c r="L20" s="0" t="inlineStr">
        <is>
          <t>底面中心；XY/+Z → XZ/+Y；正面+Z</t>
        </is>
      </c>
      <c r="M20" s="0" t="inlineStr">
        <is>
          <t>远征03 可选组件库</t>
        </is>
      </c>
      <c r="N20" s="0" t="inlineStr">
        <is>
          <t>已导入；优化完成</t>
        </is>
      </c>
      <c r="O20" s="0" t="inlineStr">
        <is>
          <t>v017</t>
        </is>
      </c>
      <c r="P20" s="0" t="inlineStr">
        <is>
          <t>原始母版及优化文件见每包manifest；仅建筑核心有碰撞，门墙2个门垛留净空。</t>
        </is>
      </c>
    </row>
    <row r="21">
      <c r="A21" s="0" t="inlineStr">
        <is>
          <t>ENV-EXP03-MANOR-LUGGAGE-CART</t>
        </is>
      </c>
      <c r="B21" s="0" t="inlineStr">
        <is>
          <t>黄铜行李车</t>
        </is>
      </c>
      <c r="C21" s="0" t="inlineStr">
        <is>
          <t>assets/art/environments/tower_zones/expedition/runtime/common_components/manor_luggage_cart/env_manor_luggage_cart_root_top3d.tscn</t>
        </is>
      </c>
      <c r="D21" s="0" t="inlineStr">
        <is>
          <t>assets/art/environments/tower_zones/expedition/components/common_components/manor_luggage_cart/env_manor_luggage_cart_visual_top3d.glb</t>
        </is>
      </c>
      <c r="E21" s="0" t="inlineStr">
        <is>
          <t>art_source/environments/tower_zones/expedition/source/common_components/v017/component_packages/manor_luggage_cart/manor_luggage_cart_source_v017.blend</t>
        </is>
      </c>
      <c r="F21" s="0" t="inlineStr">
        <is>
          <t>复古公馆独立组件；未正式房间装配</t>
        </is>
      </c>
      <c r="G21" s="0" t="inlineStr"/>
      <c r="H21" s="0" t="inlineStr">
        <is>
          <t>关</t>
        </is>
      </c>
      <c r="I21" s="0" t="inlineStr">
        <is>
          <t>godot_wrapper</t>
        </is>
      </c>
      <c r="J21" s="0" t="inlineStr">
        <is>
          <t>visual_only</t>
        </is>
      </c>
      <c r="K21" s="0" t="inlineStr">
        <is>
          <t>1.05×0.65×1.66958 m (Blender XYZ)</t>
        </is>
      </c>
      <c r="L21" s="0" t="inlineStr">
        <is>
          <t>底面中心；XY/+Z → XZ/+Y；正面+Z</t>
        </is>
      </c>
      <c r="M21" s="0" t="inlineStr">
        <is>
          <t>远征03 可选组件库</t>
        </is>
      </c>
      <c r="N21" s="0" t="inlineStr">
        <is>
          <t>已导入；优化完成</t>
        </is>
      </c>
      <c r="O21" s="0" t="inlineStr">
        <is>
          <t>v017</t>
        </is>
      </c>
      <c r="P21" s="0" t="inlineStr">
        <is>
          <t>原始母版及优化文件见每包manifest；仅建筑核心有碰撞，门墙2个门垛留净空。</t>
        </is>
      </c>
    </row>
    <row r="22">
      <c r="A22" s="0" t="inlineStr">
        <is>
          <t>ENV-EXP03-MANOR-PAINTING</t>
        </is>
      </c>
      <c r="B22" s="0" t="inlineStr">
        <is>
          <t>黄铜框风景画</t>
        </is>
      </c>
      <c r="C22" s="0" t="inlineStr">
        <is>
          <t>assets/art/environments/tower_zones/expedition/runtime/common_components/manor_painting/env_manor_painting_root_top3d.tscn</t>
        </is>
      </c>
      <c r="D22" s="0" t="inlineStr">
        <is>
          <t>assets/art/environments/tower_zones/expedition/components/common_components/manor_painting/env_manor_painting_visual_top3d.glb</t>
        </is>
      </c>
      <c r="E22" s="0" t="inlineStr">
        <is>
          <t>art_source/environments/tower_zones/expedition/source/common_components/v017/component_packages/manor_painting/manor_painting_source_v017.blend</t>
        </is>
      </c>
      <c r="F22" s="0" t="inlineStr">
        <is>
          <t>复古公馆独立组件；未正式房间装配</t>
        </is>
      </c>
      <c r="G22" s="0" t="inlineStr"/>
      <c r="H22" s="0" t="inlineStr">
        <is>
          <t>关</t>
        </is>
      </c>
      <c r="I22" s="0" t="inlineStr">
        <is>
          <t>godot_wrapper</t>
        </is>
      </c>
      <c r="J22" s="0" t="inlineStr">
        <is>
          <t>visual_only</t>
        </is>
      </c>
      <c r="K22" s="0" t="inlineStr">
        <is>
          <t>1.455×0.152×0.96 m (Blender XYZ)</t>
        </is>
      </c>
      <c r="L22" s="0" t="inlineStr">
        <is>
          <t>底面中心；XY/+Z → XZ/+Y；正面+Z</t>
        </is>
      </c>
      <c r="M22" s="0" t="inlineStr">
        <is>
          <t>远征03 可选组件库</t>
        </is>
      </c>
      <c r="N22" s="0" t="inlineStr">
        <is>
          <t>已导入；优化完成</t>
        </is>
      </c>
      <c r="O22" s="0" t="inlineStr">
        <is>
          <t>v017</t>
        </is>
      </c>
      <c r="P22" s="0" t="inlineStr">
        <is>
          <t>原始母版及优化文件见每包manifest；仅建筑核心有碰撞，门墙2个门垛留净空。</t>
        </is>
      </c>
    </row>
    <row r="23">
      <c r="A23" s="0" t="inlineStr">
        <is>
          <t>ENV-EXP03-MANOR-WALL-GRILLE</t>
        </is>
      </c>
      <c r="B23" s="0" t="inlineStr">
        <is>
          <t>接待区装饰格栅</t>
        </is>
      </c>
      <c r="C23" s="0" t="inlineStr">
        <is>
          <t>assets/art/environments/tower_zones/expedition/runtime/common_components/manor_wall_grille/env_manor_wall_grille_root_top3d.tscn</t>
        </is>
      </c>
      <c r="D23" s="0" t="inlineStr">
        <is>
          <t>assets/art/environments/tower_zones/expedition/components/common_components/manor_wall_grille/env_manor_wall_grille_visual_top3d.glb</t>
        </is>
      </c>
      <c r="E23" s="0" t="inlineStr">
        <is>
          <t>art_source/environments/tower_zones/expedition/source/common_components/v017/component_packages/manor_wall_grille/manor_wall_grille_source_v017.blend</t>
        </is>
      </c>
      <c r="F23" s="0" t="inlineStr">
        <is>
          <t>复古公馆独立组件；未正式房间装配</t>
        </is>
      </c>
      <c r="G23" s="0" t="inlineStr"/>
      <c r="H23" s="0" t="inlineStr">
        <is>
          <t>关</t>
        </is>
      </c>
      <c r="I23" s="0" t="inlineStr">
        <is>
          <t>godot_wrapper</t>
        </is>
      </c>
      <c r="J23" s="0" t="inlineStr">
        <is>
          <t>visual_only</t>
        </is>
      </c>
      <c r="K23" s="0" t="inlineStr">
        <is>
          <t>2.6×0.17×1.2 m (Blender XYZ)</t>
        </is>
      </c>
      <c r="L23" s="0" t="inlineStr">
        <is>
          <t>底面中心；XY/+Z → XZ/+Y；正面+Z</t>
        </is>
      </c>
      <c r="M23" s="0" t="inlineStr">
        <is>
          <t>远征03 可选组件库</t>
        </is>
      </c>
      <c r="N23" s="0" t="inlineStr">
        <is>
          <t>已导入；优化完成</t>
        </is>
      </c>
      <c r="O23" s="0" t="inlineStr">
        <is>
          <t>v017</t>
        </is>
      </c>
      <c r="P23" s="0" t="inlineStr">
        <is>
          <t>原始母版及优化文件见每包manifest；仅建筑核心有碰撞，门墙2个门垛留净空。</t>
        </is>
      </c>
    </row>
    <row r="24">
      <c r="A24" s="0" t="inlineStr">
        <is>
          <t>ENV-EXP03-MANOR-PLANT-LARGE</t>
        </is>
      </c>
      <c r="B24" s="0" t="inlineStr">
        <is>
          <t>大型常绿盆栽</t>
        </is>
      </c>
      <c r="C24" s="0" t="inlineStr">
        <is>
          <t>assets/art/environments/tower_zones/expedition/runtime/common_components/manor_plant_large/env_manor_plant_large_root_top3d.tscn</t>
        </is>
      </c>
      <c r="D24" s="0" t="inlineStr">
        <is>
          <t>assets/art/environments/tower_zones/expedition/components/common_components/manor_plant_large/env_manor_plant_large_visual_top3d.glb</t>
        </is>
      </c>
      <c r="E24" s="0" t="inlineStr">
        <is>
          <t>art_source/environments/tower_zones/expedition/source/common_components/v017/component_packages/manor_plant_large/manor_plant_large_source_v017.blend</t>
        </is>
      </c>
      <c r="F24" s="0" t="inlineStr">
        <is>
          <t>复古公馆独立组件；未正式房间装配</t>
        </is>
      </c>
      <c r="G24" s="0" t="inlineStr"/>
      <c r="H24" s="0" t="inlineStr">
        <is>
          <t>关</t>
        </is>
      </c>
      <c r="I24" s="0" t="inlineStr">
        <is>
          <t>godot_wrapper</t>
        </is>
      </c>
      <c r="J24" s="0" t="inlineStr">
        <is>
          <t>visual_only</t>
        </is>
      </c>
      <c r="K24" s="0" t="inlineStr">
        <is>
          <t>1.543802×1.511668×1.609846 m (Blender XYZ)</t>
        </is>
      </c>
      <c r="L24" s="0" t="inlineStr">
        <is>
          <t>底面中心；XY/+Z → XZ/+Y；正面+Z</t>
        </is>
      </c>
      <c r="M24" s="0" t="inlineStr">
        <is>
          <t>远征03 可选组件库</t>
        </is>
      </c>
      <c r="N24" s="0" t="inlineStr">
        <is>
          <t>已导入；优化完成</t>
        </is>
      </c>
      <c r="O24" s="0" t="inlineStr">
        <is>
          <t>v017</t>
        </is>
      </c>
      <c r="P24" s="0" t="inlineStr">
        <is>
          <t>原始母版及优化文件见每包manifest；仅建筑核心有碰撞，门墙2个门垛留净空。</t>
        </is>
      </c>
    </row>
    <row r="25">
      <c r="A25" s="0" t="inlineStr">
        <is>
          <t>ENV-EXP03-MANOR-PLANT-COMPACT</t>
        </is>
      </c>
      <c r="B25" s="0" t="inlineStr">
        <is>
          <t>小型常绿盆栽</t>
        </is>
      </c>
      <c r="C25" s="0" t="inlineStr">
        <is>
          <t>assets/art/environments/tower_zones/expedition/runtime/common_components/manor_plant_compact/env_manor_plant_compact_root_top3d.tscn</t>
        </is>
      </c>
      <c r="D25" s="0" t="inlineStr">
        <is>
          <t>assets/art/environments/tower_zones/expedition/components/common_components/manor_plant_compact/env_manor_plant_compact_visual_top3d.glb</t>
        </is>
      </c>
      <c r="E25" s="0" t="inlineStr">
        <is>
          <t>art_source/environments/tower_zones/expedition/source/common_components/v017/component_packages/manor_plant_compact/manor_plant_compact_source_v017.blend</t>
        </is>
      </c>
      <c r="F25" s="0" t="inlineStr">
        <is>
          <t>复古公馆独立组件；未正式房间装配</t>
        </is>
      </c>
      <c r="G25" s="0" t="inlineStr"/>
      <c r="H25" s="0" t="inlineStr">
        <is>
          <t>关</t>
        </is>
      </c>
      <c r="I25" s="0" t="inlineStr">
        <is>
          <t>godot_wrapper</t>
        </is>
      </c>
      <c r="J25" s="0" t="inlineStr">
        <is>
          <t>visual_only</t>
        </is>
      </c>
      <c r="K25" s="0" t="inlineStr">
        <is>
          <t>0.968996×0.996497×1.375723 m (Blender XYZ)</t>
        </is>
      </c>
      <c r="L25" s="0" t="inlineStr">
        <is>
          <t>底面中心；XY/+Z → XZ/+Y；正面+Z</t>
        </is>
      </c>
      <c r="M25" s="0" t="inlineStr">
        <is>
          <t>远征03 可选组件库</t>
        </is>
      </c>
      <c r="N25" s="0" t="inlineStr">
        <is>
          <t>已导入；优化完成</t>
        </is>
      </c>
      <c r="O25" s="0" t="inlineStr">
        <is>
          <t>v017</t>
        </is>
      </c>
      <c r="P25" s="0" t="inlineStr">
        <is>
          <t>原始母版及优化文件见每包manifest；仅建筑核心有碰撞，门墙2个门垛留净空。</t>
        </is>
      </c>
    </row>
    <row r="26">
      <c r="A26" s="0" t="inlineStr">
        <is>
          <t>ENV-EXP03-MANOR-FLOWER-ARRANGEMENT</t>
        </is>
      </c>
      <c r="B26" s="0" t="inlineStr">
        <is>
          <t>红花插花摆件</t>
        </is>
      </c>
      <c r="C26" s="0" t="inlineStr">
        <is>
          <t>assets/art/environments/tower_zones/expedition/runtime/common_components/manor_flower_arrangement/env_manor_flower_arrangement_root_top3d.tscn</t>
        </is>
      </c>
      <c r="D26" s="0" t="inlineStr">
        <is>
          <t>assets/art/environments/tower_zones/expedition/components/common_components/manor_flower_arrangement/env_manor_flower_arrangement_visual_top3d.glb</t>
        </is>
      </c>
      <c r="E26" s="0" t="inlineStr">
        <is>
          <t>art_source/environments/tower_zones/expedition/source/common_components/v017/component_packages/manor_flower_arrangement/manor_flower_arrangement_source_v017.blend</t>
        </is>
      </c>
      <c r="F26" s="0" t="inlineStr">
        <is>
          <t>复古公馆独立组件；未正式房间装配</t>
        </is>
      </c>
      <c r="G26" s="0" t="inlineStr"/>
      <c r="H26" s="0" t="inlineStr">
        <is>
          <t>关</t>
        </is>
      </c>
      <c r="I26" s="0" t="inlineStr">
        <is>
          <t>godot_wrapper</t>
        </is>
      </c>
      <c r="J26" s="0" t="inlineStr">
        <is>
          <t>visual_only</t>
        </is>
      </c>
      <c r="K26" s="0" t="inlineStr">
        <is>
          <t>0.497855×0.585129×1.166766 m (Blender XYZ)</t>
        </is>
      </c>
      <c r="L26" s="0" t="inlineStr">
        <is>
          <t>底面中心；XY/+Z → XZ/+Y；正面+Z</t>
        </is>
      </c>
      <c r="M26" s="0" t="inlineStr">
        <is>
          <t>远征03 可选组件库</t>
        </is>
      </c>
      <c r="N26" s="0" t="inlineStr">
        <is>
          <t>已导入；优化完成</t>
        </is>
      </c>
      <c r="O26" s="0" t="inlineStr">
        <is>
          <t>v017</t>
        </is>
      </c>
      <c r="P26" s="0" t="inlineStr">
        <is>
          <t>原始母版及优化文件见每包manifest；仅建筑核心有碰撞，门墙2个门垛留净空。</t>
        </is>
      </c>
    </row>
    <row r="27">
      <c r="A27" s="0" t="inlineStr">
        <is>
          <t>ENV-EXP03-MANOR-CANDELABRA</t>
        </is>
      </c>
      <c r="B27" s="0" t="inlineStr">
        <is>
          <t>三头烛台</t>
        </is>
      </c>
      <c r="C27" s="0" t="inlineStr">
        <is>
          <t>assets/art/environments/tower_zones/expedition/runtime/common_components/manor_candelabra/env_manor_candelabra_root_top3d.tscn</t>
        </is>
      </c>
      <c r="D27" s="0" t="inlineStr">
        <is>
          <t>assets/art/environments/tower_zones/expedition/components/common_components/manor_candelabra/env_manor_candelabra_visual_top3d.glb</t>
        </is>
      </c>
      <c r="E27" s="0" t="inlineStr">
        <is>
          <t>art_source/environments/tower_zones/expedition/source/common_components/v017/component_packages/manor_candelabra/manor_candelabra_source_v017.blend</t>
        </is>
      </c>
      <c r="F27" s="0" t="inlineStr">
        <is>
          <t>复古公馆独立组件；未正式房间装配</t>
        </is>
      </c>
      <c r="G27" s="0" t="inlineStr"/>
      <c r="H27" s="0" t="inlineStr">
        <is>
          <t>关</t>
        </is>
      </c>
      <c r="I27" s="0" t="inlineStr">
        <is>
          <t>godot_wrapper</t>
        </is>
      </c>
      <c r="J27" s="0" t="inlineStr">
        <is>
          <t>visual_only</t>
        </is>
      </c>
      <c r="K27" s="0" t="inlineStr">
        <is>
          <t>0.56×0.32×0.64 m (Blender XYZ)</t>
        </is>
      </c>
      <c r="L27" s="0" t="inlineStr">
        <is>
          <t>底面中心；XY/+Z → XZ/+Y；正面+Z</t>
        </is>
      </c>
      <c r="M27" s="0" t="inlineStr">
        <is>
          <t>远征03 可选组件库</t>
        </is>
      </c>
      <c r="N27" s="0" t="inlineStr">
        <is>
          <t>已导入；优化完成</t>
        </is>
      </c>
      <c r="O27" s="0" t="inlineStr">
        <is>
          <t>v017</t>
        </is>
      </c>
      <c r="P27" s="0" t="inlineStr">
        <is>
          <t>原始母版及优化文件见每包manifest；仅建筑核心有碰撞，门墙2个门垛留净空。</t>
        </is>
      </c>
    </row>
    <row r="28">
      <c r="A28" s="0" t="inlineStr">
        <is>
          <t>ENV-EXP03-MANOR-DESK-DOCUMENTS</t>
        </is>
      </c>
      <c r="B28" s="0" t="inlineStr">
        <is>
          <t>前台文件陈设</t>
        </is>
      </c>
      <c r="C28" s="0" t="inlineStr">
        <is>
          <t>assets/art/environments/tower_zones/expedition/runtime/common_components/manor_desk_documents/env_manor_desk_documents_root_top3d.tscn</t>
        </is>
      </c>
      <c r="D28" s="0" t="inlineStr">
        <is>
          <t>assets/art/environments/tower_zones/expedition/components/common_components/manor_desk_documents/env_manor_desk_documents_visual_top3d.glb</t>
        </is>
      </c>
      <c r="E28" s="0" t="inlineStr">
        <is>
          <t>art_source/environments/tower_zones/expedition/source/common_components/v017/component_packages/manor_desk_documents/manor_desk_documents_source_v017.blend</t>
        </is>
      </c>
      <c r="F28" s="0" t="inlineStr">
        <is>
          <t>复古公馆独立组件；未正式房间装配</t>
        </is>
      </c>
      <c r="G28" s="0" t="inlineStr"/>
      <c r="H28" s="0" t="inlineStr">
        <is>
          <t>关</t>
        </is>
      </c>
      <c r="I28" s="0" t="inlineStr">
        <is>
          <t>godot_wrapper</t>
        </is>
      </c>
      <c r="J28" s="0" t="inlineStr">
        <is>
          <t>visual_only</t>
        </is>
      </c>
      <c r="K28" s="0" t="inlineStr">
        <is>
          <t>0.400506×0.281344×0.0505 m (Blender XYZ)</t>
        </is>
      </c>
      <c r="L28" s="0" t="inlineStr">
        <is>
          <t>底面中心；XY/+Z → XZ/+Y；正面+Z</t>
        </is>
      </c>
      <c r="M28" s="0" t="inlineStr">
        <is>
          <t>远征03 可选组件库</t>
        </is>
      </c>
      <c r="N28" s="0" t="inlineStr">
        <is>
          <t>已导入；优化完成</t>
        </is>
      </c>
      <c r="O28" s="0" t="inlineStr">
        <is>
          <t>v017</t>
        </is>
      </c>
      <c r="P28" s="0" t="inlineStr">
        <is>
          <t>原始母版及优化文件见每包manifest；仅建筑核心有碰撞，门墙2个门垛留净空。</t>
        </is>
      </c>
    </row>
    <row r="29">
      <c r="A29" s="0" t="inlineStr">
        <is>
          <t>ENV-EXP03-MANOR-BATH-SCREEN</t>
        </is>
      </c>
      <c r="B29" s="0" t="inlineStr">
        <is>
          <t>卫浴独立木隔断</t>
        </is>
      </c>
      <c r="C29" s="0" t="inlineStr">
        <is>
          <t>assets/art/environments/tower_zones/expedition/runtime/common_components/manor_bath_screen/env_manor_bath_screen_root_top3d.tscn</t>
        </is>
      </c>
      <c r="D29" s="0" t="inlineStr">
        <is>
          <t>assets/art/environments/tower_zones/expedition/components/common_components/manor_bath_screen/env_manor_bath_screen_visual_top3d.glb</t>
        </is>
      </c>
      <c r="E29" s="0" t="inlineStr">
        <is>
          <t>art_source/environments/tower_zones/expedition/source/common_components/v017/component_packages/manor_bath_screen/manor_bath_screen_source_v017.blend</t>
        </is>
      </c>
      <c r="F29" s="0" t="inlineStr">
        <is>
          <t>复古公馆独立组件；未正式房间装配</t>
        </is>
      </c>
      <c r="G29" s="0" t="inlineStr"/>
      <c r="H29" s="0" t="inlineStr">
        <is>
          <t>关</t>
        </is>
      </c>
      <c r="I29" s="0" t="inlineStr">
        <is>
          <t>godot_wrapper</t>
        </is>
      </c>
      <c r="J29" s="0" t="inlineStr">
        <is>
          <t>visual_only</t>
        </is>
      </c>
      <c r="K29" s="0" t="inlineStr">
        <is>
          <t>1.19×0.12×1.4 m (Blender XYZ)</t>
        </is>
      </c>
      <c r="L29" s="0" t="inlineStr">
        <is>
          <t>底面中心；XY/+Z → XZ/+Y；正面+Z</t>
        </is>
      </c>
      <c r="M29" s="0" t="inlineStr">
        <is>
          <t>远征03 可选组件库</t>
        </is>
      </c>
      <c r="N29" s="0" t="inlineStr">
        <is>
          <t>已导入；优化完成</t>
        </is>
      </c>
      <c r="O29" s="0" t="inlineStr">
        <is>
          <t>v017</t>
        </is>
      </c>
      <c r="P29" s="0" t="inlineStr">
        <is>
          <t>原始母版及优化文件见每包manifest；仅建筑核心有碰撞，门墙2个门垛留净空。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v0.1.49</t>
        </is>
      </c>
      <c r="B53" s="133" t="inlineStr">
        <is>
          <t>2026-10-07</t>
        </is>
      </c>
      <c r="C53" s="0" t="inlineStr">
        <is>
          <t>新增Blender设施源主身份</t>
        </is>
      </c>
      <c r="D53" s="0" t="inlineStr">
        <is>
          <t>PRP-ROOFTOP-COURTYARD-3D</t>
        </is>
      </c>
      <c r="E53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3" s="0" t="inlineStr">
        <is>
          <t>只追加整体设施主表；专页不动；其他资产指纹不刷新；正式布局与玩法不动。</t>
        </is>
      </c>
      <c r="G53" s="0" t="inlineStr">
        <is>
          <t>WorkBuddy</t>
        </is>
      </c>
    </row>
    <row r="54" s="129">
      <c r="A54" s="0" t="inlineStr">
        <is>
          <t>v0.1.50</t>
        </is>
      </c>
      <c r="B54" s="0" t="inlineStr">
        <is>
          <t>2026-10-09</t>
        </is>
      </c>
      <c r="C54" s="0" t="inlineStr">
        <is>
          <t>新增办公室Blender源</t>
        </is>
      </c>
      <c r="D54" s="0" t="inlineStr">
        <is>
          <t>ENV-BATTLE-FATHER-OFFICE-SOURCE</t>
        </is>
      </c>
      <c r="E54" s="0" t="inlineStr">
        <is>
          <t>仅Blender源。24组件作为源内组成部分，可独立打开；无GLB/无PackedScene/未接入Godot。技术验收通过；用户视觉待复核。</t>
        </is>
      </c>
      <c r="F54" s="0" t="inlineStr">
        <is>
          <t>新增资产与基线定点补录；保留既有资产与专表</t>
        </is>
      </c>
      <c r="G54" s="0" t="inlineStr">
        <is>
          <t>Codex</t>
        </is>
      </c>
    </row>
    <row r="55" s="129">
      <c r="A55" s="0" t="inlineStr">
        <is>
          <t>v0.1.23</t>
        </is>
      </c>
      <c r="B55" s="0" t="inlineStr">
        <is>
          <t>2026-10-09</t>
        </is>
      </c>
      <c r="C55" s="0" t="inlineStr">
        <is>
          <t>新条目</t>
        </is>
      </c>
      <c r="D55" s="0" t="inlineStr">
        <is>
          <t>移动景观建筑</t>
        </is>
      </c>
      <c r="E55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5" s="0" t="inlineStr">
        <is>
          <t>新增AssetID，不影响既有资产；运行碰撞由Godot包装后续接管。</t>
        </is>
      </c>
      <c r="G55" s="0" t="inlineStr">
        <is>
          <t>摩斯拉</t>
        </is>
      </c>
    </row>
    <row r="56">
      <c r="A56" s="0" t="inlineStr">
        <is>
          <t>v0.1.24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ENV-BATTLE-BLOCK00-STORY-ROOMS-SOURCE</t>
        </is>
      </c>
      <c r="E56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v0.1.25</t>
        </is>
      </c>
      <c r="B57" s="0" t="inlineStr">
        <is>
          <t>2026-10-09</t>
        </is>
      </c>
      <c r="C57" s="0" t="inlineStr">
        <is>
          <t>29组件及4正式房间设施布局接入登记</t>
        </is>
      </c>
      <c r="D57" s="0" t="inlineStr">
        <is>
          <t>98F 区块00设施</t>
        </is>
      </c>
      <c r="E57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7" s="0" t="inlineStr">
        <is>
          <t>只修改本批资产与专表；源文件不变</t>
        </is>
      </c>
      <c r="G57" s="0" t="inlineStr">
        <is>
          <t>Codex</t>
        </is>
      </c>
    </row>
    <row r="58">
      <c r="A58" s="0" t="inlineStr">
        <is>
          <t>v0.1.26</t>
        </is>
      </c>
      <c r="B58" s="0" t="inlineStr">
        <is>
          <t>2026-10-09</t>
        </is>
      </c>
      <c r="C58" s="0" t="inlineStr">
        <is>
          <t>实际Prefab专表登记（独立事务）</t>
        </is>
      </c>
      <c r="D58" s="0" t="inlineStr">
        <is>
          <t>98F 区块00设施</t>
        </is>
      </c>
      <c r="E58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8" s="0" t="inlineStr">
        <is>
          <t>只修改本批资产与专表；源文件不变</t>
        </is>
      </c>
      <c r="G58" s="0" t="inlineStr">
        <is>
          <t>Codex</t>
        </is>
      </c>
    </row>
    <row r="59">
      <c r="A59" s="0" t="inlineStr">
        <is>
          <t>v0.1.27</t>
        </is>
      </c>
      <c r="B59" s="0" t="inlineStr">
        <is>
          <t>2026-10-09</t>
        </is>
      </c>
      <c r="C59" s="0" t="inlineStr">
        <is>
          <t>98F按用户反馈调整尺寸/落地/开关</t>
        </is>
      </c>
      <c r="D59" s="0" t="inlineStr">
        <is>
          <t>ENV-BLOCK00-MASTER-OFFICE-FACILITY-LAYOUT;ENV-BLOCK00-LOBBY-FACILITY-LAYOUT;ENV-BLOCK00-CORRIDOR-FACILITY-LAYOUT</t>
        </is>
      </c>
      <c r="E59" s="0" t="inlineStr">
        <is>
          <t>沙发70%、地毯降低、三房去开关、四房壁画落地</t>
        </is>
      </c>
      <c r="F59" s="0" t="inlineStr">
        <is>
          <t>局部改动，保留组件与源</t>
        </is>
      </c>
      <c r="G59" s="0" t="inlineStr">
        <is>
          <t>Codex</t>
        </is>
      </c>
    </row>
    <row r="60">
      <c r="A60" s="0" t="inlineStr">
        <is>
          <t>v0.1.28</t>
        </is>
      </c>
      <c r="B60" s="0" t="inlineStr">
        <is>
          <t>2026-10-12</t>
        </is>
      </c>
      <c r="C60" s="0" t="inlineStr">
        <is>
          <t>门墙可视美术源替换</t>
        </is>
      </c>
      <c r="D60" s="0" t="inlineStr">
        <is>
          <t>远征关卡01 / 战局通用组件</t>
        </is>
      </c>
      <c r="E60" s="0" t="inlineStr">
        <is>
          <t>ENV-BATTLE-COMMON-WALL-DOOR-5M</t>
        </is>
      </c>
      <c r="F60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0" s="0" t="inlineStr">
        <is>
          <t>摩斯拉</t>
        </is>
      </c>
    </row>
    <row r="61" s="129">
      <c r="A61" s="0" t="inlineStr">
        <is>
          <t>v0.1.29</t>
        </is>
      </c>
      <c r="B61" s="0" t="inlineStr">
        <is>
          <t>2026-10-12</t>
        </is>
      </c>
      <c r="C61" s="0" t="inlineStr">
        <is>
          <t>通用实墙可视美术源替换</t>
        </is>
      </c>
      <c r="D61" s="0" t="inlineStr">
        <is>
          <t>远征关卡01 / 战局通用组件</t>
        </is>
      </c>
      <c r="E61" s="0" t="inlineStr">
        <is>
          <t>ENV-BATTLE-COMMON-WALL-STANDARD-5M</t>
        </is>
      </c>
      <c r="F61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1" s="0" t="inlineStr">
        <is>
          <t>摩斯拉</t>
        </is>
      </c>
    </row>
    <row r="62" s="129">
      <c r="A62" s="0" t="inlineStr">
        <is>
          <t>v0.1.30</t>
        </is>
      </c>
      <c r="B62" s="0" t="inlineStr">
        <is>
          <t>2026-10-12</t>
        </is>
      </c>
      <c r="C62" s="0" t="inlineStr">
        <is>
          <t>新增资产（门头/地面 EXIT 霓虹灯标牌）</t>
        </is>
      </c>
      <c r="D62" s="0" t="inlineStr">
        <is>
          <t>战局区块通用组件 / 入口安全房</t>
        </is>
      </c>
      <c r="E62" s="0" t="inlineStr">
        <is>
          <t>ENV-BATTLE-EXIT-NEON-SIGN</t>
        </is>
      </c>
      <c r="F62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2" s="0" t="inlineStr">
        <is>
          <t>摩斯拉</t>
        </is>
      </c>
    </row>
    <row r="63">
      <c r="A63" s="0" t="inlineStr">
        <is>
          <t>v0.1.31</t>
        </is>
      </c>
      <c r="B63" s="0" t="inlineStr">
        <is>
          <t>2026-10-12</t>
        </is>
      </c>
      <c r="C63" s="0" t="inlineStr">
        <is>
          <t>第四间门厅壁画补碰撞</t>
        </is>
      </c>
      <c r="D63" s="0" t="inlineStr">
        <is>
          <t>PRP-BLOCK00-CONSTRUCTIVIST-MURAL</t>
        </is>
      </c>
      <c r="E63" s="0" t="inlineStr">
        <is>
          <t>用户反馈"98F 第四间掉下来的壁画没有阻挡"；原 visual_only 玩家可穿过，改为 fitted_box</t>
        </is>
      </c>
      <c r="F63" s="0" t="inlineStr">
        <is>
          <t>只改 Godot 稳定 Prefab 与清单碰撞字段；Blender 源、GLB、布局与实例姿态不变</t>
        </is>
      </c>
      <c r="G63" s="0" t="inlineStr">
        <is>
          <t>摩斯拉</t>
        </is>
      </c>
    </row>
    <row r="64">
      <c r="A64" s="0" t="inlineStr">
        <is>
          <t>v0.1.32</t>
        </is>
      </c>
      <c r="B64" s="0" t="inlineStr">
        <is>
          <t>2026-10-12</t>
        </is>
      </c>
      <c r="C64" s="0" t="inlineStr">
        <is>
          <t>条目修正</t>
        </is>
      </c>
      <c r="D64" s="0" t="inlineStr">
        <is>
          <t>关卡场景 / 远征关卡01</t>
        </is>
      </c>
      <c r="E64" s="0" t="inlineStr">
        <is>
          <t>ENV-EXPEDITION-L01-OFFICE-ROOM：修正其 office_room/v009 共享组件 filing_run 的碰撞代理。原单盒整长 AABB（0.765×3.05×39.38m）覆盖中段空腔，导致 room_08→room_09 过门被不可见阻挡；仅修改组件 PackedScene，将碰撞拆为西/东两盒，保留中段空腔通行。</t>
        </is>
      </c>
      <c r="F64" s="0" t="inlineStr">
        <is>
          <t>只改 filing_run 组件 PackedScene 的碰撞形状与组件账本说明；未改房间布局、房间静态 TSCN、生成器、DungeonRoom3D、GLB、Blender 源或其它组件。BOX_SEGMENTS_OK 四项几何判据通过。</t>
        </is>
      </c>
      <c r="G64" s="0" t="inlineStr">
        <is>
          <t>摩斯拉</t>
        </is>
      </c>
    </row>
    <row r="65">
      <c r="A65" s="0" t="inlineStr">
        <is>
          <t>v0.1.33</t>
        </is>
      </c>
      <c r="B65" s="0" t="inlineStr">
        <is>
          <t>2026-10-12</t>
        </is>
      </c>
      <c r="C65" s="0" t="inlineStr">
        <is>
          <t>新增条目</t>
        </is>
      </c>
      <c r="D65" s="0" t="inlineStr">
        <is>
          <t>关卡场景 / 远征关卡02</t>
        </is>
      </c>
      <c r="E65" s="0" t="inlineStr">
        <is>
          <t>新增远征关卡02 通用组件库 v015 共 5 件（wall_standard_5m_h3、wall_door_5m_h3、wall_collapse_5m_h12、ceiling_deck_5m、floor_base_5m、wall_standard_5m_h12、wall_door_5m_h12、floor_tile_5m）：3m 实墙 / 3m 门墙 / 坍塌门洞 / 封顶模块 / 地板底层模块。战局通用墙是 11.9m 高，与远征02 的 3m 净高对不上，故新开一版；封顶件按 06 §7.3.1 带 layer=1 碰撞。</t>
        </is>
      </c>
      <c r="F65" s="0" t="inlineStr">
        <is>
          <t>同批登记《资产主表》第 873-880 行、《3D-场景通用》第 733-740 行。不改动既有 AssetID / 路径 / 哈希；未改任何既存组件，未新建房间，未改运行时。</t>
        </is>
      </c>
      <c r="G65" s="0" t="inlineStr">
        <is>
          <t>摩斯拉</t>
        </is>
      </c>
    </row>
    <row r="66">
      <c r="A66" s="0" t="inlineStr">
        <is>
          <t>v0.1.34</t>
        </is>
      </c>
      <c r="B66" s="0" t="inlineStr">
        <is>
          <t>2026-10-13</t>
        </is>
      </c>
      <c r="C66" s="0" t="inlineStr">
        <is>
          <t>Codex</t>
        </is>
      </c>
      <c r="D66" s="0" t="inlineStr">
        <is>
          <t>Boss房02运行资产登记</t>
        </is>
      </c>
      <c r="E66" s="0" t="inlineStr">
        <is>
          <t>46组件＋独立房间TSCN，47行；原01保留</t>
        </is>
      </c>
      <c r="F66" s="0" t="inlineStr">
        <is>
          <t>源/优化/运行哈希齐全；Godot专项3081检查通过，已有账本门禁债务单列</t>
        </is>
      </c>
    </row>
    <row r="67">
      <c r="A67" s="0" t="inlineStr">
        <is>
          <t>v0.1.35</t>
        </is>
      </c>
      <c r="B67" s="0" t="inlineStr">
        <is>
          <t>2026-10-13</t>
        </is>
      </c>
      <c r="C67" s="0" t="inlineStr">
        <is>
          <t>Codex</t>
        </is>
      </c>
      <c r="D67" s="0" t="inlineStr">
        <is>
          <t>测试99 Boss房替换</t>
        </is>
      </c>
      <c r="E67" s="0" t="inlineStr">
        <is>
          <t>新增共享场景实例登记；仅前轮47行用途扩展至99</t>
        </is>
      </c>
      <c r="F67" s="0" t="inlineStr">
        <is>
          <t>空间适配与原Boss身份/增援/奖励/门策略专项通过</t>
        </is>
      </c>
    </row>
    <row r="68">
      <c r="A68" s="0" t="inlineStr">
        <is>
          <t>v0.1.36</t>
        </is>
      </c>
      <c r="B68" s="0" t="inlineStr">
        <is>
          <t>2026-10-14</t>
        </is>
      </c>
      <c r="C68" s="0" t="inlineStr">
        <is>
          <t>新增条目</t>
        </is>
      </c>
      <c r="D68" s="0" t="inlineStr">
        <is>
          <t>关卡场景 / 100F天台</t>
        </is>
      </c>
      <c r="E68" s="0" t="inlineStr">
        <is>
          <t>新增 100F 天台场景独立组件 9 条（ENV-ROOFTOP-FLOWERBED-BROKEN 破损花圃 6×1.5m / ENV-ROOFTOP-SANDBAG-BARRIER 防御沙包 7×2m / ENV-ROOFTOP-RUBBLE-PILE-A·B·C 石块堆 3 变种 高1.0~1.3m / ENV-ROOFTOP-DEBRIS-PILE-LARGE 大型杂物堆 12×10m / ENV-ROOFTOP-BROKEN-CRATE-A·B·C 破败木箱 3 套变种）。本次只登记设计意图与尺寸，制作状态=design_only，不建 Blender 源 / GLB / Prefab，无碰撞与玩法语义。</t>
        </is>
      </c>
      <c r="F68" s="0" t="inlineStr">
        <is>
          <t>AssetID 全部为新增，不改既有行；不动 3D-场景通用 / 3D-设施 / 3D-其他 三张 Prefab 分页（无 Prefab 不加行）；无损基线同步补录 9 个指纹并重算列摘要与分类计数。</t>
        </is>
      </c>
      <c r="G68" s="0" t="inlineStr">
        <is>
          <t>Codex</t>
        </is>
      </c>
    </row>
    <row r="69" s="129">
      <c r="A69" s="0" t="inlineStr">
        <is>
          <t>v0.1.37</t>
        </is>
      </c>
      <c r="B69" s="137" t="n">
        <v>46310</v>
      </c>
      <c r="C69" s="0" t="inlineStr">
        <is>
          <t>远景建筑独立源登记</t>
        </is>
      </c>
      <c r="D69" s="0" t="inlineStr">
        <is>
          <t>关卡场景 / 远景建筑</t>
        </is>
      </c>
      <c r="E69" s="0" t="inlineStr">
        <is>
          <t>ENV-FAR-BUILDING-001..024；新增24栋；分类扩展；单栋与布局源索引同步；仅源阶段。</t>
        </is>
      </c>
      <c r="F69" s="0" t="inlineStr">
        <is>
          <t>不新增Prefab专页；不清理历史SHA/基线/总目录数量快照债务。</t>
        </is>
      </c>
      <c r="G69" s="0" t="inlineStr">
        <is>
          <t>WorkBuddy</t>
        </is>
      </c>
    </row>
    <row r="70" s="129">
      <c r="A70" s="0" t="inlineStr">
        <is>
          <t>v0.1.38</t>
        </is>
      </c>
      <c r="B70" s="137" t="inlineStr">
        <is>
          <t>2026-10-18</t>
        </is>
      </c>
      <c r="C70" s="0" t="inlineStr">
        <is>
          <t>新增条目</t>
        </is>
      </c>
      <c r="D70" s="0" t="inlineStr">
        <is>
          <t>关卡场景 / 大世界 地下街区</t>
        </is>
      </c>
      <c r="E70" s="0" t="inlineStr">
        <is>
          <t>新增 ENV-OPENWORLD-UNDERGROUND-STREET（大世界地下街区 52×52m）：45 个独立资产包 + 187 个实例，四共享材质角色 + 环境柔雾；按用户赛博朋克街区参考图还原 HOTEL/藥/BAR/SECTOR07 東區 与跨街高架。</t>
        </is>
      </c>
      <c r="F70" s="0" t="inlineStr">
        <is>
          <t>同批登记《资产主表》第 962 行。未写入《3D-场景通用》：该分页一行 = 一个实际存在的 Godot PackedScene，本轮为 Blender 源阶段、无 GLB/Prefab。不改动既有 AssetID / 路径 / 哈希；未改任何既存组件，未接入 Godot。</t>
        </is>
      </c>
    </row>
    <row r="71">
      <c r="A71" s="0" t="inlineStr">
        <is>
          <t>v0.1.39</t>
        </is>
      </c>
      <c r="B71" s="137" t="inlineStr">
        <is>
          <t>2026-10-18</t>
        </is>
      </c>
      <c r="C71" s="0" t="inlineStr">
        <is>
          <t>天台首次登顶阻挡原型</t>
        </is>
      </c>
      <c r="D71" s="0" t="inlineStr">
        <is>
          <t>WORLD-BLOCKS / ASSET-ROOFTOP</t>
        </is>
      </c>
      <c r="E71" s="0" t="inlineStr">
        <is>
          <t>4条既有设计资产推进为白盒原型；新增木料/倾倒花盆/花箱包装/布局4条。130独立物件。</t>
        </is>
      </c>
      <c r="F71" s="0" t="inlineStr">
        <is>
          <t>场景交互内容；移动、清除条件与存档未实现；未改变其他资产状态或接受无关哈希漂移。</t>
        </is>
      </c>
      <c r="G71" s="0" t="inlineStr">
        <is>
          <t>Codex</t>
        </is>
      </c>
    </row>
    <row r="72">
      <c r="A72" s="0" t="inlineStr">
        <is>
          <t>v0.1.40</t>
        </is>
      </c>
      <c r="B72" s="137" t="inlineStr">
        <is>
          <t>2026-10-18</t>
        </is>
      </c>
      <c r="C72" s="0" t="inlineStr">
        <is>
          <t>新增条目</t>
        </is>
      </c>
      <c r="D72" s="0" t="inlineStr">
        <is>
          <t>关卡场景 / 远征关卡01 传送支线</t>
        </is>
      </c>
      <c r="E72" s="0" t="inlineStr">
        <is>
          <t>新增隐藏门两件组件：门叶（门框 + 1.70m 门腔 + 单扇半掩门 + 腔内自发光）与木板封堵（5 横板 + 2 斜撑 + 19 钉，可打掉）。这是支线秘密房间的第一个正式美术资产，替换原先的程序化不透明板。</t>
        </is>
      </c>
      <c r="F72" s="0" t="inlineStr">
        <is>
          <t>同批登记《资产主表》第 967-968 行、《3D-场景通用》第 789-790 行；不改动既有 AssetID / 路径 / 哈希，未改任何既存组件。</t>
        </is>
      </c>
      <c r="G72" s="0" t="inlineStr">
        <is>
          <t>摩斯拉</t>
        </is>
      </c>
    </row>
    <row r="73">
      <c r="A73" s="0" t="inlineStr">
        <is>
          <t>v0.1.41</t>
        </is>
      </c>
      <c r="B73" s="137" t="inlineStr">
        <is>
          <t>2026-10-18</t>
        </is>
      </c>
      <c r="C73" s="0" t="inlineStr">
        <is>
          <t>天台杂物自然摆放修订</t>
        </is>
      </c>
      <c r="D73" s="0" t="inlineStr">
        <is>
          <t>WORLD-BLOCKS / ASSET-ROOFTOP</t>
        </is>
      </c>
      <c r="E73" s="0" t="inlineStr">
        <is>
          <t>仅布局v002：130件保持独立ID，疏密分簇、自然轮廓、北侧实心堆积。</t>
        </is>
      </c>
      <c r="F73" s="0" t="inlineStr">
        <is>
          <t>未来移动/清除仍待实现；组件模型和其他资产登记不变。</t>
        </is>
      </c>
      <c r="G73" s="0" t="inlineStr">
        <is>
          <t>Codex</t>
        </is>
      </c>
    </row>
    <row r="74">
      <c r="A74" s="0" t="inlineStr">
        <is>
          <t>v0.1.42</t>
        </is>
      </c>
      <c r="B74" s="137" t="inlineStr">
        <is>
          <t>2026-10-18</t>
        </is>
      </c>
      <c r="C74" s="0" t="inlineStr">
        <is>
          <t>天台交互物件正式美术</t>
        </is>
      </c>
      <c r="D74" s="0" t="inlineStr">
        <is>
          <t>ASSET-ROOFTOP / ASSET-PIPELINE</t>
        </is>
      </c>
      <c r="E74" s="0" t="inlineStr">
        <is>
          <t>6既有组件正式化；新增篷布货包/风摆草；布局v003，190实例。</t>
        </is>
      </c>
      <c r="F74" s="0" t="inlineStr">
        <is>
          <t>正式源/独立优化/8GLB/Prefab/严格UV/真实渲染与通路验收；未来交互未实现。</t>
        </is>
      </c>
      <c r="G74" s="0" t="inlineStr">
        <is>
          <t>Codex</t>
        </is>
      </c>
    </row>
    <row r="75">
      <c r="A75" s="0" t="inlineStr">
        <is>
          <t>v0.1.43</t>
        </is>
      </c>
      <c r="B75" s="137" t="inlineStr">
        <is>
          <t>2026-10-18</t>
        </is>
      </c>
      <c r="C75" s="0" t="inlineStr">
        <is>
          <t>天台两处缺口补箱</t>
        </is>
      </c>
      <c r="D75" s="0" t="inlineStr">
        <is>
          <t>ASSET-ROOFTOP / WORLD-BLOCKS</t>
        </is>
      </c>
      <c r="E75" s="0" t="inlineStr">
        <is>
          <t>复用大型木箱补2实例；布局v004/192件。</t>
        </is>
      </c>
      <c r="F75" s="0" t="inlineStr">
        <is>
          <t>保留原实例ID、主线通路与未来交互条件。</t>
        </is>
      </c>
      <c r="G75" s="0" t="inlineStr">
        <is>
          <t>Codex</t>
        </is>
      </c>
    </row>
    <row r="76">
      <c r="A76" s="0" t="inlineStr">
        <is>
          <t>v0.1.44</t>
        </is>
      </c>
      <c r="B76" s="137" t="inlineStr">
        <is>
          <t>2026-10-19</t>
        </is>
      </c>
      <c r="C76" s="0" t="inlineStr">
        <is>
          <t>井口藤蔓破损矮墙</t>
        </is>
      </c>
      <c r="D76" s="0" t="inlineStr">
        <is>
          <t>ASSET-ROOFTOP / WORLD-BLOCKS</t>
        </is>
      </c>
      <c r="E76" s="0" t="inlineStr">
        <is>
          <t>新增正式组件1件；布局v005/193实例。</t>
        </is>
      </c>
      <c r="F76" s="0" t="inlineStr">
        <is>
          <t>独立源/优化/GLB/Prefab，墙体静止、藤蔓风摆、出口路线保留。</t>
        </is>
      </c>
      <c r="G76" s="0" t="inlineStr">
        <is>
          <t>Codex</t>
        </is>
      </c>
    </row>
    <row r="77">
      <c r="A77" s="0" t="inlineStr">
        <is>
          <t>v0.1.45</t>
        </is>
      </c>
      <c r="B77" s="137" t="inlineStr">
        <is>
          <t>2026-10-20</t>
        </is>
      </c>
      <c r="C77" s="0" t="inlineStr">
        <is>
          <t>天台东门南侧发电机</t>
        </is>
      </c>
      <c r="D77" s="0" t="inlineStr">
        <is>
          <t>ASSET-ROOFTOP / WORLD-BLOCKS</t>
        </is>
      </c>
      <c r="E77" s="0" t="inlineStr">
        <is>
          <t>新增正式组件1件；布局v006/194实例。</t>
        </is>
      </c>
      <c r="F77" s="0" t="inlineStr">
        <is>
          <t>独立源/优化/GLB/Prefab，主体1.5×2m、落地电缆、东门净空保留。</t>
        </is>
      </c>
      <c r="G77" s="0" t="inlineStr">
        <is>
          <t>Codex</t>
        </is>
      </c>
    </row>
    <row r="78">
      <c r="A78" s="0" t="inlineStr">
        <is>
          <t>v0.1.46</t>
        </is>
      </c>
      <c r="B78" s="137" t="inlineStr">
        <is>
          <t>2026-10-20</t>
        </is>
      </c>
      <c r="C78" s="0" t="inlineStr">
        <is>
          <t>新增条目</t>
        </is>
      </c>
      <c r="D78" s="0" t="inlineStr">
        <is>
          <t>关卡场景 / 大世界 地下街区 编号02</t>
        </is>
      </c>
      <c r="E78" s="0" t="inlineStr">
        <is>
          <t>新增 ENV-OPENWORLD-UNDERGROUND-STREET-02（大世界地下街区第 2 段，52×52m）：47 个独立资产包 + 216 个实例，8837 三角面；复用 v001 组件 43 件（同一生成器函数，几何零漂移），新生产 4 件（蒸汽 / 窄巷店面 / 悬臂信号灯杆 / 售货机柜组）。</t>
        </is>
      </c>
      <c r="F78" s="0" t="inlineStr">
        <is>
          <t>同批登记《资产主表》第 973 行；总览公式范围 $972→$973；不改动既有 AssetID / 路径 / 哈希；未写入《3D-场景通用》（无 PackedScene）。</t>
        </is>
      </c>
    </row>
    <row r="79">
      <c r="A79" s="0" t="inlineStr">
        <is>
          <t>v0.1.47</t>
        </is>
      </c>
      <c r="B79" s="0" t="inlineStr">
        <is>
          <t>2026-10-20</t>
        </is>
      </c>
      <c r="C79" s="0" t="inlineStr">
        <is>
          <t>地下街区02 主体楼深化</t>
        </is>
      </c>
      <c r="D79" s="0" t="inlineStr">
        <is>
          <t>关卡场景 / 大世界 地下街区 编号02</t>
        </is>
      </c>
      <c r="E79" s="0" t="inlineStr">
        <is>
          <t>ENV-OPENWORLD-UNDERGROUND-STREET-02 版本 v002→v003：酒店/酒吧/背景楼三栋主体重写为带洞外壳真开洞，共 23518 面；两块竖招牌改为几何笔画；新增 4 件街面细节组件。</t>
        </is>
      </c>
      <c r="F79" s="0" t="inlineStr">
        <is>
          <t>第 973 行原地升级（同 asset_id 仍只占一行）；v002 的 .blend 保留为可回退阶段文件；组件 47 ≤ 50、同族最大 2 ≤ 3；验证器与源审计全绿；无 GLB / 无 PackedScene / 无碰撞。</t>
        </is>
      </c>
      <c r="G79" s="0" t="inlineStr">
        <is>
          <t>Codex</t>
        </is>
      </c>
    </row>
    <row r="80">
      <c r="A80" s="0" t="inlineStr">
        <is>
          <t>v0.1.48</t>
        </is>
      </c>
      <c r="B80" s="0" t="inlineStr">
        <is>
          <t>2026-10-20</t>
        </is>
      </c>
      <c r="C80" s="0" t="inlineStr">
        <is>
          <t>地下街区02 街面道具颗粒度重写</t>
        </is>
      </c>
      <c r="D80" s="0" t="inlineStr">
        <is>
          <t>关卡场景 / 大世界 地下街区 编号02</t>
        </is>
      </c>
      <c r="E80" s="0" t="inlineStr">
        <is>
          <t>ENV-OPENWORLD-UNDERGROUND-STREET-02 版本 v003→v004：32 个组件按「0.1m 颗粒」重写几何，三角面 23,518 → 71473；0.1m 级独立零件（≤0.20m）0 → 6027。起因：v003 建筑已到 6.7k 面，而轿车仍 176 面、路灯 96 面、空调 44 面，近景全是方块。</t>
        </is>
      </c>
      <c r="F80" s="0" t="inlineStr">
        <is>
          <t>第 973 行原地升级（同 asset_id 仍只占一行）；组件数 47、实例数 211 不变；新增 scripts/blender/audit_granularity.py（把「0.1m 颗粒」变成可门禁指标：按尺寸归一化的零件数与 0.1m 级零件数）；新增 ug_props_v004{,_street,_facility,_roof,_struct,_grain}.py 六个几何模块。sha256 dbe281b8a262a9c1</t>
        </is>
      </c>
      <c r="G80" s="0" t="inlineStr">
        <is>
          <t>Codex</t>
        </is>
      </c>
    </row>
    <row r="81">
      <c r="A81" s="0" t="inlineStr">
        <is>
          <t>v0.1.51</t>
        </is>
      </c>
      <c r="B81" s="0" t="inlineStr">
        <is>
          <t>2026-10-28</t>
        </is>
      </c>
      <c r="C81" s="0" t="inlineStr">
        <is>
          <t>门扇新增双扇对开开合</t>
        </is>
      </c>
      <c r="D81" s="0" t="inlineStr">
        <is>
          <t>关卡场景 / 塔楼组件 / 门扇</t>
        </is>
      </c>
      <c r="E81" s="0" t="inlineStr">
        <is>
          <t>ENV-TOWER-DOOR-LEAF-5M 状态/动画补 lift / slide_dual 两档：同一份门板美术以 1.10 系数压成 1.21m 两扇，开门时左右各让 1.16m 滑入两侧墙体；规格与备注同步记录门板宽度与行程口径。</t>
        </is>
      </c>
      <c r="F81" s="0" t="inlineStr">
        <is>
          <t>第 239 行原地更新（同 asset_id 仍只占一行）；不新增资产、不改路径与 SHA；缺省仍为升降，塔楼与远征01/02 行为不变；远征03 由 procedural_shell 房间下发 slide。</t>
        </is>
      </c>
      <c r="G81" s="0" t="inlineStr">
        <is>
          <t>Codex</t>
        </is>
      </c>
    </row>
    <row r="82">
      <c r="A82" s="0" t="inlineStr">
        <is>
          <t>v0.1.52</t>
        </is>
      </c>
      <c r="B82" s="0" t="inlineStr">
        <is>
          <t>2026-10-29</t>
        </is>
      </c>
      <c r="C82" s="0" t="inlineStr">
        <is>
          <t>新增五件场景可交互易碎小物件</t>
        </is>
      </c>
      <c r="D82" s="0" t="inlineStr">
        <is>
          <t>关卡场景 / 塔楼组件 / 场景交互物件</t>
        </is>
      </c>
      <c r="E82" s="0" t="inlineStr">
        <is>
          <t>新增 ENV-BATTLE-INTERACTIVE-JAR / BOOK-STACK / VASE / CHAIR / CRATE：各≤100三角、最大边&lt;1m、1套方向破碎动画（≤5块碎片、0.65s、落地持续留存），完整与破碎态均不阻挡角色与子弹；子弹走 Projectile3D→HitReceiver 真实方向，角色走 mask=1 的 Area3D。</t>
        </is>
      </c>
      <c r="F82" s="0" t="inlineStr">
        <is>
          <t>资产主表第 974-978 行新增；《3D-场景通用》第 801-805 行新增（一行=一个真实 PackedScene）；公式/总览区间/下拉同步扩展；投放在入口安全房 STAIR_LOBBY 的 RuntimeDetail，未重生成整房；验收：verify_battle_breakable_clutter.tscn 真子弹命中+方向、角色穿行、五块上限、贴地残留、流送恢复。</t>
        </is>
      </c>
      <c r="G82" s="0" t="inlineStr">
        <is>
          <t>摩斯拉</t>
        </is>
      </c>
    </row>
    <row r="83">
      <c r="A83" s="0" t="inlineStr">
        <is>
          <t>v0.1.53</t>
        </is>
      </c>
      <c r="B83" s="0" t="inlineStr">
        <is>
          <t>2026-10-29</t>
        </is>
      </c>
      <c r="C83" s="0" t="inlineStr">
        <is>
          <t>易碎小物件 v002 放大与破碎重做</t>
        </is>
      </c>
      <c r="D83" s="0" t="inlineStr">
        <is>
          <t>关卡场景 / 塔楼组件 / 场景交互物件</t>
        </is>
      </c>
      <c r="E83" s="0" t="inlineStr">
        <is>
          <t>ENV-BATTLE-INTERACTIVE-JAR/BOOK-STACK/VASE/CHAIR/CRATE 全部 v001→v002：椅子与罐子+50%、木箱+30%、书本与花瓶不变；碎片按材质分三类（陶片20面/木板12面/书页12面），抛高≥0.55m、散开半径≥0.75m、碎块最小间隙0.30m、时长0.65s→0.95s；三角面与拓扑不变。</t>
        </is>
      </c>
      <c r="F83" s="0" t="inlineStr">
        <is>
          <t>资产主表第974-978行与《3D-场景通用》第801-805行**原地更新**（同asset_id仍只占一行）；稳定GLB/Prefab路径不变，只覆盖内容；椅子1.29m 依业主指定放宽至1.30m。</t>
        </is>
      </c>
      <c r="G83" s="0" t="inlineStr">
        <is>
          <t>摩斯拉</t>
        </is>
      </c>
    </row>
    <row r="84">
      <c r="A84" s="0" t="inlineStr">
        <is>
          <t>v0.1.54</t>
        </is>
      </c>
      <c r="B84" s="0" t="inlineStr">
        <is>
          <t>2026-10-31</t>
        </is>
      </c>
      <c r="C84" s="0" t="inlineStr">
        <is>
          <t>新增组件</t>
        </is>
      </c>
      <c r="D84" s="0" t="inlineStr">
        <is>
          <t>scenes / expedition_03</t>
        </is>
      </c>
      <c r="E84" s="0" t="inlineStr">
        <is>
          <t>新增40件复古公馆组件；墙高2.8m、5m结构模数，同族不超3；独立优化并导入。</t>
        </is>
      </c>
      <c r="F84" s="0" t="inlineStr">
        <is>
          <t>仅资产制作与导入，未装配正式房间。源哈希保护、优化与验证证据见v017/QA。</t>
        </is>
      </c>
      <c r="G84" s="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2026-10-30T16:27:52Z</dcterms:modified>
</cp:coreProperties>
</file>