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'资产主表'!$A$5:$Y$30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COUNTA('资产主表'!$A$6:$A$30)</f>
        <v/>
      </c>
      <c r="B6" s="54" t="n"/>
      <c r="C6" s="56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54" t="n"/>
      <c r="E6" s="56">
        <f>COUNTIF('资产主表'!$K$6:$K$30,"待制作")+COUNTIF('资产主表'!$K$6:$K$30,"程序占位")</f>
        <v/>
      </c>
      <c r="F6" s="54" t="n"/>
      <c r="G6" s="56">
        <f>COUNTIF('资产主表'!$S$6:$S$30,"重复")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COUNTIF('资产主表'!$C$6:$C$30,A10)</f>
        <v/>
      </c>
      <c r="C10" s="61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COUNTIF('资产主表'!$C$6:$C$30,A11)</f>
        <v/>
      </c>
      <c r="C11" s="57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4"/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IF(COUNTIF($R$6:$R$30,R6)&gt;1,"重复","唯一")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IF(COUNTIF($R$6:$R$30,R7)&gt;1,"重复","唯一")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IF(COUNTIF($R$6:$R$30,R8)&gt;1,"重复","唯一")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IF(COUNTIF($R$6:$R$30,R9)&gt;1,"重复","唯一")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IF(COUNTIF($R$6:$R$30,R10)&gt;1,"重复","唯一")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IF(COUNTIF($R$6:$R$30,R11)&gt;1,"重复","唯一")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../ShellStorm2-backup/2026-10-11_slimming/original_tree/assets/art/props/base_world_3d/source/mission_operations/prp_base_mission_operations_source_v003.blend;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IF(COUNTIF($R$6:$R$30,R12)&gt;1,"重复","唯一")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../ShellStorm2-backup/2026-10-11_slimming/original_tree/assets/art/props/base_world_3d/source/weapon_workshop/prp_base_weapon_workshop_source_v003.blend;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IF(COUNTIF($R$6:$R$30,R13)&gt;1,"重复","唯一")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IF(COUNTIF($R$6:$R$30,R14)&gt;1,"重复","唯一")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../ShellStorm2-backup/2026-10-11_slimming/original_tree/assets/art/props/base_world_3d/source/vending_machine/prp_base_vending_machine_source_v001.blend;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IF(COUNTIF($R$6:$R$30,R15)&gt;1,"重复","唯一")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IF(COUNTIF($R$6:$R$30,R16)&gt;1,"重复","唯一")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IF(COUNTIF($R$6:$R$30,R17)&gt;1,"重复","唯一")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IF(COUNTIF($R$6:$R$30,R18)&gt;1,"重复","唯一")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IF(COUNTIF($R$6:$R$30,R19)&gt;1,"重复","唯一")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IF(COUNTIF($R$6:$R$30,R20)&gt;1,"重复","唯一")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IF(COUNTIF($R$6:$R$30,R21)&gt;1,"重复","唯一")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IF(COUNTIF($R$6:$R$30,R22)&gt;1,"重复","唯一")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IF(COUNTIF($R$6:$R$30,R23)&gt;1,"重复","唯一")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IF(COUNTIF($R$6:$R$30,R24)&gt;1,"重复","唯一")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IF(COUNTIF($R$6:$R$30,R25)&gt;1,"重复","唯一")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IF(COUNTIF($R$6:$R$30,R26)&gt;1,"重复","唯一")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assets/art/props/base_world_3d/source/base99_radio/prp_base99_radio_source_v005.blend; assets/art/props/base_world_3d/source/base99_radio/export/v005/prp_base99_radio_optimized_v005.blend;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IF(COUNTIF($R$6:$R$30,R27)&gt;1,"重复","唯一")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IF(COUNTIF($R$6:$R$30,R28)&gt;1,"重复","唯一")</f>
        <v/>
      </c>
      <c r="T28" s="78" t="n"/>
      <c r="U28" s="78" t="inlineStr">
        <is>
          <t>WorkBuddy</t>
        </is>
      </c>
      <c r="V28" s="102" t="n">
        <v>46303</v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IF(COUNTIF($R$6:$R$30,R29)&gt;1,"重复","唯一")</f>
        <v/>
      </c>
      <c r="T29" s="78" t="n"/>
      <c r="U29" s="78" t="inlineStr">
        <is>
          <t>WorkBuddy</t>
        </is>
      </c>
      <c r="V29" s="102" t="n">
        <v>46303</v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IF(COUNTIF($R$6:$R$30,R30)&gt;1,"重复","唯一")</f>
        <v/>
      </c>
      <c r="T30" s="78" t="n"/>
      <c r="U30" s="78" t="inlineStr">
        <is>
          <t>WorkBuddy</t>
        </is>
      </c>
      <c r="V30" s="102" t="n">
        <v>46303</v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30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30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3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0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../ShellStorm2-backup/2026-10-11_slimming/original_tree/assets/art/props/base_world_3d/source/mission_command_chair/prp_base_mission_command_chair_source_v001.blend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../ShellStorm2-backup/2026-10-11_slimming/original_tree/assets/art/props/base_world_3d/source/workshop_stool/prp_base_workshop_stool_source_v001.blend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独立物品PackedScene；3款背包已登记，等待制作与验收。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assets/art/items_weapons/props/backpack_small/source/prp_backpack_small_source_v001.blend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assets/art/items_weapons/props/backpack_medium/source/prp_backpack_medium_source_v001.blend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assets/art/items_weapons/props/backpack_large/source/prp_backpack_large_source_v001.blend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4"/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2026-10-11T06:43:21Z</dcterms:modified>
  <cp:revision>0</cp:revision>
</cp:coreProperties>
</file>