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=COUNTA(资产主表!$A$6:$A$239)</f>
        <v/>
      </c>
      <c r="B6" s="53" t="inlineStr"/>
      <c r="C6" s="55">
        <f>=COUNTIF(资产主表!$K$6:$K$239,"已完成")+COUNTIF(资产主表!$K$6:$K$239,"原型已接入")+COUNTIF(资产主表!$K$6:$K$239,"正式美术已接入")+COUNTIF(资产主表!$K$6:$K$239,"已优化并正式接入")+COUNTIF(资产主表!$K$6:$K$239,"Blender源已完成")+COUNTIF(资产主表!$K$6:$K$239,"已导入；优化完成")</f>
        <v/>
      </c>
      <c r="D6" s="53" t="inlineStr"/>
      <c r="E6" s="55">
        <f>=COUNTIF(资产主表!$K$6:$K$239,"待制作")+COUNTIF(资产主表!$K$6:$K$239,"程序占位")</f>
        <v/>
      </c>
      <c r="F6" s="53" t="inlineStr"/>
      <c r="G6" s="55">
        <f>=COUNTIF(资产主表!$S$6:$S$239,"重复")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=COUNTIF(资产主表!$C$6:$C$239,A10)</f>
        <v/>
      </c>
      <c r="C10" s="60">
        <f>=SUMPRODUCT((资产主表!$C$6:$C$239=A10)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=COUNTIF(资产主表!$C$6:$C$239,A11)</f>
        <v/>
      </c>
      <c r="C11" s="60">
        <f>=SUMPRODUCT((资产主表!$C$6:$C$239=A11)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=COUNTIF(资产主表!$C$6:$C$239,A12)</f>
        <v/>
      </c>
      <c r="C12" s="60">
        <f>=SUMPRODUCT((资产主表!$C$6:$C$239=A12)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9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IF(COUNTIF($R$6:$R$239,R6)&gt;1,"重复","唯一")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IF(COUNTIF($R$6:$R$239,R7)&gt;1,"重复","唯一")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IF(COUNTIF($R$6:$R$239,R8)&gt;1,"重复","唯一")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IF(COUNTIF($R$6:$R$239,R9)&gt;1,"重复","唯一")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IF(COUNTIF($R$6:$R$239,R10)&gt;1,"重复","唯一")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IF(COUNTIF($R$6:$R$239,R11)&gt;1,"重复","唯一")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IF(COUNTIF($R$6:$R$239,R12)&gt;1,"重复","唯一")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IF(COUNTIF($R$6:$R$239,R13)&gt;1,"重复","唯一")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IF(COUNTIF($R$6:$R$239,R14)&gt;1,"重复","唯一")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IF(COUNTIF($R$6:$R$239,R15)&gt;1,"重复","唯一")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IF(COUNTIF($R$6:$R$239,R16)&gt;1,"重复","唯一")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IF(COUNTIF($R$6:$R$239,R17)&gt;1,"重复","唯一")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IF(COUNTIF($R$6:$R$239,R18)&gt;1,"重复","唯一")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IF(COUNTIF($R$6:$R$239,R19)&gt;1,"重复","唯一")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IF(COUNTIF($R$6:$R$239,R20)&gt;1,"重复","唯一")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IF(COUNTIF($R$6:$R$239,R21)&gt;1,"重复","唯一")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IF(COUNTIF($R$6:$R$239,R22)&gt;1,"重复","唯一")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IF(COUNTIF($R$6:$R$239,R23)&gt;1,"重复","唯一")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IF(COUNTIF($R$6:$R$239,R24)&gt;1,"重复","唯一")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IF(COUNTIF($R$6:$R$239,R25)&gt;1,"重复","唯一")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IF(COUNTIF($R$6:$R$239,R26)&gt;1,"重复","唯一")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IF(COUNTIF($R$6:$R$239,R27)&gt;1,"重复","唯一")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IF(COUNTIF($R$6:$R$239,R28)&gt;1,"重复","唯一")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IF(COUNTIF($R$6:$R$239,R29)&gt;1,"重复","唯一")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IF(COUNTIF($R$6:$R$239,R30)&gt;1,"重复","唯一")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IF(COUNTIF($R$6:$R$239,R31)&gt;1,"重复","唯一")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IF(COUNTIF($R$6:$R$239,R32)&gt;1,"重复","唯一")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IF(COUNTIF($R$6:$R$239,R33)&gt;1,"重复","唯一")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IF(COUNTIF($R$6:$R$239,R34)&gt;1,"重复","唯一")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IF(COUNTIF($R$6:$R$239,R35)&gt;1,"重复","唯一")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IF(COUNTIF($R$6:$R$239,R36)&gt;1,"重复","唯一")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IF(COUNTIF($R$6:$R$239,R37)&gt;1,"重复","唯一")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IF(COUNTIF($R$6:$R$239,R38)&gt;1,"重复","唯一")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IF(COUNTIF($R$6:$R$239,R39)&gt;1,"重复","唯一")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IF(COUNTIF($R$6:$R$239,R40)&gt;1,"重复","唯一")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IF(COUNTIF($R$6:$R$239,R41)&gt;1,"重复","唯一")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IF(COUNTIF($R$6:$R$239,R42)&gt;1,"重复","唯一")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IF(COUNTIF($R$6:$R$239,R43)&gt;1,"重复","唯一")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IF(COUNTIF($R$6:$R$239,R44)&gt;1,"重复","唯一")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IF(COUNTIF($R$6:$R$239,R45)&gt;1,"重复","唯一")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IF(COUNTIF($R$6:$R$239,R46)&gt;1,"重复","唯一")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IF(COUNTIF($R$6:$R$239,R47)&gt;1,"重复","唯一")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IF(COUNTIF($R$6:$R$239,R48)&gt;1,"重复","唯一")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IF(COUNTIF($R$6:$R$239,R49)&gt;1,"重复","唯一")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IF(COUNTIF($R$6:$R$239,R50)&gt;1,"重复","唯一")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IF(COUNTIF($R$6:$R$239,R51)&gt;1,"重复","唯一")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IF(COUNTIF($R$6:$R$239,R52)&gt;1,"重复","唯一")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IF(COUNTIF($R$6:$R$239,R53)&gt;1,"重复","唯一")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IF(COUNTIF($R$6:$R$239,R54)&gt;1,"重复","唯一")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IF(COUNTIF($R$6:$R$239,R55)&gt;1,"重复","唯一")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IF(COUNTIF($R$6:$R$239,R56)&gt;1,"重复","唯一")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IF(COUNTIF($R$6:$R$239,R57)&gt;1,"重复","唯一")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IF(COUNTIF($R$6:$R$239,R58)&gt;1,"重复","唯一")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IF(COUNTIF($R$6:$R$239,R59)&gt;1,"重复","唯一")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IF(COUNTIF($R$6:$R$239,R60)&gt;1,"重复","唯一")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IF(COUNTIF($R$6:$R$239,R61)&gt;1,"重复","唯一")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IF(COUNTIF($R$6:$R$239,R62)&gt;1,"重复","唯一")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IF(COUNTIF($R$6:$R$239,R63)&gt;1,"重复","唯一")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IF(COUNTIF($R$6:$R$239,R64)&gt;1,"重复","唯一")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IF(COUNTIF($R$6:$R$239,R65)&gt;1,"重复","唯一")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IF(COUNTIF($R$6:$R$239,R66)&gt;1,"重复","唯一")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IF(COUNTIF($R$6:$R$239,R67)&gt;1,"重复","唯一")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IF(COUNTIF($R$6:$R$239,R68)&gt;1,"重复","唯一")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IF(COUNTIF($R$6:$R$239,R69)&gt;1,"重复","唯一")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IF(COUNTIF($R$6:$R$239,R70)&gt;1,"重复","唯一")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IF(COUNTIF($R$6:$R$239,R71)&gt;1,"重复","唯一")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IF(COUNTIF($R$6:$R$239,R72)&gt;1,"重复","唯一")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IF(COUNTIF($R$6:$R$239,R73)&gt;1,"重复","唯一")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IF(COUNTIF($R$6:$R$239,R74)&gt;1,"重复","唯一")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IF(COUNTIF($R$6:$R$239,R75)&gt;1,"重复","唯一")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IF(COUNTIF($R$6:$R$239,R76)&gt;1,"重复","唯一")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IF(COUNTIF($R$6:$R$239,R77)&gt;1,"重复","唯一")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IF(COUNTIF($R$6:$R$239,R78)&gt;1,"重复","唯一")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IF(COUNTIF($R$6:$R$239,R79)&gt;1,"重复","唯一")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IF(COUNTIF($R$6:$R$239,R80)&gt;1,"重复","唯一")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IF(COUNTIF($R$6:$R$239,R81)&gt;1,"重复","唯一")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IF(COUNTIF($R$6:$R$239,R82)&gt;1,"重复","唯一")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IF(COUNTIF($R$6:$R$239,R83)&gt;1,"重复","唯一")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IF(COUNTIF($R$6:$R$239,R84)&gt;1,"重复","唯一")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IF(COUNTIF($R$6:$R$239,R85)&gt;1,"重复","唯一")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IF(COUNTIF($R$6:$R$239,R86)&gt;1,"重复","唯一")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IF(COUNTIF($R$6:$R$239,R87)&gt;1,"重复","唯一")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IF(COUNTIF($R$6:$R$239,R88)&gt;1,"重复","唯一")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IF(COUNTIF($R$6:$R$239,R89)&gt;1,"重复","唯一")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IF(COUNTIF($R$6:$R$239,R90)&gt;1,"重复","唯一")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IF(COUNTIF($R$6:$R$239,R91)&gt;1,"重复","唯一")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IF(COUNTIF($R$6:$R$239,R92)&gt;1,"重复","唯一")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IF(COUNTIF($R$6:$R$239,R93)&gt;1,"重复","唯一")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IF(COUNTIF($R$6:$R$239,R94)&gt;1,"重复","唯一")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IF(COUNTIF($R$6:$R$239,R95)&gt;1,"重复","唯一")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IF(COUNTIF($R$6:$R$239,R96)&gt;1,"重复","唯一")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IF(COUNTIF($R$6:$R$239,R97)&gt;1,"重复","唯一")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IF(COUNTIF($R$6:$R$239,R98)&gt;1,"重复","唯一")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IF(COUNTIF($R$6:$R$239,R99)&gt;1,"重复","唯一")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IF(COUNTIF($R$6:$R$239,R100)&gt;1,"重复","唯一")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IF(COUNTIF($R$6:$R$239,R101)&gt;1,"重复","唯一")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IF(COUNTIF($R$6:$R$239,R102)&gt;1,"重复","唯一")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IF(COUNTIF($R$6:$R$239,R103)&gt;1,"重复","唯一")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IF(COUNTIF($R$6:$R$239,R104)&gt;1,"重复","唯一")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IF(COUNTIF($R$6:$R$239,R105)&gt;1,"重复","唯一")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IF(COUNTIF($R$6:$R$239,R106)&gt;1,"重复","唯一")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IF(COUNTIF($R$6:$R$239,R107)&gt;1,"重复","唯一")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v002</t>
        </is>
      </c>
      <c r="N108" s="79" t="inlineStr">
        <is>
          <t>30×30m围护；本地12—24m墙体；24m封顶；墙视觉11.9m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IF(COUNTIF($R$6:$R$239,R108)&gt;1,"重复","唯一")</f>
        <v/>
      </c>
      <c r="T108" s="79" t="inlineStr">
        <is>
          <t>3c44b2bdd1cf204da495cc7d4196af7fe943b1a0ebd5110b3776f57b0c5e12ae</t>
        </is>
      </c>
      <c r="U108" s="79" t="inlineStr">
        <is>
          <t>Codex</t>
        </is>
      </c>
      <c r="V108" s="79" t="n">
        <v>46277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IF(COUNTIF($R$6:$R$239,R109)&gt;1,"重复","唯一")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IF(COUNTIF($R$6:$R$239,R110)&gt;1,"重复","唯一")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IF(COUNTIF($R$6:$R$239,R111)&gt;1,"重复","唯一")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IF(COUNTIF($R$6:$R$239,R112)&gt;1,"重复","唯一")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IF(COUNTIF($R$6:$R$239,R113)&gt;1,"重复","唯一")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IF(COUNTIF($R$6:$R$239,R114)&gt;1,"重复","唯一")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IF(COUNTIF($R$6:$R$239,R115)&gt;1,"重复","唯一")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IF(COUNTIF($R$6:$R$239,R116)&gt;1,"重复","唯一")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IF(COUNTIF($R$6:$R$239,R117)&gt;1,"重复","唯一")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IF(COUNTIF($R$6:$R$239,R118)&gt;1,"重复","唯一")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IF(COUNTIF($R$6:$R$239,R119)&gt;1,"重复","唯一")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IF(COUNTIF($R$6:$R$239,R120)&gt;1,"重复","唯一")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IF(COUNTIF($R$6:$R$239,R121)&gt;1,"重复","唯一")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IF(COUNTIF($R$6:$R$239,R122)&gt;1,"重复","唯一")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IF(COUNTIF($R$6:$R$239,R123)&gt;1,"重复","唯一")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IF(COUNTIF($R$6:$R$239,R124)&gt;1,"重复","唯一")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IF(COUNTIF($R$6:$R$239,R125)&gt;1,"重复","唯一")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IF(COUNTIF($R$6:$R$239,R126)&gt;1,"重复","唯一")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IF(COUNTIF($R$6:$R$239,R127)&gt;1,"重复","唯一")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IF(COUNTIF($R$6:$R$239,R128)&gt;1,"重复","唯一")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IF(COUNTIF($R$6:$R$239,R129)&gt;1,"重复","唯一")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IF(COUNTIF($R$6:$R$239,R130)&gt;1,"重复","唯一")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IF(COUNTIF($R$6:$R$239,R131)&gt;1,"重复","唯一")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IF(COUNTIF($R$6:$R$239,R132)&gt;1,"重复","唯一")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IF(COUNTIF($R$6:$R$239,R133)&gt;1,"重复","唯一")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IF(COUNTIF($R$6:$R$239,R134)&gt;1,"重复","唯一")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IF(COUNTIF($R$6:$R$239,R135)&gt;1,"重复","唯一")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IF(COUNTIF($R$6:$R$239,R136)&gt;1,"重复","唯一")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IF(COUNTIF($R$6:$R$239,R137)&gt;1,"重复","唯一")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IF(COUNTIF($R$6:$R$239,R138)&gt;1,"重复","唯一")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IF(COUNTIF($R$6:$R$239,R139)&gt;1,"重复","唯一")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IF(COUNTIF($R$6:$R$239,R140)&gt;1,"重复","唯一")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IF(COUNTIF($R$6:$R$239,R141)&gt;1,"重复","唯一")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IF(COUNTIF($R$6:$R$239,R142)&gt;1,"重复","唯一")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IF(COUNTIF($R$6:$R$239,R143)&gt;1,"重复","唯一")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IF(COUNTIF($R$6:$R$239,R144)&gt;1,"重复","唯一")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IF(COUNTIF($R$6:$R$239,R145)&gt;1,"重复","唯一")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IF(COUNTIF($R$6:$R$239,R146)&gt;1,"重复","唯一")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IF(COUNTIF($R$6:$R$239,R147)&gt;1,"重复","唯一")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IF(COUNTIF($R$6:$R$239,R148)&gt;1,"重复","唯一")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IF(COUNTIF($R$6:$R$239,R149)&gt;1,"重复","唯一")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IF(COUNTIF($R$6:$R$239,R150)&gt;1,"重复","唯一")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IF(COUNTIF($R$6:$R$239,R151)&gt;1,"重复","唯一")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IF(COUNTIF($R$6:$R$239,R152)&gt;1,"重复","唯一")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IF(COUNTIF($R$6:$R$239,R153)&gt;1,"重复","唯一")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IF(COUNTIF($R$6:$R$239,R154)&gt;1,"重复","唯一")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IF(COUNTIF($R$6:$R$239,R155)&gt;1,"重复","唯一")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IF(COUNTIF($R$6:$R$239,R156)&gt;1,"重复","唯一")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IF(COUNTIF($R$6:$R$239,R157)&gt;1,"重复","唯一")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IF(COUNTIF($R$6:$R$239,R158)&gt;1,"重复","唯一")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IF(COUNTIF($R$6:$R$239,R159)&gt;1,"重复","唯一")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IF(COUNTIF($R$6:$R$239,R160)&gt;1,"重复","唯一")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IF(COUNTIF($R$6:$R$239,R161)&gt;1,"重复","唯一")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IF(COUNTIF($R$6:$R$239,R162)&gt;1,"重复","唯一")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IF(COUNTIF($R$6:$R$239,R163)&gt;1,"重复","唯一")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IF(COUNTIF($R$6:$R$239,R164)&gt;1,"重复","唯一")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IF(COUNTIF($R$6:$R$239,R165)&gt;1,"重复","唯一")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IF(COUNTIF($R$6:$R$239,R166)&gt;1,"重复","唯一")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IF(COUNTIF($R$6:$R$239,R167)&gt;1,"重复","唯一")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IF(COUNTIF($R$6:$R$239,R168)&gt;1,"重复","唯一")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IF(COUNTIF($R$6:$R$239,R169)&gt;1,"重复","唯一")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IF(COUNTIF($R$6:$R$239,R170)&gt;1,"重复","唯一")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IF(COUNTIF($R$6:$R$239,R171)&gt;1,"重复","唯一")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IF(COUNTIF($R$6:$R$239,R172)&gt;1,"重复","唯一")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IF(COUNTIF($R$6:$R$239,R173)&gt;1,"重复","唯一")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IF(COUNTIF($R$6:$R$239,R174)&gt;1,"重复","唯一")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IF(COUNTIF($R$6:$R$239,R175)&gt;1,"重复","唯一")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IF(COUNTIF($R$6:$R$239,R176)&gt;1,"重复","唯一")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IF(COUNTIF($R$6:$R$239,R177)&gt;1,"重复","唯一")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IF(COUNTIF($R$6:$R$239,R178)&gt;1,"重复","唯一")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IF(COUNTIF($R$6:$R$239,R179)&gt;1,"重复","唯一")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IF(COUNTIF($R$6:$R$239,R180)&gt;1,"重复","唯一")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IF(COUNTIF($R$6:$R$239,R181)&gt;1,"重复","唯一")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IF(COUNTIF($R$6:$R$239,R182)&gt;1,"重复","唯一")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IF(COUNTIF($R$6:$R$239,R183)&gt;1,"重复","唯一")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IF(COUNTIF($R$6:$R$239,R184)&gt;1,"重复","唯一")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IF(COUNTIF($R$6:$R$239,R185)&gt;1,"重复","唯一")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IF(COUNTIF($R$6:$R$239,R186)&gt;1,"重复","唯一")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IF(COUNTIF($R$6:$R$239,R187)&gt;1,"重复","唯一")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IF(COUNTIF($R$6:$R$239,R188)&gt;1,"重复","唯一")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IF(COUNTIF($R$6:$R$239,R189)&gt;1,"重复","唯一")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IF(COUNTIF($R$6:$R$239,R190)&gt;1,"重复","唯一")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IF(COUNTIF($R$6:$R$239,R191)&gt;1,"重复","唯一")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IF(COUNTIF($R$6:$R$239,R192)&gt;1,"重复","唯一")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IF(COUNTIF($R$6:$R$239,R193)&gt;1,"重复","唯一")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IF(COUNTIF($R$6:$R$239,R194)&gt;1,"重复","唯一")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IF(COUNTIF($R$6:$R$239,R195)&gt;1,"重复","唯一")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IF(COUNTIF($R$6:$R$239,R196)&gt;1,"重复","唯一")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IF(COUNTIF($R$6:$R$239,R197)&gt;1,"重复","唯一")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IF(COUNTIF($R$6:$R$239,R198)&gt;1,"重复","唯一")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IF(COUNTIF($R$6:$R$239,R199)&gt;1,"重复","唯一")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IF(COUNTIF($R$6:$R$239,R200)&gt;1,"重复","唯一")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IF(COUNTIF($R$6:$R$239,R201)&gt;1,"重复","唯一")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IF(COUNTIF($R$6:$R$239,R202)&gt;1,"重复","唯一")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IF(COUNTIF($R$6:$R$239,R203)&gt;1,"重复","唯一")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IF(COUNTIF($R$6:$R$239,R204)&gt;1,"重复","唯一")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IF(COUNTIF($R$6:$R$239,R205)&gt;1,"重复","唯一")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IF(COUNTIF($R$6:$R$239,R206)&gt;1,"重复","唯一")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IF(COUNTIF($R$6:$R$239,R207)&gt;1,"重复","唯一")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IF(COUNTIF($R$6:$R$239,R208)&gt;1,"重复","唯一")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IF(COUNTIF($R$6:$R$239,R209)&gt;1,"重复","唯一")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IF(COUNTIF($R$6:$R$239,R210)&gt;1,"重复","唯一")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IF(COUNTIF($R$6:$R$239,R211)&gt;1,"重复","唯一")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IF(COUNTIF($R$6:$R$239,R212)&gt;1,"重复","唯一")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IF(COUNTIF($R$6:$R$239,R213)&gt;1,"重复","唯一")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IF(COUNTIF($R$6:$R$239,R214)&gt;1,"重复","唯一")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IF(COUNTIF($R$6:$R$239,R215)&gt;1,"重复","唯一")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IF(COUNTIF($R$6:$R$239,R216)&gt;1,"重复","唯一")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IF(COUNTIF($R$6:$R$239,R217)&gt;1,"重复","唯一")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IF(COUNTIF($R$6:$R$239,R218)&gt;1,"重复","唯一")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IF(COUNTIF($R$6:$R$239,R219)&gt;1,"重复","唯一")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IF(COUNTIF($R$6:$R$239,R220)&gt;1,"重复","唯一")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IF(COUNTIF($R$6:$R$239,R221)&gt;1,"重复","唯一")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IF(COUNTIF($R$6:$R$239,R222)&gt;1,"重复","唯一")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IF(COUNTIF($R$6:$R$239,R223)&gt;1,"重复","唯一")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IF(COUNTIF($R$6:$R$239,R224)&gt;1,"重复","唯一")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IF(COUNTIF($R$6:$R$239,R225)&gt;1,"重复","唯一")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IF(COUNTIF($R$6:$R$239,R226)&gt;1,"重复","唯一")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IF(COUNTIF($R$6:$R$239,R227)&gt;1,"重复","唯一")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IF(COUNTIF($R$6:$R$239,R228)&gt;1,"重复","唯一")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IF(COUNTIF($R$6:$R$239,R229)&gt;1,"重复","唯一")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IF(COUNTIF($R$6:$R$239,R230)&gt;1,"重复","唯一")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IF(COUNTIF($R$6:$R$239,R231)&gt;1,"重复","唯一")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IF(COUNTIF($R$6:$R$239,R232)&gt;1,"重复","唯一")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IF(COUNTIF($R$6:$R$239,R233)&gt;1,"重复","唯一")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IF(COUNTIF($R$6:$R$239,R234)&gt;1,"重复","唯一")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IF(COUNTIF($R$6:$R$239,R235)&gt;1,"重复","唯一")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IF(COUNTIF($R$6:$R$239,R236)&gt;1,"重复","唯一")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IF(COUNTIF($R$6:$R$239,R237)&gt;1,"重复","唯一")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100F独立组件制作；未接入运行场景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44包 / 45输出网格 / 4材质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IF(COUNTIF($R$6:$R$239,R238)&gt;1,"重复","唯一")</f>
        <v/>
      </c>
      <c r="T238" s="69" t="inlineStr">
        <is>
          <t>ca091c6dec5ac3dc0c63b4e3b28a84934d78d685656388c882087c1a9b9b966e</t>
        </is>
      </c>
      <c r="U238" s="69" t="inlineStr">
        <is>
          <t>Codex</t>
        </is>
      </c>
      <c r="V238" s="69" t="n">
        <v>46282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v002新增7个挂藤变体；门口加厚并保持门扇尺寸；其余36包源/输出几何及变换签名一致；未导入Godot。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IF(COUNTIF($R$6:$R$239,R239)&gt;1,"重复","唯一")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/>
  </sheetData>
  <autoFilter ref="A5:X239"/>
  <mergeCells count="2">
    <mergeCell ref="A1:X2"/>
    <mergeCell ref="A3:X3"/>
  </mergeCells>
  <conditionalFormatting sqref="S6:S239">
    <cfRule type="containsText" priority="1" operator="containsText" dxfId="0" text="重复"/>
  </conditionalFormatting>
  <conditionalFormatting sqref="K6:K239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39" showDropDown="0" showInputMessage="0" showErrorMessage="0" allowBlank="1" type="list">
      <formula1>"角色,敌人,武器,道具,场景,场景道具,基地资产包,UI,特效,音频"</formula1>
    </dataValidation>
    <dataValidation sqref="K6:K239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39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3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44独立包；新增7个挂藤墙体变体，门口具有真实石材厚度与内凹门扇。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2026-09-17：36包锁区签名保持；门柱1.10m/门楣1.16m；4材质；126322面UV通过；未接入Godot。SHA256=ca091c6dec5ac3dc0c63b4e3b28a84934d78d685656388c882087c1a9b9b966e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234块5m地砖满铺（替代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5×1.80×0.50，由 OuterBoundaryCollision 按槽位生成（Prefab 不再自带碰撞）</t>
        </is>
      </c>
      <c r="K102" s="69" t="inlineStr">
        <is>
          <t>GLB / 5×0.50×1.80m / 共享Mesh</t>
        </is>
      </c>
      <c r="L102" s="69" t="inlineStr">
        <is>
          <t>bottom_center（几何 Y=0..1.80）；朝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v002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2.5×2.5×1.80m 包络（两臂中心线在局部 x=-1.0 与 z=+1.0，臂厚 0.50m）/ 共享Mesh</t>
        </is>
      </c>
      <c r="L104" s="69" t="inlineStr">
        <is>
          <t>bottom_center（几何 Y=0..1.80）；朝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v002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90×80m 矩形、四个角全是阳角，无内凹，所以ENV-ROOFTOP-REF-PARAPET-INNER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/>
      <c r="D106" s="69" t="inlineStr"/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/>
      <c r="H106" s="69" t="inlineStr">
        <is>
          <t>未创建</t>
        </is>
      </c>
      <c r="I106" s="69" t="inlineStr">
        <is>
          <t>独立包运行包装</t>
        </is>
      </c>
      <c r="J106" s="69" t="inlineStr">
        <is>
          <t>未创建</t>
        </is>
      </c>
      <c r="K106" s="69" t="inlineStr">
        <is>
          <t>5.000×0.300×11.900 m</t>
        </is>
      </c>
      <c r="L106" s="69" t="inlineStr">
        <is>
          <t>XY中心/底面0；-Y</t>
        </is>
      </c>
      <c r="M106" s="69" t="inlineStr">
        <is>
          <t>天台参考组件库 / room_wall</t>
        </is>
      </c>
      <c r="N106" s="69" t="inlineStr">
        <is>
          <t>Blender源已完成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/>
      <c r="D107" s="69" t="inlineStr"/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inlineStr"/>
      <c r="H107" s="69" t="inlineStr">
        <is>
          <t>未创建</t>
        </is>
      </c>
      <c r="I107" s="69" t="inlineStr">
        <is>
          <t>独立包运行包装</t>
        </is>
      </c>
      <c r="J107" s="69" t="inlineStr">
        <is>
          <t>未创建</t>
        </is>
      </c>
      <c r="K107" s="69" t="inlineStr">
        <is>
          <t>5.000×0.300×11.900 m</t>
        </is>
      </c>
      <c r="L107" s="69" t="inlineStr">
        <is>
          <t>XY中心/底面0；-Y</t>
        </is>
      </c>
      <c r="M107" s="69" t="inlineStr">
        <is>
          <t>天台参考组件库 / room_window</t>
        </is>
      </c>
      <c r="N107" s="69" t="inlineStr">
        <is>
          <t>Blender源已完成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/>
      <c r="D108" s="69" t="inlineStr"/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inlineStr"/>
      <c r="H108" s="69" t="inlineStr">
        <is>
          <t>未创建</t>
        </is>
      </c>
      <c r="I108" s="69" t="inlineStr">
        <is>
          <t>独立包运行包装</t>
        </is>
      </c>
      <c r="J108" s="69" t="inlineStr">
        <is>
          <t>未创建</t>
        </is>
      </c>
      <c r="K108" s="69" t="inlineStr">
        <is>
          <t>5.000×0.300×11.900 m</t>
        </is>
      </c>
      <c r="L108" s="69" t="inlineStr">
        <is>
          <t>XY中心/底面0；-Y</t>
        </is>
      </c>
      <c r="M108" s="69" t="inlineStr">
        <is>
          <t>天台参考组件库 / room_doorwall</t>
        </is>
      </c>
      <c r="N108" s="69" t="inlineStr">
        <is>
          <t>Blender源已完成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/>
      <c r="D109" s="69" t="inlineStr"/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/>
      <c r="H109" s="69" t="inlineStr">
        <is>
          <t>未创建</t>
        </is>
      </c>
      <c r="I109" s="69" t="inlineStr">
        <is>
          <t>独立包运行包装</t>
        </is>
      </c>
      <c r="J109" s="69" t="inlineStr">
        <is>
          <t>未创建</t>
        </is>
      </c>
      <c r="K109" s="69" t="inlineStr">
        <is>
          <t>5.000×5.000×0.300 m</t>
        </is>
      </c>
      <c r="L109" s="69" t="inlineStr">
        <is>
          <t>XY中心/底面0；-Y</t>
        </is>
      </c>
      <c r="M109" s="69" t="inlineStr">
        <is>
          <t>天台参考组件库 / roof_full</t>
        </is>
      </c>
      <c r="N109" s="69" t="inlineStr">
        <is>
          <t>Blender源已完成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/>
      <c r="D110" s="69" t="inlineStr"/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/>
      <c r="H110" s="69" t="inlineStr">
        <is>
          <t>未创建</t>
        </is>
      </c>
      <c r="I110" s="69" t="inlineStr">
        <is>
          <t>独立包运行包装</t>
        </is>
      </c>
      <c r="J110" s="69" t="inlineStr">
        <is>
          <t>未创建</t>
        </is>
      </c>
      <c r="K110" s="69" t="inlineStr">
        <is>
          <t>5.000×5.000×0.300 m</t>
        </is>
      </c>
      <c r="L110" s="69" t="inlineStr">
        <is>
          <t>XY中心/底面0；-Y</t>
        </is>
      </c>
      <c r="M110" s="69" t="inlineStr">
        <is>
          <t>天台参考组件库 / roof_edge</t>
        </is>
      </c>
      <c r="N110" s="69" t="inlineStr">
        <is>
          <t>Blender源已完成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/>
      <c r="D111" s="69" t="inlineStr"/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/>
      <c r="H111" s="69" t="inlineStr">
        <is>
          <t>未创建</t>
        </is>
      </c>
      <c r="I111" s="69" t="inlineStr">
        <is>
          <t>独立包运行包装</t>
        </is>
      </c>
      <c r="J111" s="69" t="inlineStr">
        <is>
          <t>未创建</t>
        </is>
      </c>
      <c r="K111" s="69" t="inlineStr">
        <is>
          <t>5.000×5.000×0.300 m</t>
        </is>
      </c>
      <c r="L111" s="69" t="inlineStr">
        <is>
          <t>XY中心/底面0；-Y</t>
        </is>
      </c>
      <c r="M111" s="69" t="inlineStr">
        <is>
          <t>天台参考组件库 / roof_corner</t>
        </is>
      </c>
      <c r="N111" s="69" t="inlineStr">
        <is>
          <t>Blender源已完成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/>
      <c r="D113" s="69" t="inlineStr"/>
      <c r="E113" s="69" t="inlineStr">
        <is>
          <t>assets/art/environments/tower_zones/rooftop/source/reference_components/v002/天台区块_参考组件库_v002.blend#小型空调机组_资产包</t>
        </is>
      </c>
      <c r="F113" s="69" t="inlineStr">
        <is>
          <t>独立资产包；05_空调与设备</t>
        </is>
      </c>
      <c r="G113" s="69" t="inlineStr"/>
      <c r="H113" s="69" t="inlineStr">
        <is>
          <t>未创建</t>
        </is>
      </c>
      <c r="I113" s="69" t="inlineStr">
        <is>
          <t>独立包运行包装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天台参考组件库 / hvac_small</t>
        </is>
      </c>
      <c r="N113" s="69" t="inlineStr">
        <is>
          <t>Blender源已完成</t>
        </is>
      </c>
      <c r="O113" s="69" t="inlineStr">
        <is>
          <t>v002</t>
        </is>
      </c>
      <c r="P113" s="69" t="inlineStr">
        <is>
          <t>父库=ENV-ROOFTOP-REFERENCE-COMPONENT-LIBRARY；manifest=assets/art/environments/tower_zones/rooftop/source/reference_components/v002/component_packages_v002/05/hvac_small/asset_manifest.json；外墙植物包络不进入阻挡；未导入Godot。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/>
      <c r="D115" s="69" t="inlineStr"/>
      <c r="E115" s="69" t="inlineStr">
        <is>
          <t>assets/art/environments/tower_zones/rooftop/source/reference_components/v002/天台区块_参考组件库_v002.blend#小通风口_资产包</t>
        </is>
      </c>
      <c r="F115" s="69" t="inlineStr">
        <is>
          <t>独立资产包；05_空调与设备</t>
        </is>
      </c>
      <c r="G115" s="69" t="inlineStr"/>
      <c r="H115" s="69" t="inlineStr">
        <is>
          <t>未创建</t>
        </is>
      </c>
      <c r="I115" s="69" t="inlineStr">
        <is>
          <t>独立包运行包装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天台参考组件库 / hvac_vent</t>
        </is>
      </c>
      <c r="N115" s="69" t="inlineStr">
        <is>
          <t>Blender源已完成</t>
        </is>
      </c>
      <c r="O115" s="69" t="inlineStr">
        <is>
          <t>v002</t>
        </is>
      </c>
      <c r="P115" s="69" t="inlineStr">
        <is>
          <t>父库=ENV-ROOFTOP-REFERENCE-COMPONENT-LIBRARY；manifest=assets/art/environments/tower_zones/rooftop/source/reference_components/v002/component_packages_v002/05/hvac_vent/asset_manifest.json；外墙植物包络不进入阻挡；未导入Godot。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/>
      <c r="D118" s="69" t="inlineStr"/>
      <c r="E118" s="69" t="inlineStr">
        <is>
          <t>assets/art/environments/tower_zones/rooftop/source/reference_components/v002/天台区块_参考组件库_v002.blend#直管段_资产包</t>
        </is>
      </c>
      <c r="F118" s="69" t="inlineStr">
        <is>
          <t>独立资产包；06_管线系统</t>
        </is>
      </c>
      <c r="G118" s="69" t="inlineStr"/>
      <c r="H118" s="69" t="inlineStr">
        <is>
          <t>未创建</t>
        </is>
      </c>
      <c r="I118" s="69" t="inlineStr">
        <is>
          <t>独立包运行包装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天台参考组件库 / pipe_straight</t>
        </is>
      </c>
      <c r="N118" s="69" t="inlineStr">
        <is>
          <t>Blender源已完成</t>
        </is>
      </c>
      <c r="O118" s="69" t="inlineStr">
        <is>
          <t>v002</t>
        </is>
      </c>
      <c r="P118" s="69" t="inlineStr">
        <is>
          <t>父库=ENV-ROOFTOP-REFERENCE-COMPONENT-LIBRARY；manifest=assets/art/environments/tower_zones/rooftop/source/reference_components/v002/component_packages_v002/06/pipe_straight/asset_manifest.json；外墙植物包络不进入阻挡；未导入Godot。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/>
      <c r="D119" s="69" t="inlineStr"/>
      <c r="E119" s="69" t="inlineStr">
        <is>
          <t>assets/art/environments/tower_zones/rooftop/source/reference_components/v002/天台区块_参考组件库_v002.blend#转角弯管_资产包</t>
        </is>
      </c>
      <c r="F119" s="69" t="inlineStr">
        <is>
          <t>独立资产包；06_管线系统</t>
        </is>
      </c>
      <c r="G119" s="69" t="inlineStr"/>
      <c r="H119" s="69" t="inlineStr">
        <is>
          <t>未创建</t>
        </is>
      </c>
      <c r="I119" s="69" t="inlineStr">
        <is>
          <t>独立包运行包装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天台参考组件库 / pipe_elbow</t>
        </is>
      </c>
      <c r="N119" s="69" t="inlineStr">
        <is>
          <t>Blender源已完成</t>
        </is>
      </c>
      <c r="O119" s="69" t="inlineStr">
        <is>
          <t>v002</t>
        </is>
      </c>
      <c r="P119" s="69" t="inlineStr">
        <is>
          <t>父库=ENV-ROOFTOP-REFERENCE-COMPONENT-LIBRARY；manifest=assets/art/environments/tower_zones/rooftop/source/reference_components/v002/component_packages_v002/06/pipe_elbow/asset_manifest.json；外墙植物包络不进入阻挡；未导入Godot。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/>
      <c r="D120" s="69" t="inlineStr"/>
      <c r="E120" s="69" t="inlineStr">
        <is>
          <t>assets/art/environments/tower_zones/rooftop/source/reference_components/v002/天台区块_参考组件库_v002.blend#三通管_资产包</t>
        </is>
      </c>
      <c r="F120" s="69" t="inlineStr">
        <is>
          <t>独立资产包；06_管线系统</t>
        </is>
      </c>
      <c r="G120" s="69" t="inlineStr"/>
      <c r="H120" s="69" t="inlineStr">
        <is>
          <t>未创建</t>
        </is>
      </c>
      <c r="I120" s="69" t="inlineStr">
        <is>
          <t>独立包运行包装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天台参考组件库 / pipe_tee</t>
        </is>
      </c>
      <c r="N120" s="69" t="inlineStr">
        <is>
          <t>Blender源已完成</t>
        </is>
      </c>
      <c r="O120" s="69" t="inlineStr">
        <is>
          <t>v002</t>
        </is>
      </c>
      <c r="P120" s="69" t="inlineStr">
        <is>
          <t>父库=ENV-ROOFTOP-REFERENCE-COMPONENT-LIBRARY；manifest=assets/art/environments/tower_zones/rooftop/source/reference_components/v002/component_packages_v002/06/pipe_tee/asset_manifest.json；外墙植物包络不进入阻挡；未导入Godot。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/>
      <c r="D121" s="69" t="inlineStr"/>
      <c r="E121" s="69" t="inlineStr">
        <is>
          <t>assets/art/environments/tower_zones/rooftop/source/reference_components/v002/天台区块_参考组件库_v002.blend#立管下水管_资产包</t>
        </is>
      </c>
      <c r="F121" s="69" t="inlineStr">
        <is>
          <t>独立资产包；06_管线系统</t>
        </is>
      </c>
      <c r="G121" s="69" t="inlineStr"/>
      <c r="H121" s="69" t="inlineStr">
        <is>
          <t>未创建</t>
        </is>
      </c>
      <c r="I121" s="69" t="inlineStr">
        <is>
          <t>独立包运行包装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天台参考组件库 / pipe_riser</t>
        </is>
      </c>
      <c r="N121" s="69" t="inlineStr">
        <is>
          <t>Blender源已完成</t>
        </is>
      </c>
      <c r="O121" s="69" t="inlineStr">
        <is>
          <t>v002</t>
        </is>
      </c>
      <c r="P121" s="69" t="inlineStr">
        <is>
          <t>父库=ENV-ROOFTOP-REFERENCE-COMPONENT-LIBRARY；manifest=assets/art/environments/tower_zones/rooftop/source/reference_components/v002/component_packages_v002/06/pipe_riser/asset_manifest.json；外墙植物包络不进入阻挡；未导入Godot。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/>
      <c r="D122" s="69" t="inlineStr"/>
      <c r="E122" s="69" t="inlineStr">
        <is>
          <t>assets/art/environments/tower_zones/rooftop/source/reference_components/v002/天台区块_参考组件库_v002.blend#管道支架_资产包</t>
        </is>
      </c>
      <c r="F122" s="69" t="inlineStr">
        <is>
          <t>独立资产包；06_管线系统</t>
        </is>
      </c>
      <c r="G122" s="69" t="inlineStr"/>
      <c r="H122" s="69" t="inlineStr">
        <is>
          <t>未创建</t>
        </is>
      </c>
      <c r="I122" s="69" t="inlineStr">
        <is>
          <t>独立包运行包装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天台参考组件库 / pipe_bracket</t>
        </is>
      </c>
      <c r="N122" s="69" t="inlineStr">
        <is>
          <t>Blender源已完成</t>
        </is>
      </c>
      <c r="O122" s="69" t="inlineStr">
        <is>
          <t>v002</t>
        </is>
      </c>
      <c r="P122" s="69" t="inlineStr">
        <is>
          <t>父库=ENV-ROOFTOP-REFERENCE-COMPONENT-LIBRARY；manifest=assets/art/environments/tower_zones/rooftop/source/reference_components/v002/component_packages_v002/06/pipe_bracket/asset_manifest.json；外墙植物包络不进入阻挡；未导入Godot。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/>
      <c r="D125" s="69" t="inlineStr"/>
      <c r="E125" s="69" t="inlineStr">
        <is>
          <t>assets/art/environments/tower_zones/rooftop/source/reference_components/v002/天台区块_参考组件库_v002.blend#墙面攀爬藤蔓_资产包</t>
        </is>
      </c>
      <c r="F125" s="69" t="inlineStr">
        <is>
          <t>独立资产包；08_固定绿化</t>
        </is>
      </c>
      <c r="G125" s="69" t="inlineStr"/>
      <c r="H125" s="69" t="inlineStr">
        <is>
          <t>未创建</t>
        </is>
      </c>
      <c r="I125" s="69" t="inlineStr">
        <is>
          <t>独立包运行包装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天台参考组件库 / ivy</t>
        </is>
      </c>
      <c r="N125" s="69" t="inlineStr">
        <is>
          <t>Blender源已完成</t>
        </is>
      </c>
      <c r="O125" s="69" t="inlineStr">
        <is>
          <t>v002</t>
        </is>
      </c>
      <c r="P125" s="69" t="inlineStr">
        <is>
          <t>父库=ENV-ROOFTOP-REFERENCE-COMPONENT-LIBRARY；manifest=assets/art/environments/tower_zones/rooftop/source/reference_components/v002/component_packages_v002/08/ivy/asset_manifest.json；外墙植物包络不进入阻挡；未导入Godot。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/>
      <c r="D126" s="69" t="inlineStr"/>
      <c r="E126" s="69" t="inlineStr">
        <is>
          <t>assets/art/environments/tower_zones/rooftop/source/reference_components/v002/天台区块_参考组件库_v002.blend#长条花箱_资产包</t>
        </is>
      </c>
      <c r="F126" s="69" t="inlineStr">
        <is>
          <t>独立资产包；08_固定绿化</t>
        </is>
      </c>
      <c r="G126" s="69" t="inlineStr"/>
      <c r="H126" s="69" t="inlineStr">
        <is>
          <t>未创建</t>
        </is>
      </c>
      <c r="I126" s="69" t="inlineStr">
        <is>
          <t>独立包运行包装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天台参考组件库 / flowerbox</t>
        </is>
      </c>
      <c r="N126" s="69" t="inlineStr">
        <is>
          <t>Blender源已完成</t>
        </is>
      </c>
      <c r="O126" s="69" t="inlineStr">
        <is>
          <t>v002</t>
        </is>
      </c>
      <c r="P126" s="69" t="inlineStr">
        <is>
          <t>父库=ENV-ROOFTOP-REFERENCE-COMPONENT-LIBRARY；manifest=assets/art/environments/tower_zones/rooftop/source/reference_components/v002/component_packages_v002/08/flowerbox/asset_manifest.json；外墙植物包络不进入阻挡；未导入Godot。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/>
      <c r="D127" s="69" t="inlineStr"/>
      <c r="E127" s="69" t="inlineStr">
        <is>
          <t>assets/art/environments/tower_zones/rooftop/source/reference_components/v002/天台区块_参考组件库_v002.blend#大盆栽_资产包</t>
        </is>
      </c>
      <c r="F127" s="69" t="inlineStr">
        <is>
          <t>独立资产包；08_固定绿化</t>
        </is>
      </c>
      <c r="G127" s="69" t="inlineStr"/>
      <c r="H127" s="69" t="inlineStr">
        <is>
          <t>未创建</t>
        </is>
      </c>
      <c r="I127" s="69" t="inlineStr">
        <is>
          <t>独立包运行包装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天台参考组件库 / plant_large</t>
        </is>
      </c>
      <c r="N127" s="69" t="inlineStr">
        <is>
          <t>Blender源已完成</t>
        </is>
      </c>
      <c r="O127" s="69" t="inlineStr">
        <is>
          <t>v002</t>
        </is>
      </c>
      <c r="P127" s="69" t="inlineStr">
        <is>
          <t>父库=ENV-ROOFTOP-REFERENCE-COMPONENT-LIBRARY；manifest=assets/art/environments/tower_zones/rooftop/source/reference_components/v002/component_packages_v002/08/plant_large/asset_manifest.json；外墙植物包络不进入阻挡；未导入Godot。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/>
      <c r="D128" s="69" t="inlineStr"/>
      <c r="E128" s="69" t="inlineStr">
        <is>
          <t>assets/art/environments/tower_zones/rooftop/source/reference_components/v002/天台区块_参考组件库_v002.blend#小盆栽_资产包</t>
        </is>
      </c>
      <c r="F128" s="69" t="inlineStr">
        <is>
          <t>独立资产包；08_固定绿化</t>
        </is>
      </c>
      <c r="G128" s="69" t="inlineStr"/>
      <c r="H128" s="69" t="inlineStr">
        <is>
          <t>未创建</t>
        </is>
      </c>
      <c r="I128" s="69" t="inlineStr">
        <is>
          <t>独立包运行包装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天台参考组件库 / plant_small</t>
        </is>
      </c>
      <c r="N128" s="69" t="inlineStr">
        <is>
          <t>Blender源已完成</t>
        </is>
      </c>
      <c r="O128" s="69" t="inlineStr">
        <is>
          <t>v002</t>
        </is>
      </c>
      <c r="P128" s="69" t="inlineStr">
        <is>
          <t>父库=ENV-ROOFTOP-REFERENCE-COMPONENT-LIBRARY；manifest=assets/art/environments/tower_zones/rooftop/source/reference_components/v002/component_packages_v002/08/plant_small/asset_manifest.json；外墙植物包络不进入阻挡；未导入Godot。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/>
      <c r="D136" s="69" t="inlineStr"/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inlineStr"/>
      <c r="H136" s="69" t="inlineStr">
        <is>
          <t>未创建</t>
        </is>
      </c>
      <c r="I136" s="69" t="inlineStr">
        <is>
          <t>未来由Godot包装持有</t>
        </is>
      </c>
      <c r="J136" s="69" t="inlineStr">
        <is>
          <t>未创建</t>
        </is>
      </c>
      <c r="K136" s="69" t="inlineStr">
        <is>
          <t>5.141×0.820×12.013 m</t>
        </is>
      </c>
      <c r="L136" s="69" t="inlineStr">
        <is>
          <t>XY中心/底面0；-Y</t>
        </is>
      </c>
      <c r="M136" s="69" t="inlineStr">
        <is>
          <t>天台参考组件库 / room_wall_ivy</t>
        </is>
      </c>
      <c r="N136" s="69" t="inlineStr">
        <is>
          <t>Blender源已完成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/>
      <c r="D137" s="69" t="inlineStr"/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inlineStr"/>
      <c r="H137" s="69" t="inlineStr">
        <is>
          <t>未创建</t>
        </is>
      </c>
      <c r="I137" s="69" t="inlineStr">
        <is>
          <t>未来由Godot包装持有</t>
        </is>
      </c>
      <c r="J137" s="69" t="inlineStr">
        <is>
          <t>未创建</t>
        </is>
      </c>
      <c r="K137" s="69" t="inlineStr">
        <is>
          <t>5.000×0.770×12.018 m</t>
        </is>
      </c>
      <c r="L137" s="69" t="inlineStr">
        <is>
          <t>XY中心/底面0；-Y</t>
        </is>
      </c>
      <c r="M137" s="69" t="inlineStr">
        <is>
          <t>天台参考组件库 / room_window_ivy</t>
        </is>
      </c>
      <c r="N137" s="69" t="inlineStr">
        <is>
          <t>Blender源已完成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/>
      <c r="D138" s="69" t="inlineStr"/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inlineStr"/>
      <c r="H138" s="69" t="inlineStr">
        <is>
          <t>未创建</t>
        </is>
      </c>
      <c r="I138" s="69" t="inlineStr">
        <is>
          <t>未来由Godot包装持有</t>
        </is>
      </c>
      <c r="J138" s="69" t="inlineStr">
        <is>
          <t>未创建</t>
        </is>
      </c>
      <c r="K138" s="69" t="inlineStr">
        <is>
          <t>5.214×0.811×12.012 m</t>
        </is>
      </c>
      <c r="L138" s="69" t="inlineStr">
        <is>
          <t>XY中心/底面0；-Y</t>
        </is>
      </c>
      <c r="M138" s="69" t="inlineStr">
        <is>
          <t>天台参考组件库 / room_doorwall_ivy</t>
        </is>
      </c>
      <c r="N138" s="69" t="inlineStr">
        <is>
          <t>Blender源已完成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5×0.50×1.80m / 共享Mesh</t>
        </is>
      </c>
      <c r="L141" s="3" t="inlineStr">
        <is>
          <t>bottom_center（几何 Y=0..1.80）；朝 +Z</t>
        </is>
      </c>
      <c r="M141" s="3" t="inlineStr">
        <is>
          <t>100F天台四周边界 / 随机破损档 A（约 1/12 概率）</t>
        </is>
      </c>
      <c r="N141" s="3" t="inlineStr">
        <is>
          <t>正式美术已接入</t>
        </is>
      </c>
      <c r="O141" s="3" t="inlineStr">
        <is>
          <t>v001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5×0.50×1.80m / 共享Mesh</t>
        </is>
      </c>
      <c r="L142" s="3" t="inlineStr">
        <is>
          <t>bottom_center（几何 Y=0..1.80）；朝 +Z</t>
        </is>
      </c>
      <c r="M142" s="3" t="inlineStr">
        <is>
          <t>100F天台四周边界 / 随机破损档 A（约 1/12 概率）</t>
        </is>
      </c>
      <c r="N142" s="3" t="inlineStr">
        <is>
          <t>正式美术已接入</t>
        </is>
      </c>
      <c r="O142" s="3" t="inlineStr">
        <is>
          <t>v001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5×1.80×0.50（与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5×0.50×1.80m / 共享Mesh</t>
        </is>
      </c>
      <c r="L143" s="3" t="inlineStr">
        <is>
          <t>bottom_center（几何 Y=0..1.80）；朝 +Z</t>
        </is>
      </c>
      <c r="M143" s="3" t="inlineStr">
        <is>
          <t>100F天台四周边界 / 随机破损档 A（约 1/12 概率）</t>
        </is>
      </c>
      <c r="N143" s="3" t="inlineStr">
        <is>
          <t>正式美术已接入</t>
        </is>
      </c>
      <c r="O143" s="3" t="inlineStr">
        <is>
          <t>v001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s="3" t="inlineStr">
        <is>
          <t>v0.1.2</t>
        </is>
      </c>
      <c r="B8" s="3" t="inlineStr">
        <is>
          <t>2026-09-19</t>
        </is>
      </c>
      <c r="C8" s="3" t="inlineStr">
        <is>
          <t>资产升版</t>
        </is>
      </c>
      <c r="D8" s="3" t="inlineStr">
        <is>
          <t>关卡场景</t>
        </is>
      </c>
      <c r="E8" s="3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3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3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2026-09-19T18:50:26Z</dcterms:modified>
</cp:coreProperties>
</file>