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命运卡" sheetId="3" state="visible" r:id="rId3"/>
    <sheet xmlns:r="http://schemas.openxmlformats.org/officeDocument/2006/relationships" name="怪物与Boss" sheetId="4" state="visible" r:id="rId4"/>
    <sheet xmlns:r="http://schemas.openxmlformats.org/officeDocument/2006/relationships" name="精英怪" sheetId="5" state="visible" r:id="rId5"/>
    <sheet xmlns:r="http://schemas.openxmlformats.org/officeDocument/2006/relationships" name="掉落物品" sheetId="6" state="visible" r:id="rId6"/>
    <sheet xmlns:r="http://schemas.openxmlformats.org/officeDocument/2006/relationships" name="字段字典" sheetId="7" state="visible" r:id="rId7"/>
    <sheet xmlns:r="http://schemas.openxmlformats.org/officeDocument/2006/relationships" name="基地商店" sheetId="8" state="visible" r:id="rId8"/>
  </sheets>
  <definedNames/>
</workbook>
</file>

<file path=xl/styles.xml><?xml version="1.0" encoding="utf-8"?>
<styleSheet xmlns="http://schemas.openxmlformats.org/spreadsheetml/2006/main">
  <numFmts count="0"/>
  <fonts count="28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</fonts>
  <fills count="18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</fills>
  <borders count="19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3" t="inlineStr">
        <is>
          <t>ShellStorm2 游戏内容数据库 v0.1</t>
        </is>
      </c>
    </row>
    <row r="2" ht="30" customHeight="1" s="135">
      <c r="A2" s="173" t="inlineStr">
        <is>
          <t>设计、内容与实现状态的中央索引｜最后校对：2026-08-27｜正式入口：TowerDescent3D.tscn</t>
        </is>
      </c>
    </row>
    <row r="3" ht="30" customHeight="1" s="135">
      <c r="A3" s="25" t="inlineStr">
        <is>
          <t>绿色字体=已实装；蓝色字体=用户设计；橙色字体=Codex补充。条目存在不等于全部表现与数值已通过最终QA。</t>
        </is>
      </c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24</v>
      </c>
      <c r="C6" s="34" t="n">
        <v>24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7远程枪身、3近战、8子弹、6配件、数值、价格和产出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45</v>
      </c>
      <c r="C10" s="34" t="n">
        <v>38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30" t="inlineStr">
        <is>
          <t>七大系统与文档定位</t>
        </is>
      </c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构筑随具体武器实例；7远程+3近战；六公共配件位置固定，枪型开放兼容子集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33" t="inlineStr">
        <is>
          <t>发布前检查：稳定ID唯一｜78张卡名唯一｜22大+56小｜36/21/21作用域｜正/逆各50%｜逆位整卡倒置｜旧存档不重投｜实现状态真实</t>
        </is>
      </c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8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3" t="inlineStr">
        <is>
          <t>ShellStorm2 游戏内容数据库｜武器</t>
        </is>
      </c>
    </row>
    <row r="2" ht="30" customHeight="1" s="135">
      <c r="A2" s="174" t="inlineStr">
        <is>
          <t>正式注册：7远程枪身、2大型近战武器、8子弹、6配件。独立WeaponInstance与普通武器8命运槽已实装；近战四态/三段/命中闭环已验收，逐条最终美术与专属音频继续QA。</t>
        </is>
      </c>
    </row>
    <row r="3" ht="30" customHeight="1" s="135">
      <c r="A3" s="174" t="inlineStr">
        <is>
          <t>字体颜色：绿色=已实装；蓝色=用户设计；橙色=Codex补充。实现状态需结合事实源判断。</t>
        </is>
      </c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damage=5；spread=-0.05</t>
        </is>
      </c>
      <c r="H9" s="177" t="inlineStr">
        <is>
          <t>装配后提供damage=5；spread=-0.05；修饰方向：crit、accuracy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bullet_count=1；charge_time=1.2；damage=30；fire_rate=1.5；magazine_size=4；reload_time=3；spread=0.05</t>
        </is>
      </c>
      <c r="H19" s="177" t="inlineStr">
        <is>
          <t>蓄力时间越长伤害越高，超蓄力后弹体变大并附带穿透。左键装备为当前主武器。</t>
        </is>
      </c>
      <c r="I19" s="177" t="inlineStr">
        <is>
          <t>标签：charge、蓄力、high_damage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bullet_count=1；damage=38；fire_rate=0.8；magazine_size=3；reload_time=4；spread=0.1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bullet_count=1；damage=18；fire_rate=3.5；magazine_size=12；reload_time=1.5；spread=0.03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bullet_count=1；damage=22；fire_rate=6；magazine_size=30；reload_time=2.2；spread=0.07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bullet_count=5；damage=12；fire_rate=1.2；magazine_size=6；reload_time=3；spread=0.35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bullet_count=1；damage=55；fire_rate=1；magazine_size=5；reload_time=3.5；spread=0.01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左横斩→右回斩→过顶重劈；每段前摇/命中/后摇；无弹药与换弹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[已实装并验收] 四态动作机、三段缓存、扇区/墙体/去重、伤害/击退/中断与反馈闭环</t>
        </is>
      </c>
      <c r="R26" t="inlineStr">
        <is>
          <t>HUD显示近战·三段；动作快照显示阶段、进度、攻击ID；挥空有弧光/切风声，命中有爆点/冲击声</t>
        </is>
      </c>
      <c r="S26" t="inlineStr">
        <is>
          <t>双手重型持握；青色能量断刃；三段弧光方向可辨，第三段尺寸与冲击最强</t>
        </is>
      </c>
      <c r="T26" t="inlineStr">
        <is>
          <t>[核心已验收] 程序模型/三段动作/参数化VFX/专属音频完成；最终模型与低特效模式待替换/复验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</t>
        </is>
      </c>
      <c r="H27" t="inlineStr">
        <is>
          <t>上挑斩→交叉斩→砸地裂斩；高伤高击退；无弹药与换弹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[已实装并验收] 四态动作机、三段缓存、扇区/墙体/去重、伤害/击退/中断与反馈闭环</t>
        </is>
      </c>
      <c r="R27" t="inlineStr">
        <is>
          <t>HUD显示近战·三段；动作快照显示阶段、进度、攻击ID；挥空有弧光/切风声，命中有爆点/冲击声</t>
        </is>
      </c>
      <c r="S27" t="inlineStr">
        <is>
          <t>双手长柄持握；橙色冲击核心；第三段最大过顶弧光，音高更低、冲击更重</t>
        </is>
      </c>
      <c r="T27" t="inlineStr">
        <is>
          <t>[核心已验收] 程序模型/三段动作/参数化VFX/专属音频完成；最终模型与低特效模式待替换/复验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左横扫→右回扫→蓄力重挥；初级快速近战；无弹药与换弹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[已实装并验收] 复用ready/windup/active/recovery四态、三段缓存、扇区/遮挡/去重、伤害/击退/中断与反馈闭环</t>
        </is>
      </c>
      <c r="R28" t="inlineStr">
        <is>
          <t>HUD显示近战·三段；第三段反馈增强；基地货架明确初级定位</t>
        </is>
      </c>
      <c r="S28" t="inlineStr">
        <is>
          <t>双手挥击；木质粗大轮廓、金属加固环；沿local -Z延伸，背负/手持轮廓清晰</t>
        </is>
      </c>
      <c r="T28" t="inlineStr">
        <is>
          <t>[核心已验收] 程序模型/三段动作/VFX/音频完成；最终模型待替换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59" t="inlineStr">
        <is>
          <t>ShellStorm2 游戏内容数据库｜命运塔罗</t>
        </is>
      </c>
    </row>
    <row r="2" ht="34" customHeight="1" s="135">
      <c r="A2" s="62" t="inlineStr">
        <is>
          <t>78张完整牌组：48张现有卡已接入塔罗名称、正/逆位效果快照、50%/50%方位与代码翻牌；新增30张须完成独立玩法执行器后再进入正式池。</t>
        </is>
      </c>
    </row>
    <row r="3" ht="34" customHeight="1" s="135">
      <c r="A3" s="62" t="inlineStr">
        <is>
          <t>每张卡先抽身份，再以50%/50%独立抽正位或逆位；同名、同稳定ID、同收藏条目。逆位只倒置图案/框体，名称、说明、数值和目标文字始终正向。</t>
        </is>
      </c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副枪跟随主枪一起开火</t>
        </is>
      </c>
      <c r="F6" s="91" t="inlineStr">
        <is>
          <t>选择一个枪身，将其挂到当前枪身上，副枪跟随射击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action=ATTACH_GUN_TO_GUN；damage_scale=0.5；fire_rate_scale=0.6；follow_probability=1</t>
        </is>
      </c>
      <c r="K6" s="91" t="inlineStr">
        <is>
          <t>门后命运/三选一/工作台共用卡池</t>
        </is>
      </c>
      <c r="L6" s="91" t="inlineStr">
        <is>
          <t>[已实装]</t>
        </is>
      </c>
      <c r="M6" s="91" t="inlineStr">
        <is>
          <t>[部分实装] 塔罗名称、正/逆位效果快照与通用执行已接入；复杂逆位专属行为继续逐卡QA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卡背绕Y轴翻面；逆位整张正面卡牌（含边框、图案、文字与布局）收束180°，并显示逆位效果描述；主枪上出现副枪实体/能量轮廓；同步或派生开火用不同声层区分</t>
        </is>
      </c>
      <c r="U6" s="91" t="inlineStr">
        <is>
          <t>[部分实装] 通用卡背/翻牌/逆位倒置已验收；逐卡逆位专属VFX与音效继续QA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选择一个枪身，将其挂到当前枪身上，副枪跟随射击</t>
        </is>
      </c>
      <c r="AC6" s="118" t="inlineStr">
        <is>
          <t>action=ATTACH_GUN_TO_GUN；damage_scale=0.5；fire_rate_scale=0.6；follow_probability=1</t>
        </is>
      </c>
      <c r="AD6" s="115" t="inlineStr">
        <is>
          <t>主副枪交替开火，单发更强但主枪变慢</t>
        </is>
      </c>
      <c r="AE6" s="115" t="inlineStr">
        <is>
          <t>action=ATTACH_GUN_TO_GUN; alternate_fire=true; damage_scale=0.85; main_fire_rate_scale=0.85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[设计完成/数据已入表/运行时待施工]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子弹飞出去时自动开枪</t>
        </is>
      </c>
      <c r="F12" s="91" t="inlineStr">
        <is>
          <t>选择一个子弹和一个枪身，该子弹将携带枪身并自动射击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action=ATTACH_GUN_TO_BULLET；damage_scale=0.45；fire_rate_scale=0.6；max_attached_gun=1</t>
        </is>
      </c>
      <c r="K12" s="91" t="inlineStr">
        <is>
          <t>门后命运/三选一/工作台共用卡池</t>
        </is>
      </c>
      <c r="L12" s="91" t="inlineStr">
        <is>
          <t>[已实装]</t>
        </is>
      </c>
      <c r="M12" s="91" t="inlineStr">
        <is>
          <t>[部分实装] 塔罗名称、正/逆位效果快照与通用执行已接入；复杂逆位专属行为继续逐卡QA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卡背绕Y轴翻面；逆位整张正面卡牌（含边框、图案、文字与布局）收束180°，并显示逆位效果描述；投射物上可见微型枪械或等价轮廓；派生开火有独立枪口焰且来源可追溯</t>
        </is>
      </c>
      <c r="U12" s="91" t="inlineStr">
        <is>
          <t>[部分实装] 通用卡背/翻牌/逆位倒置已验收；逐卡逆位专属VFX与音效继续QA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选择一个子弹和一个枪身，该子弹将携带枪身并自动射击</t>
        </is>
      </c>
      <c r="AC12" s="118" t="inlineStr">
        <is>
          <t>action=ATTACH_GUN_TO_BULLET；damage_scale=0.45；fire_rate_scale=0.6；max_attached_gun=1</t>
        </is>
      </c>
      <c r="AD12" s="115" t="inlineStr">
        <is>
          <t>携枪子弹只在命中时开一次高伤射击</t>
        </is>
      </c>
      <c r="AE12" s="115" t="inlineStr">
        <is>
          <t>action=ATTACH_GUN_TO_BULLET; trigger=ON_HIT; shots=1; damage_scale=0.75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[设计完成/数据已入表/运行时待施工]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伤害提升 50%，无视护盾</t>
        </is>
      </c>
      <c r="F13" s="91" t="inlineStr">
        <is>
          <t>选择一个节点，伤害提升 50%，无视护盾减伤效果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action=ADD_DAMAGE；damage_scale=1.5；pierce_shield=true</t>
        </is>
      </c>
      <c r="K13" s="91" t="inlineStr">
        <is>
          <t>门后命运/三选一/工作台共用卡池</t>
        </is>
      </c>
      <c r="L13" s="91" t="inlineStr">
        <is>
          <t>[已实装]</t>
        </is>
      </c>
      <c r="M13" s="91" t="inlineStr">
        <is>
          <t>[部分实装] 塔罗名称、正/逆位效果快照与通用执行已接入；复杂逆位专属行为继续逐卡QA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卡背绕Y轴翻面；逆位整张正面卡牌（含边框、图案、文字与布局）收束180°，并显示逆位效果描述；弹体使用贯穿线；护甲命中出现破盾裂纹与剩余穿透提示</t>
        </is>
      </c>
      <c r="U13" s="91" t="inlineStr">
        <is>
          <t>[部分实装] 通用卡背/翻牌/逆位倒置已验收；逐卡逆位专属VFX与音效继续QA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选择一个节点，伤害提升 50%，无视护盾减伤效果</t>
        </is>
      </c>
      <c r="AC13" s="118" t="inlineStr">
        <is>
          <t>action=ADD_DAMAGE；damage_scale=1.5；pierce_shield=true</t>
        </is>
      </c>
      <c r="AD13" s="115" t="inlineStr">
        <is>
          <t>伤害+15%，不穿盾但对护盾×2</t>
        </is>
      </c>
      <c r="AE13" s="115" t="inlineStr">
        <is>
          <t>action=ADD_DAMAGE; damage_scale=1.15; pierce_shield=false; shield_damage_scale=2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[设计完成/数据已入表/运行时待施工]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3" t="inlineStr">
        <is>
          <t>ShellStorm2 游戏内容数据库｜怪物与 Boss</t>
        </is>
      </c>
    </row>
    <row r="2" ht="30" customHeight="1" s="135">
      <c r="A2" s="174" t="inlineStr">
        <is>
          <t>数值采用Enemy3D.PROFILES正式3D基线；MonsterInjector旧2D基线仅换算楼层/主题倍率，不再作为玩家可见生命值。</t>
        </is>
      </c>
    </row>
    <row r="3" ht="30" customHeight="1" s="135">
      <c r="A3" s="174" t="inlineStr">
        <is>
          <t>字体颜色：绿色=已实装；蓝色=用户设计；橙色=Codex补充。实现状态需结合事实源判断。</t>
        </is>
      </c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boss_floor_*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深度2+及主题池；COMBAT/ELITE/Boss护卫</t>
        </is>
      </c>
      <c r="K10" s="177" t="inlineStr">
        <is>
          <t>由房间/楼层掉落表决定</t>
        </is>
      </c>
      <c r="L10" s="180" t="inlineStr">
        <is>
          <t>[已实装]</t>
        </is>
      </c>
      <c r="M10" s="177" t="inlineStr">
        <is>
          <t>正式3D基础模板</t>
        </is>
      </c>
      <c r="N10" s="177" t="inlineStr">
        <is>
          <t>src/enemy3d/Enemy3D.gd；src/map/MonsterInjector.gd</t>
        </is>
      </c>
      <c r="O10" s="177" t="inlineStr">
        <is>
          <t>正式数值以Enemy3D.PROFILES为基线；旧2D基线仅用于倍率换算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boss_floor_5；专用下行权限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boss_floor_10；专用下行权限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boss_floor_15；专用下行权限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待定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3" t="inlineStr">
        <is>
          <t>ShellStorm2 游戏内容数据库｜12只唯一精英</t>
        </is>
      </c>
    </row>
    <row r="2" ht="30" customHeight="1" s="135">
      <c r="A2" s="174" t="inlineStr">
        <is>
          <t>名册固定12只并保持稳定ID。2026-08-27：首只背枪的裂口爬虫已完成独立资产、唯一投放和跨局成长闭环；其余11只保留设计与行为雏形但未投放。</t>
        </is>
      </c>
    </row>
    <row r="3" ht="30" customHeight="1" s="135">
      <c r="A3" s="174" t="inlineStr">
        <is>
          <t>字体颜色：绿色=已实装；蓝色=用户设计；橙色=Codex补充。实现状态需结合事实源判断。</t>
        </is>
      </c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9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3" t="inlineStr">
        <is>
          <t>ShellStorm2 游戏内容数据库｜掉落物品</t>
        </is>
      </c>
    </row>
    <row r="2" ht="31.5" customHeight="1" s="135">
      <c r="A2" s="174" t="inlineStr">
        <is>
          <t>导入ItemRegistry当前44条正式记录与1条设计契约条目（Boss下行专用钥匙），共45条；大型电池、电芯包和三档手电模块均使用正式运行ID。价格0不自动代表免费，进度物不进入普通商店。</t>
        </is>
      </c>
    </row>
    <row r="3" ht="30" customHeight="1" s="135">
      <c r="A3" s="174" t="inlineStr">
        <is>
          <t>字体颜色：绿色=已实装；蓝色=用户设计；橙色=Codex补充。实现状态需结合事实源判断。</t>
        </is>
      </c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boss_floor_2×4；combat_floor_4×0.5；combat_floor_5×1；elite_floor_2×3；loot_abyss×2；loot_floor_5×0.8；scavenge_floor_4×0.4；scavenge_floor_5×1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boss_floor_1×2.5；boss_floor_2×4；combat_floor_3×0.8；combat_floor_4×0.5；combat_floor_5×1；elite_floor_2×3；loot_abyss×2.5；loot_floor_3_4×1；loot_floor_5×1.5；scavenge_floor_3×0.5；scavenge_floor_4×1；scavenge_floor_5×2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combat_floor_1×0.5；combat_floor_2×0.8；loot_floor_1_2×0.8；scavenge_floor_1×0.8；scavenge_floor_2×1.4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combat_floor_1×0.8；combat_floor_2×1.2；loot_floor_1_2×1；scavenge_floor_1×1.4；scavenge_floor_2×2；spawn_starter×3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boss_floor_1×2；boss_floor_2×4；combat_floor_2×0.3；combat_floor_3×0.8；elite_floor_1×1.5；elite_floor_2×2；loot_abyss×2.5；loot_floor_3_4×0.5；loot_floor_5×1.5；scavenge_floor_3×0.5；scavenge_floor_4×1；scavenge_floor_5×2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loot_floor_3_4×1.2；scavenge_floor_3×1；scavenge_floor_4×1；scavenge_floor_5×1；elite_floor_1×0.8；elite_floor_2×0.8；boss_floor_1×1.5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loot_floor_5×0.6；loot_abyss×1；boss_floor_2×1.5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elite_floor_1×0.6；elite_floor_2×0.8；boss_floor_2×1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宽扇区三段重型挥砍；第三段过顶重劈强化伤害与击退；无弹药/换弹。</t>
        </is>
      </c>
      <c r="J47" t="inlineStr">
        <is>
          <t>spawn_starter×1.2；loot_floor_1_2×0.75；loot_floor_3_4×1.2；scavenge_floor_1×0.65；scavenge_floor_2×1.1；combat_floor_1×0.5；combat_floor_2×0.9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高伤高击退三段攻城斧；第三段砸地前后摇较长；无弹药/换弹。</t>
        </is>
      </c>
      <c r="J48" t="inlineStr">
        <is>
          <t>loot_floor_1_2×0.18；loot_floor_3_4×0.95；loot_floor_5×1.45；loot_abyss×1.8；scavenge_floor_3×0.8；combat_floor_3×0.72；elite_floor_1×1.2；elite_floor_2×1.8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基地贩卖机初级近战；三段快速挥击，第三段强化伤害与击退</t>
        </is>
      </c>
      <c r="J49" t="inlineStr">
        <is>
          <t>spawn_starter×2.2；loot_floor_1_2×1.6；scavenge_floor_1×1.8；scavenge_floor_2×1.2；combat_floor_1×1.0；base_vending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3" t="inlineStr">
        <is>
          <t>ShellStorm2 游戏内容数据库｜字段字典</t>
        </is>
      </c>
    </row>
    <row r="2" ht="30" customHeight="1" s="135">
      <c r="A2" s="174" t="inlineStr">
        <is>
          <t>字段字典内容调整至人的共同契约。新增命运塔罗的阿尔卡那、花色、正/逆位概率、参数快照与翻牌字段。</t>
        </is>
      </c>
    </row>
    <row r="3" ht="30" customHeight="1" s="135">
      <c r="A3" s="174" t="inlineStr">
        <is>
          <t>字体颜色：绿色=已实装；蓝色=用户设计；橙色=Codex补充。实现状态需结合事实源判断。</t>
        </is>
      </c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可拆卸配件与子弹模块槽位快照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不占命运槽；卸装与交换必须事务化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157" t="inlineStr">
        <is>
          <t>基地自动贩卖机｜固定货物清单 v0.1</t>
        </is>
      </c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2026-09-23T08:13:46Z</dcterms:created>
  <dcterms:modified xmlns:dcterms="http://purl.org/dc/terms/" xmlns:xsi="http://www.w3.org/2001/XMLSchema-instance" xsi:type="dcterms:W3CDTF">2026-09-23T08:28:23Z</dcterms:modified>
</cp:coreProperties>
</file>