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账本说明" sheetId="2" state="visible" r:id="rId2"/>
    <sheet name="资产主表" sheetId="3" state="visible" r:id="rId3"/>
    <sheet name="3D-场景通用" sheetId="4" state="visible" r:id="rId4"/>
    <sheet name="3D-设施" sheetId="5" state="visible" r:id="rId5"/>
    <sheet name="3D-其他" sheetId="6" state="visible" r:id="rId6"/>
    <sheet name="域变更日志" sheetId="7" state="visible" r:id="rId7"/>
  </sheets>
  <definedNames>
    <definedName name="_xlnm._FilterDatabase" localSheetId="2" hidden="1">'资产主表'!$A$5:$Y$928</definedName>
    <definedName name="_xlnm._FilterDatabase" localSheetId="3" hidden="1">'3D-场景通用'!$A$4:$P$732</definedName>
    <definedName name="_xlnm._FilterDatabase" localSheetId="4" hidden="1">'3D-设施'!$A$4:$P$55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COUNTA(资产主表!$A$6:$A$928)</f>
        <v/>
      </c>
      <c r="B6" s="72" t="inlineStr"/>
      <c r="C6" s="74">
        <f>COUNTIF(资产主表!$K$6:$K$928,"已完成")+COUNTIF(资产主表!$K$6:$K$928,"原型已接入")+COUNTIF(资产主表!$K$6:$K$928,"正式美术已接入")+COUNTIF(资产主表!$K$6:$K$928,"已优化并正式接入")+COUNTIF(资产主表!$K$6:$K$928,"Blender源已完成")+COUNTIF(资产主表!$K$6:$K$928,"已导入；优化完成")+COUNTIF(资产主表!$K$6:$K$928,"白模源已完成；QA PASS")</f>
        <v/>
      </c>
      <c r="D6" s="72" t="inlineStr"/>
      <c r="E6" s="74">
        <f>COUNTIF(资产主表!$K$6:$K$928,"待制作")+COUNTIF(资产主表!$K$6:$K$928,"程序占位")</f>
        <v/>
      </c>
      <c r="F6" s="72" t="inlineStr"/>
      <c r="G6" s="74">
        <f>COUNTIF(资产主表!$S$6:$S$928,"重复")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COUNTIF(资产主表!$C$6:$C$928,A10)</f>
        <v/>
      </c>
      <c r="C10" s="79">
        <f>SUMPRODUCT((资产主表!$C$6:$C$928=A10)*((资产主表!$K$6:$K$928="已完成")+(资产主表!$K$6:$K$928="原型已接入")+(资产主表!$K$6:$K$928="正式美术已接入")+(资产主表!$K$6:$K$928="已优化并正式接入")+(资产主表!$K$6:$K$928="Blender源已完成")+(资产主表!$K$6:$K$928="已导入；优化完成")+(资产主表!$K$6:$K$928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COUNTIF(资产主表!$C$6:$C$928,A11)</f>
        <v/>
      </c>
      <c r="C11" s="79">
        <f>SUMPRODUCT((资产主表!$C$6:$C$928=A11)*((资产主表!$K$6:$K$928="已完成")+(资产主表!$K$6:$K$928="原型已接入")+(资产主表!$K$6:$K$928="正式美术已接入")+(资产主表!$K$6:$K$928="已优化并正式接入")+(资产主表!$K$6:$K$928="Blender源已完成")+(资产主表!$K$6:$K$928="已导入；优化完成")+(资产主表!$K$6:$K$928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COUNTIF(资产主表!$C$6:$C$928,A12)</f>
        <v/>
      </c>
      <c r="C12" s="79">
        <f>SUMPRODUCT((资产主表!$C$6:$C$928=A12)*((资产主表!$K$6:$K$928="已完成")+(资产主表!$K$6:$K$928="原型已接入")+(资产主表!$K$6:$K$928="正式美术已接入")+(资产主表!$K$6:$K$928="已优化并正式接入")+(资产主表!$K$6:$K$928="Blender源已完成")+(资产主表!$K$6:$K$928="已导入；优化完成")+(资产主表!$K$6:$K$928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=COUNTIF(资产主表!$C$6:$C$928,A13)</f>
        <v/>
      </c>
      <c r="C13" s="75">
        <f>=SUMPRODUCT((资产主表!$C$6:$C$928=A13)*((资产主表!$K$6:$K$928="已完成")+(资产主表!$K$6:$K$928="原型已接入")+(资产主表!$K$6:$K$928="正式美术已接入")+(资产主表!$K$6:$K$928="已优化并正式接入")+(资产主表!$K$6:$K$928="Blender源已完成")+(资产主表!$K$6:$K$928="已导入；优化完成")+(资产主表!$K$6:$K$928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9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IF(COUNTIF($R$6:$R$928,R6)&gt;1,"重复","唯一")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IF(COUNTIF($R$6:$R$928,R7)&gt;1,"重复","唯一")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IF(COUNTIF($R$6:$R$928,R8)&gt;1,"重复","唯一")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IF(COUNTIF($R$6:$R$928,R9)&gt;1,"重复","唯一")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IF(COUNTIF($R$6:$R$928,R10)&gt;1,"重复","唯一")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IF(COUNTIF($R$6:$R$928,R11)&gt;1,"重复","唯一")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IF(COUNTIF($R$6:$R$928,R12)&gt;1,"重复","唯一")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IF(COUNTIF($R$6:$R$928,R13)&gt;1,"重复","唯一")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IF(COUNTIF($R$6:$R$928,R14)&gt;1,"重复","唯一")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IF(COUNTIF($R$6:$R$928,R15)&gt;1,"重复","唯一")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IF(COUNTIF($R$6:$R$928,R16)&gt;1,"重复","唯一")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IF(COUNTIF($R$6:$R$928,R17)&gt;1,"重复","唯一")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IF(COUNTIF($R$6:$R$928,R18)&gt;1,"重复","唯一")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IF(COUNTIF($R$6:$R$928,R19)&gt;1,"重复","唯一")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IF(COUNTIF($R$6:$R$928,R20)&gt;1,"重复","唯一")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IF(COUNTIF($R$6:$R$928,R21)&gt;1,"重复","唯一")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IF(COUNTIF($R$6:$R$928,R22)&gt;1,"重复","唯一")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IF(COUNTIF($R$6:$R$928,R23)&gt;1,"重复","唯一")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IF(COUNTIF($R$6:$R$928,R24)&gt;1,"重复","唯一")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IF(COUNTIF($R$6:$R$928,R25)&gt;1,"重复","唯一")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IF(COUNTIF($R$6:$R$928,R26)&gt;1,"重复","唯一")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IF(COUNTIF($R$6:$R$928,R27)&gt;1,"重复","唯一")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IF(COUNTIF($R$6:$R$928,R28)&gt;1,"重复","唯一")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IF(COUNTIF($R$6:$R$928,R29)&gt;1,"重复","唯一")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IF(COUNTIF($R$6:$R$928,R30)&gt;1,"重复","唯一")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IF(COUNTIF($R$6:$R$928,R31)&gt;1,"重复","唯一")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art_source/design/blender/base_facility_layout/base_facility_runtime_layout_hq_v020.blend（Blender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IF(COUNTIF($R$6:$R$928,R32)&gt;1,"重复","唯一")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art_source/design/blender/base_facility_layout/base_facility_runtime_layout_hq_v020.blend（Blender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IF(COUNTIF($R$6:$R$928,R33)&gt;1,"重复","唯一")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art_source/design/blender/base_facility_layout/base_facility_runtime_layout_hq_v020.blend（Blender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IF(COUNTIF($R$6:$R$928,R34)&gt;1,"重复","唯一")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IF(COUNTIF($R$6:$R$928,R35)&gt;1,"重复","唯一")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IF(COUNTIF($R$6:$R$928,R36)&gt;1,"重复","唯一")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IF(COUNTIF($R$6:$R$928,R37)&gt;1,"重复","唯一")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IF(COUNTIF($R$6:$R$928,R38)&gt;1,"重复","唯一")</f>
        <v/>
      </c>
      <c r="T38" s="99" t="inlineStr">
        <is>
          <t>6ad569cd014b50df23e17e694063da49f49740413da4351eb4ff9de22ed230b9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IF(COUNTIF($R$6:$R$928,R39)&gt;1,"重复","唯一")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IF(COUNTIF($R$6:$R$928,R40)&gt;1,"重复","唯一")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IF(COUNTIF($R$6:$R$928,R41)&gt;1,"重复","唯一")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IF(COUNTIF($R$6:$R$928,R42)&gt;1,"重复","唯一")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IF(COUNTIF($R$6:$R$928,R43)&gt;1,"重复","唯一")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IF(COUNTIF($R$6:$R$928,R44)&gt;1,"重复","唯一")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IF(COUNTIF($R$6:$R$928,R45)&gt;1,"重复","唯一")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IF(COUNTIF($R$6:$R$928,R46)&gt;1,"重复","唯一")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IF(COUNTIF($R$6:$R$928,R47)&gt;1,"重复","唯一")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IF(COUNTIF($R$6:$R$928,R48)&gt;1,"重复","唯一")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IF(COUNTIF($R$6:$R$928,R49)&gt;1,"重复","唯一")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../ShellStorm2-backup/2026-10-11_art_source_split/original_tree/assets/art/environments/dungeon_3d/previews/env_dungeon_runtime_preview_top3d_v001.png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IF(COUNTIF($R$6:$R$928,R50)&gt;1,"重复","唯一")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../ShellStorm2-backup/2026-10-11_art_source_split/original_tree/assets/art/environments/dungeon_3d/previews/env_dungeon_runtime_preview_top3d_v001.png；SHA-256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IF(COUNTIF($R$6:$R$928,R51)&gt;1,"重复","唯一")</f>
        <v/>
      </c>
      <c r="T51" s="99" t="inlineStr">
        <is>
          <t>2597d0d8bc0cdb95e04a38f444bdde37316c373b230fe3024621a4d1dbcf52d8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IF(COUNTIF($R$6:$R$928,R52)&gt;1,"重复","唯一")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art_source/design/whitebox/tower_zones/battle_level01/v002/QA_REPORT.md; art_source/design/whitebox/tower_zones/battle_level01/v002/data/unit_plan.json; art_source/design/whitebox/tower_zones/battle_level01/v002/blender/;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IF(COUNTIF($R$6:$R$928,R53)&gt;1,"重复","唯一")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art_source/environments/tower_descent_3d/source/floor_tile_5m/env_tower_floor_tile_5m_source_v003.blend;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IF(COUNTIF($R$6:$R$928,R54)&gt;1,"重复","唯一")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art_source/environments/tower_descent_3d/source/wall_height12/env_tower_wall_solid_5m_source_v004.blend; art_source/environments/tower_descent_3d/source/wall_height12/export_env_tower_wall_solid_5m_v004.py; art_source/environments/tower_zones/battle/source/common_components/v007/env_battle_common_components_source_v007.blend;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IF(COUNTIF($R$6:$R$928,R55)&gt;1,"重复","唯一")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art_source/environments/tower_descent_3d/source/wall_height12/export_env_tower_wall_solid_5m_v004.py）。Blender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
2026-10-12：可视本体被复用 —— 远征关卡01 的通用实墙组件 ENV-BATTLE-COMMON-WALL-STANDARD-5M（wall_standard_5m_root_top3d.tscn）把可视 GLB 换成本件，使该关 7 个房间（room_02/05/06/07/10/extraction/start）的实墙统一为本件重装甲外观；结构阻挡仍由该战局组件自持的 BoxShape3D 提供，本件在此纯作视觉来源。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IF(COUNTIF($R$6:$R$928,R56)&gt;1,"重复","唯一")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art_source/environments/tower_descent_3d/source/wall_height12/env_tower_wall_door_5m_source_v005.blend; art_source/environments/tower_descent_3d/source/wall_height12/export_env_tower_wall_door_5m_v005.py; art_source/environments/tower_zones/battle/source/common_components/v007/env_battle_common_components_source_v007.blend;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IF(COUNTIF($R$6:$R$928,R57)&gt;1,"重复","唯一")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
2026-10-12：可视本体被复用 —— 远征关卡01 的门墙组件 ENV-BATTLE-COMMON-WALL-DOOR-5M（wall_door_5m_root_top3d.tscn）把可视 GLB 换成本件，使该关 13 个房间场景（含入口安全房）共 14 个门位统一为本件重装甲外观；结构阻挡仍由该战局组件自持的 3×BoxShape3D 提供，本件在此纯作视觉来源。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rt_source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rt_source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IF(COUNTIF($R$6:$R$928,R58)&gt;1,"重复","唯一")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rt_source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rt_source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IF(COUNTIF($R$6:$R$928,R59)&gt;1,"重复","唯一")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art_source/design/blender/bosses_v01/env_boss_arena_archive_95_top3d_v001.blend;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IF(COUNTIF($R$6:$R$928,R60)&gt;1,"重复","唯一")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art_source/design/blender/bosses_v01/env_boss_arena_furnace_90_top3d_v001.blend;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IF(COUNTIF($R$6:$R$928,R61)&gt;1,"重复","唯一")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art_source/design/blender/bosses_v01/env_boss_arena_choir_85_top3d_v001.blend;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IF(COUNTIF($R$6:$R$928,R62)&gt;1,"重复","唯一")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IF(COUNTIF($R$6:$R$928,R63)&gt;1,"重复","唯一")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art_source/environments/base_facility_3d/source/wall_height12/env_base99_wall_plain_5x12_source_v002.blend;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IF(COUNTIF($R$6:$R$928,R64)&gt;1,"重复","唯一")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art_source/environments/base_facility_3d/source/wall_height12/env_base99_wall_door_5x12_source_v004.blend;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IF(COUNTIF($R$6:$R$928,R65)&gt;1,"重复","唯一")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IF(COUNTIF($R$6:$R$928,R66)&gt;1,"重复","唯一")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IF(COUNTIF($R$6:$R$928,R67)&gt;1,"重复","唯一")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art_source/design/blender/base_facility_layout/source/base_facility_runtime_layout_hq_v026.blend; art_source/design/blender/base_facility_layout/source/base_facility_runtime_layout_hq_v026.godot.json;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IF(COUNTIF($R$6:$R$928,R68)&gt;1,"重复","唯一")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art_source/environments/tower_descent_3d/source/corner_l_5m/export_env_tower_corner_l_5m_v001.py; assets/art/props/dungeon_3d/prp_corner_l_5m.tscn; src/world3d/DungeonRoom3D.gd; ../ShellStorm2-backup/2026-10-11_art_source_split/original_tree/assets/art/props/dungeon_3d/qa/verify_tower_module_prefabs.gd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IF(COUNTIF($R$6:$R$928,R69)&gt;1,"重复","唯一")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IF(COUNTIF($R$6:$R$928,R70)&gt;1,"重复","唯一")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IF(COUNTIF($R$6:$R$928,R71)&gt;1,"重复","唯一")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IF(COUNTIF($R$6:$R$928,R72)&gt;1,"重复","唯一")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IF(COUNTIF($R$6:$R$928,R73)&gt;1,"重复","唯一")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IF(COUNTIF($R$6:$R$928,R74)&gt;1,"重复","唯一")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IF(COUNTIF($R$6:$R$928,R75)&gt;1,"重复","唯一")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IF(COUNTIF($R$6:$R$928,R76)&gt;1,"重复","唯一")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IF(COUNTIF($R$6:$R$928,R77)&gt;1,"重复","唯一")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IF(COUNTIF($R$6:$R$928,R78)&gt;1,"重复","唯一")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IF(COUNTIF($R$6:$R$928,R79)&gt;1,"重复","唯一")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IF(COUNTIF($R$6:$R$928,R80)&gt;1,"重复","唯一")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IF(COUNTIF($R$6:$R$928,R81)&gt;1,"重复","唯一")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IF(COUNTIF($R$6:$R$928,R82)&gt;1,"重复","唯一")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IF(COUNTIF($R$6:$R$928,R83)&gt;1,"重复","唯一")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IF(COUNTIF($R$6:$R$928,R84)&gt;1,"重复","唯一")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IF(COUNTIF($R$6:$R$928,R85)&gt;1,"重复","唯一")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IF(COUNTIF($R$6:$R$928,R86)&gt;1,"重复","唯一")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IF(COUNTIF($R$6:$R$928,R87)&gt;1,"重复","唯一")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IF(COUNTIF($R$6:$R$928,R88)&gt;1,"重复","唯一")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IF(COUNTIF($R$6:$R$928,R89)&gt;1,"重复","唯一")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IF(COUNTIF($R$6:$R$928,R90)&gt;1,"重复","唯一")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IF(COUNTIF($R$6:$R$928,R91)&gt;1,"重复","唯一")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IF(COUNTIF($R$6:$R$928,R92)&gt;1,"重复","唯一")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IF(COUNTIF($R$6:$R$928,R93)&gt;1,"重复","唯一")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IF(COUNTIF($R$6:$R$928,R94)&gt;1,"重复","唯一")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IF(COUNTIF($R$6:$R$928,R95)&gt;1,"重复","唯一")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IF(COUNTIF($R$6:$R$928,R96)&gt;1,"重复","唯一")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IF(COUNTIF($R$6:$R$928,R97)&gt;1,"重复","唯一")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IF(COUNTIF($R$6:$R$928,R98)&gt;1,"重复","唯一")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IF(COUNTIF($R$6:$R$928,R99)&gt;1,"重复","唯一")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IF(COUNTIF($R$6:$R$928,R100)&gt;1,"重复","唯一")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IF(COUNTIF($R$6:$R$928,R101)&gt;1,"重复","唯一")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IF(COUNTIF($R$6:$R$928,R102)&gt;1,"重复","唯一")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art_source/environments/base_facility_3d/source/wall_height12/env_base99_wall_window_5x12_source_v002.blend;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IF(COUNTIF($R$6:$R$928,R103)&gt;1,"重复","唯一")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IF(COUNTIF($R$6:$R$928,R104)&gt;1,"重复","唯一")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IF(COUNTIF($R$6:$R$928,R105)&gt;1,"重复","唯一")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IF(COUNTIF($R$6:$R$928,R106)&gt;1,"重复","唯一")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IF(COUNTIF($R$6:$R$928,R107)&gt;1,"重复","唯一")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art_source/environments/base_facility_3d/source/wall_height12/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IF(COUNTIF($R$6:$R$928,R108)&gt;1,"重复","唯一")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../ShellStorm2-backup/2026-10-11_slimming/original_tree/art_source/environments/base_facility_3d/source/env_base99_modular_room/env_base99_modular_room_assets_clean_v005.blend;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IF(COUNTIF($R$6:$R$928,R109)&gt;1,"重复","唯一")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../ShellStorm2-backup/2026-10-11_slimming/original_tree/art_source/environments/base_facility_3d/source/env_base99_modular_room/env_base99_modular_room_assets_clean_v004.blend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IF(COUNTIF($R$6:$R$928,R110)&gt;1,"重复","唯一")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../ShellStorm2-backup/2026-10-11_slimming/original_tree/art_source/environments/base_facility_3d/source/env_base99_modular_room/env_base99_modular_room_assets_clean_v002.blend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IF(COUNTIF($R$6:$R$928,R111)&gt;1,"重复","唯一")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art_source/environments/base_facility_3d/source/env_base99_mezzanine_underdeck_blocker/env_base99_mezzanine_underdeck_blocker_source_v003.blend;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IF(COUNTIF($R$6:$R$928,R112)&gt;1,"重复","唯一")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IF(COUNTIF($R$6:$R$928,R113)&gt;1,"重复","唯一")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art_source/shared/palette/palette_dopamine_10x10_512_v001.psd；tools/asset_pipeline/scene_facility_shared_palette_post_import.gd；tests/verification/verify_scene_facility_shared_palette.tscn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IF(COUNTIF($R$6:$R$928,R114)&gt;1,"重复","唯一")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IF(COUNTIF($R$6:$R$928,R115)&gt;1,"重复","唯一")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IF(COUNTIF($R$6:$R$928,R116)&gt;1,"重复","唯一")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../ShellStorm2-backup/2026-10-11_art_source_split/original_tree/source/art/blender/base_facility_layout/component_packages/architecture/east_mezzanine_structure/asset_manifest.json</t>
        </is>
      </c>
      <c r="P11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IF(COUNTIF($R$6:$R$928,R117)&gt;1,"重复","唯一")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art_source/environments/base_facility_3d/source/wall_height12/env_base99_east_upper_transition_stair_12m_source_v001.blend;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IF(COUNTIF($R$6:$R$928,R118)&gt;1,"重复","唯一")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../ShellStorm2-backup/2026-10-11_art_source_split/original_tree/source/art/blender/base_facility_layout/component_packages/architecture/northwest_l_stair/asset_manifest.json</t>
        </is>
      </c>
      <c r="P119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IF(COUNTIF($R$6:$R$928,R119)&gt;1,"重复","唯一")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../ShellStorm2-backup/2026-10-11_art_source_split/original_tree/source/art/blender/base_facility_layout/component_packages/architecture/retained_wall_system/asset_manifest.json</t>
        </is>
      </c>
      <c r="P120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IF(COUNTIF($R$6:$R$928,R120)&gt;1,"重复","唯一")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../ShellStorm2-backup/2026-10-11_art_source_split/original_tree/source/art/blender/base_facility_layout/component_packages/architecture/underdeck_sheet_blocker/asset_manifest.json</t>
        </is>
      </c>
      <c r="P121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IF(COUNTIF($R$6:$R$928,R121)&gt;1,"重复","唯一")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../ShellStorm2-backup/2026-10-11_art_source_split/original_tree/source/art/blender/base_facility_layout/component_packages/east_facilities/east_flammable_bin/asset_manifest.json</t>
        </is>
      </c>
      <c r="P12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IF(COUNTIF($R$6:$R$928,R122)&gt;1,"重复","唯一")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../ShellStorm2-backup/2026-10-11_art_source_split/original_tree/source/art/blender/base_facility_layout/component_packages/east_facilities/east_industrial_pipeline_system/asset_manifest.json</t>
        </is>
      </c>
      <c r="P12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IF(COUNTIF($R$6:$R$928,R123)&gt;1,"重复","唯一")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../ShellStorm2-backup/2026-10-11_art_source_split/original_tree/source/art/blender/base_facility_layout/component_packages/east_facilities/east_low_storage_bench/asset_manifest.json</t>
        </is>
      </c>
      <c r="P12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IF(COUNTIF($R$6:$R$928,R124)&gt;1,"重复","唯一")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../ShellStorm2-backup/2026-10-11_art_source_split/original_tree/source/art/blender/base_facility_layout/component_packages/east_facilities/east_maintenance_workstation/asset_manifest.json</t>
        </is>
      </c>
      <c r="P125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IF(COUNTIF($R$6:$R$928,R125)&gt;1,"重复","唯一")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../ShellStorm2-backup/2026-10-11_art_source_split/original_tree/source/art/blender/base_facility_layout/component_packages/east_facilities/east_personnel_security_door/asset_manifest.json</t>
        </is>
      </c>
      <c r="P1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IF(COUNTIF($R$6:$R$928,R126)&gt;1,"重复","唯一")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../ShellStorm2-backup/2026-10-11_art_source_split/original_tree/source/art/blender/base_facility_layout/component_packages/east_facilities/east_plant_group/asset_manifest.json</t>
        </is>
      </c>
      <c r="P127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IF(COUNTIF($R$6:$R$928,R127)&gt;1,"重复","唯一")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../ShellStorm2-backup/2026-10-11_art_source_split/original_tree/source/art/blender/base_facility_layout/component_packages/east_facilities/east_power_distribution/asset_manifest.json</t>
        </is>
      </c>
      <c r="P128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IF(COUNTIF($R$6:$R$928,R128)&gt;1,"重复","唯一")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../ShellStorm2-backup/2026-10-11_art_source_split/original_tree/source/art/blender/base_facility_layout/component_packages/east_facilities/east_recycle_bin/asset_manifest.json</t>
        </is>
      </c>
      <c r="P129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IF(COUNTIF($R$6:$R$928,R129)&gt;1,"重复","唯一")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../ShellStorm2-backup/2026-10-11_art_source_split/original_tree/source/art/blender/base_facility_layout/component_packages/east_facilities/east_round_pendant_light/asset_manifest.json</t>
        </is>
      </c>
      <c r="P130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IF(COUNTIF($R$6:$R$928,R130)&gt;1,"重复","唯一")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../ShellStorm2-backup/2026-10-11_art_source_split/original_tree/source/art/blender/base_facility_layout/component_packages/east_facilities/east_small_safety_devices/asset_manifest.json</t>
        </is>
      </c>
      <c r="P131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IF(COUNTIF($R$6:$R$928,R131)&gt;1,"重复","唯一")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../ShellStorm2-backup/2026-10-11_art_source_split/original_tree/source/art/blender/base_facility_layout/component_packages/east_facilities/east_supply_24h_station/asset_manifest.json</t>
        </is>
      </c>
      <c r="P13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IF(COUNTIF($R$6:$R$928,R132)&gt;1,"重复","唯一")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../ShellStorm2-backup/2026-10-11_art_source_split/original_tree/source/art/blender/base_facility_layout/component_packages/east_facilities/east_waste_bin/asset_manifest.json</t>
        </is>
      </c>
      <c r="P13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IF(COUNTIF($R$6:$R$928,R133)&gt;1,"重复","唯一")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../ShellStorm2-backup/2026-10-11_art_source_split/original_tree/source/art/blender/base_facility_layout/component_packages/east_facilities/east_work_together_poster/asset_manifest.json</t>
        </is>
      </c>
      <c r="P13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IF(COUNTIF($R$6:$R$928,R134)&gt;1,"重复","唯一")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../ShellStorm2-backup/2026-10-11_art_source_split/original_tree/source/art/blender/base_facility_layout/component_packages/floor/tile_r01_c01/asset_manifest.json</t>
        </is>
      </c>
      <c r="P13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IF(COUNTIF($R$6:$R$928,R135)&gt;1,"重复","唯一")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../ShellStorm2-backup/2026-10-11_art_source_split/original_tree/source/art/blender/base_facility_layout/component_packages/floor/tile_r01_c02/asset_manifest.json</t>
        </is>
      </c>
      <c r="P13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IF(COUNTIF($R$6:$R$928,R136)&gt;1,"重复","唯一")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../ShellStorm2-backup/2026-10-11_art_source_split/original_tree/source/art/blender/base_facility_layout/component_packages/floor/tile_r01_c03/asset_manifest.json</t>
        </is>
      </c>
      <c r="P13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IF(COUNTIF($R$6:$R$928,R137)&gt;1,"重复","唯一")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../ShellStorm2-backup/2026-10-11_art_source_split/original_tree/source/art/blender/base_facility_layout/component_packages/floor/tile_r01_c04/asset_manifest.json</t>
        </is>
      </c>
      <c r="P13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IF(COUNTIF($R$6:$R$928,R138)&gt;1,"重复","唯一")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../ShellStorm2-backup/2026-10-11_art_source_split/original_tree/source/art/blender/base_facility_layout/component_packages/floor/tile_r01_c05/asset_manifest.json</t>
        </is>
      </c>
      <c r="P13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IF(COUNTIF($R$6:$R$928,R139)&gt;1,"重复","唯一")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../ShellStorm2-backup/2026-10-11_art_source_split/original_tree/source/art/blender/base_facility_layout/component_packages/floor/tile_r01_c06/asset_manifest.json</t>
        </is>
      </c>
      <c r="P14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IF(COUNTIF($R$6:$R$928,R140)&gt;1,"重复","唯一")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../ShellStorm2-backup/2026-10-11_art_source_split/original_tree/source/art/blender/base_facility_layout/component_packages/floor/tile_r02_c01/asset_manifest.json</t>
        </is>
      </c>
      <c r="P14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IF(COUNTIF($R$6:$R$928,R141)&gt;1,"重复","唯一")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../ShellStorm2-backup/2026-10-11_art_source_split/original_tree/source/art/blender/base_facility_layout/component_packages/floor/tile_r02_c02/asset_manifest.json</t>
        </is>
      </c>
      <c r="P14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IF(COUNTIF($R$6:$R$928,R142)&gt;1,"重复","唯一")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../ShellStorm2-backup/2026-10-11_art_source_split/original_tree/source/art/blender/base_facility_layout/component_packages/floor/tile_r02_c03/asset_manifest.json</t>
        </is>
      </c>
      <c r="P14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IF(COUNTIF($R$6:$R$928,R143)&gt;1,"重复","唯一")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../ShellStorm2-backup/2026-10-11_art_source_split/original_tree/source/art/blender/base_facility_layout/component_packages/floor/tile_r02_c04/asset_manifest.json</t>
        </is>
      </c>
      <c r="P14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IF(COUNTIF($R$6:$R$928,R144)&gt;1,"重复","唯一")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../ShellStorm2-backup/2026-10-11_art_source_split/original_tree/source/art/blender/base_facility_layout/component_packages/floor/tile_r02_c05/asset_manifest.json</t>
        </is>
      </c>
      <c r="P14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IF(COUNTIF($R$6:$R$928,R145)&gt;1,"重复","唯一")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../ShellStorm2-backup/2026-10-11_art_source_split/original_tree/source/art/blender/base_facility_layout/component_packages/floor/tile_r02_c06/asset_manifest.json</t>
        </is>
      </c>
      <c r="P14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IF(COUNTIF($R$6:$R$928,R146)&gt;1,"重复","唯一")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../ShellStorm2-backup/2026-10-11_art_source_split/original_tree/source/art/blender/base_facility_layout/component_packages/floor/tile_r03_c01/asset_manifest.json</t>
        </is>
      </c>
      <c r="P14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IF(COUNTIF($R$6:$R$928,R147)&gt;1,"重复","唯一")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../ShellStorm2-backup/2026-10-11_art_source_split/original_tree/source/art/blender/base_facility_layout/component_packages/floor/tile_r03_c02/asset_manifest.json</t>
        </is>
      </c>
      <c r="P14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IF(COUNTIF($R$6:$R$928,R148)&gt;1,"重复","唯一")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../ShellStorm2-backup/2026-10-11_art_source_split/original_tree/source/art/blender/base_facility_layout/component_packages/floor/tile_r03_c03/asset_manifest.json</t>
        </is>
      </c>
      <c r="P14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IF(COUNTIF($R$6:$R$928,R149)&gt;1,"重复","唯一")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../ShellStorm2-backup/2026-10-11_art_source_split/original_tree/source/art/blender/base_facility_layout/component_packages/floor/tile_r03_c04/asset_manifest.json</t>
        </is>
      </c>
      <c r="P15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IF(COUNTIF($R$6:$R$928,R150)&gt;1,"重复","唯一")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../ShellStorm2-backup/2026-10-11_art_source_split/original_tree/source/art/blender/base_facility_layout/component_packages/floor/tile_r03_c05/asset_manifest.json</t>
        </is>
      </c>
      <c r="P15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IF(COUNTIF($R$6:$R$928,R151)&gt;1,"重复","唯一")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../ShellStorm2-backup/2026-10-11_art_source_split/original_tree/source/art/blender/base_facility_layout/component_packages/floor/tile_r03_c06/asset_manifest.json</t>
        </is>
      </c>
      <c r="P15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IF(COUNTIF($R$6:$R$928,R152)&gt;1,"重复","唯一")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../ShellStorm2-backup/2026-10-11_art_source_split/original_tree/source/art/blender/base_facility_layout/component_packages/floor/tile_r04_c01/asset_manifest.json</t>
        </is>
      </c>
      <c r="P15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IF(COUNTIF($R$6:$R$928,R153)&gt;1,"重复","唯一")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../ShellStorm2-backup/2026-10-11_art_source_split/original_tree/source/art/blender/base_facility_layout/component_packages/floor/tile_r04_c02/asset_manifest.json</t>
        </is>
      </c>
      <c r="P15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IF(COUNTIF($R$6:$R$928,R154)&gt;1,"重复","唯一")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../ShellStorm2-backup/2026-10-11_art_source_split/original_tree/source/art/blender/base_facility_layout/component_packages/floor/tile_r04_c03/asset_manifest.json</t>
        </is>
      </c>
      <c r="P15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IF(COUNTIF($R$6:$R$928,R155)&gt;1,"重复","唯一")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../ShellStorm2-backup/2026-10-11_art_source_split/original_tree/source/art/blender/base_facility_layout/component_packages/floor/tile_r04_c04/asset_manifest.json</t>
        </is>
      </c>
      <c r="P15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IF(COUNTIF($R$6:$R$928,R156)&gt;1,"重复","唯一")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../ShellStorm2-backup/2026-10-11_art_source_split/original_tree/source/art/blender/base_facility_layout/component_packages/floor/tile_r04_c05/asset_manifest.json</t>
        </is>
      </c>
      <c r="P15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IF(COUNTIF($R$6:$R$928,R157)&gt;1,"重复","唯一")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../ShellStorm2-backup/2026-10-11_art_source_split/original_tree/source/art/blender/base_facility_layout/component_packages/floor/tile_r04_c06/asset_manifest.json</t>
        </is>
      </c>
      <c r="P15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IF(COUNTIF($R$6:$R$928,R158)&gt;1,"重复","唯一")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../ShellStorm2-backup/2026-10-11_art_source_split/original_tree/source/art/blender/base_facility_layout/component_packages/floor/tile_r05_c01/asset_manifest.json</t>
        </is>
      </c>
      <c r="P15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IF(COUNTIF($R$6:$R$928,R159)&gt;1,"重复","唯一")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../ShellStorm2-backup/2026-10-11_art_source_split/original_tree/source/art/blender/base_facility_layout/component_packages/floor/tile_r05_c02/asset_manifest.json</t>
        </is>
      </c>
      <c r="P16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IF(COUNTIF($R$6:$R$928,R160)&gt;1,"重复","唯一")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../ShellStorm2-backup/2026-10-11_art_source_split/original_tree/source/art/blender/base_facility_layout/component_packages/floor/tile_r05_c03/asset_manifest.json</t>
        </is>
      </c>
      <c r="P16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IF(COUNTIF($R$6:$R$928,R161)&gt;1,"重复","唯一")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../ShellStorm2-backup/2026-10-11_art_source_split/original_tree/source/art/blender/base_facility_layout/component_packages/floor/tile_r05_c04/asset_manifest.json</t>
        </is>
      </c>
      <c r="P16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IF(COUNTIF($R$6:$R$928,R162)&gt;1,"重复","唯一")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../ShellStorm2-backup/2026-10-11_art_source_split/original_tree/source/art/blender/base_facility_layout/component_packages/floor/tile_r05_c05/asset_manifest.json</t>
        </is>
      </c>
      <c r="P16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IF(COUNTIF($R$6:$R$928,R163)&gt;1,"重复","唯一")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../ShellStorm2-backup/2026-10-11_art_source_split/original_tree/source/art/blender/base_facility_layout/component_packages/floor/tile_r05_c06/asset_manifest.json</t>
        </is>
      </c>
      <c r="P16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IF(COUNTIF($R$6:$R$928,R164)&gt;1,"重复","唯一")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../ShellStorm2-backup/2026-10-11_art_source_split/original_tree/source/art/blender/base_facility_layout/component_packages/floor/tile_r06_c01/asset_manifest.json</t>
        </is>
      </c>
      <c r="P16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IF(COUNTIF($R$6:$R$928,R165)&gt;1,"重复","唯一")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../ShellStorm2-backup/2026-10-11_art_source_split/original_tree/source/art/blender/base_facility_layout/component_packages/floor/tile_r06_c02/asset_manifest.json</t>
        </is>
      </c>
      <c r="P16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IF(COUNTIF($R$6:$R$928,R166)&gt;1,"重复","唯一")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../ShellStorm2-backup/2026-10-11_art_source_split/original_tree/source/art/blender/base_facility_layout/component_packages/floor/tile_r06_c03/asset_manifest.json</t>
        </is>
      </c>
      <c r="P16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IF(COUNTIF($R$6:$R$928,R167)&gt;1,"重复","唯一")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../ShellStorm2-backup/2026-10-11_art_source_split/original_tree/source/art/blender/base_facility_layout/component_packages/floor/tile_r06_c04/asset_manifest.json</t>
        </is>
      </c>
      <c r="P16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IF(COUNTIF($R$6:$R$928,R168)&gt;1,"重复","唯一")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../ShellStorm2-backup/2026-10-11_art_source_split/original_tree/source/art/blender/base_facility_layout/component_packages/floor/tile_r06_c05/asset_manifest.json</t>
        </is>
      </c>
      <c r="P16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IF(COUNTIF($R$6:$R$928,R169)&gt;1,"重复","唯一")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../ShellStorm2-backup/2026-10-11_art_source_split/original_tree/source/art/blender/base_facility_layout/component_packages/floor/tile_r06_c06/asset_manifest.json</t>
        </is>
      </c>
      <c r="P17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IF(COUNTIF($R$6:$R$928,R170)&gt;1,"重复","唯一")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../ShellStorm2-backup/2026-10-11_art_source_split/original_tree/source/art/blender/base_facility_layout/component_packages/loft/loft_backwall_function_panel_system/asset_manifest.json</t>
        </is>
      </c>
      <c r="P17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IF(COUNTIF($R$6:$R$928,R171)&gt;1,"重复","唯一")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../ShellStorm2-backup/2026-10-11_art_source_split/original_tree/source/art/blender/base_facility_layout/component_packages/loft/loft_backwall_services/asset_manifest.json</t>
        </is>
      </c>
      <c r="P17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IF(COUNTIF($R$6:$R$928,R172)&gt;1,"重复","唯一")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../ShellStorm2-backup/2026-10-11_art_source_split/original_tree/source/art/blender/base_facility_layout/component_packages/loft/loft_battery_cabinet/asset_manifest.json</t>
        </is>
      </c>
      <c r="P17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IF(COUNTIF($R$6:$R$928,R173)&gt;1,"重复","唯一")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../ShellStorm2-backup/2026-10-11_art_source_split/original_tree/source/art/blender/base_facility_layout/component_packages/loft/loft_bed_and_bedding/asset_manifest.json</t>
        </is>
      </c>
      <c r="P17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IF(COUNTIF($R$6:$R$928,R174)&gt;1,"重复","唯一")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../ShellStorm2-backup/2026-10-11_art_source_split/original_tree/source/art/blender/base_facility_layout/component_packages/loft/loft_bedside_lamp/asset_manifest.json</t>
        </is>
      </c>
      <c r="P17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IF(COUNTIF($R$6:$R$928,R175)&gt;1,"重复","唯一")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../ShellStorm2-backup/2026-10-11_art_source_split/original_tree/source/art/blender/base_facility_layout/component_packages/loft/loft_bedside_rug/asset_manifest.json</t>
        </is>
      </c>
      <c r="P17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IF(COUNTIF($R$6:$R$928,R176)&gt;1,"重复","唯一")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../ShellStorm2-backup/2026-10-11_art_source_split/original_tree/source/art/blender/base_facility_layout/component_packages/loft/loft_coffee_table/asset_manifest.json</t>
        </is>
      </c>
      <c r="P17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IF(COUNTIF($R$6:$R$928,R177)&gt;1,"重复","唯一")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../ShellStorm2-backup/2026-10-11_art_source_split/original_tree/source/art/blender/base_facility_layout/component_packages/loft/loft_computer_workstation/asset_manifest.json</t>
        </is>
      </c>
      <c r="P17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IF(COUNTIF($R$6:$R$928,R178)&gt;1,"重复","唯一")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../ShellStorm2-backup/2026-10-11_art_source_split/original_tree/source/art/blender/base_facility_layout/component_packages/loft/loft_explore_poster/asset_manifest.json</t>
        </is>
      </c>
      <c r="P17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IF(COUNTIF($R$6:$R$928,R179)&gt;1,"重复","唯一")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../ShellStorm2-backup/2026-10-11_art_source_split/original_tree/source/art/blender/base_facility_layout/component_packages/loft/loft_food_cabinet/asset_manifest.json</t>
        </is>
      </c>
      <c r="P18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IF(COUNTIF($R$6:$R$928,R180)&gt;1,"重复","唯一")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../ShellStorm2-backup/2026-10-11_art_source_split/original_tree/source/art/blender/base_facility_layout/component_packages/loft/loft_good_vibes_neon/asset_manifest.json</t>
        </is>
      </c>
      <c r="P18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IF(COUNTIF($R$6:$R$928,R181)&gt;1,"重复","唯一")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../ShellStorm2-backup/2026-10-11_art_source_split/original_tree/source/art/blender/base_facility_layout/component_packages/loft/loft_hanging_plant/asset_manifest.json</t>
        </is>
      </c>
      <c r="P18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IF(COUNTIF($R$6:$R$928,R182)&gt;1,"重复","唯一")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../ShellStorm2-backup/2026-10-11_art_source_split/original_tree/source/art/blender/base_facility_layout/component_packages/loft/loft_lounge_rug/asset_manifest.json</t>
        </is>
      </c>
      <c r="P18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IF(COUNTIF($R$6:$R$928,R183)&gt;1,"重复","唯一")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../ShellStorm2-backup/2026-10-11_art_source_split/original_tree/source/art/blender/base_facility_layout/component_packages/loft/loft_lounge_sofa/asset_manifest.json</t>
        </is>
      </c>
      <c r="P18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IF(COUNTIF($R$6:$R$928,R184)&gt;1,"重复","唯一")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../ShellStorm2-backup/2026-10-11_art_source_split/original_tree/source/art/blender/base_facility_layout/component_packages/loft/loft_medical_cabinet/asset_manifest.json</t>
        </is>
      </c>
      <c r="P18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IF(COUNTIF($R$6:$R$928,R185)&gt;1,"重复","唯一")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../ShellStorm2-backup/2026-10-11_art_source_split/original_tree/source/art/blender/base_facility_layout/component_packages/loft/loft_nightstand/asset_manifest.json</t>
        </is>
      </c>
      <c r="P18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IF(COUNTIF($R$6:$R$928,R186)&gt;1,"重复","唯一")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../ShellStorm2-backup/2026-10-11_art_source_split/original_tree/source/art/blender/base_facility_layout/component_packages/loft/loft_office_chair/asset_manifest.json</t>
        </is>
      </c>
      <c r="P18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IF(COUNTIF($R$6:$R$928,R187)&gt;1,"重复","唯一")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../ShellStorm2-backup/2026-10-11_art_source_split/original_tree/source/art/blender/base_facility_layout/component_packages/loft/loft_pouf_01/asset_manifest.json</t>
        </is>
      </c>
      <c r="P18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IF(COUNTIF($R$6:$R$928,R188)&gt;1,"重复","唯一")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../ShellStorm2-backup/2026-10-11_art_source_split/original_tree/source/art/blender/base_facility_layout/component_packages/loft/loft_pouf_02/asset_manifest.json</t>
        </is>
      </c>
      <c r="P18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IF(COUNTIF($R$6:$R$928,R189)&gt;1,"重复","唯一")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../ShellStorm2-backup/2026-10-11_art_source_split/original_tree/source/art/blender/base_facility_layout/component_packages/loft/loft_side_table/asset_manifest.json</t>
        </is>
      </c>
      <c r="P19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IF(COUNTIF($R$6:$R$928,R190)&gt;1,"重复","唯一")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../ShellStorm2-backup/2026-10-11_art_source_split/original_tree/source/art/blender/base_facility_layout/component_packages/loft/loft_stay_curious_neon/asset_manifest.json</t>
        </is>
      </c>
      <c r="P19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IF(COUNTIF($R$6:$R$928,R191)&gt;1,"重复","唯一")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../ShellStorm2-backup/2026-10-11_art_source_split/original_tree/source/art/blender/base_facility_layout/component_packages/loft/loft_striped_privacy_curtain/asset_manifest.json</t>
        </is>
      </c>
      <c r="P19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IF(COUNTIF($R$6:$R$928,R192)&gt;1,"重复","唯一")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../ShellStorm2-backup/2026-10-11_art_source_split/original_tree/source/art/blender/base_facility_layout/component_packages/loft/loft_tool_pegboard/asset_manifest.json</t>
        </is>
      </c>
      <c r="P19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IF(COUNTIF($R$6:$R$928,R193)&gt;1,"重复","唯一")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../ShellStorm2-backup/2026-10-11_art_source_split/original_tree/source/art/blender/base_facility_layout/component_packages/support/corridor_emergency_light_group/asset_manifest.json</t>
        </is>
      </c>
      <c r="P194" s="99" t="inlineStr">
        <is>
          <t>art_source/design/blender/base_facility_layout/source/base_facility_runtime_layout_hq_v026.blend; ../ShellStorm2-backup/2026-10-11_art_source_split/original_tree/source/art/blender/base_facility_layout/component_packages/support/corridor_emergency_light_group/asset_manifest.json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IF(COUNTIF($R$6:$R$928,R194)&gt;1,"重复","唯一")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../ShellStorm2-backup/2026-10-11_art_source_split/original_tree/source/art/blender/base_facility_layout/component_packages/support/loft_lighting_support/asset_manifest.json</t>
        </is>
      </c>
      <c r="P195" s="99" t="inlineStr">
        <is>
          <t>art_source/design/blender/base_facility_layout/source/base_facility_runtime_layout_hq_v026.blend; ../ShellStorm2-backup/2026-10-11_art_source_split/original_tree/source/art/blender/base_facility_layout/component_packages/support/loft_lighting_support/asset_manifest.json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IF(COUNTIF($R$6:$R$928,R195)&gt;1,"重复","唯一")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../ShellStorm2-backup/2026-10-11_art_source_split/original_tree/source/art/blender/base_facility_layout/component_packages/support/volumetric_dust_fx/asset_manifest.json</t>
        </is>
      </c>
      <c r="P196" s="99" t="inlineStr">
        <is>
          <t>art_source/design/blender/base_facility_layout/source/base_facility_runtime_layout_hq_v026.blend; ../ShellStorm2-backup/2026-10-11_art_source_split/original_tree/source/art/blender/base_facility_layout/component_packages/support/volumetric_dust_fx/asset_manifest.json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IF(COUNTIF($R$6:$R$928,R196)&gt;1,"重复","唯一")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../ShellStorm2-backup/2026-10-11_art_source_split/original_tree/source/art/blender/base_facility_layout/component_packages/support/warehouse_pendant_light_group/asset_manifest.json</t>
        </is>
      </c>
      <c r="P197" s="99" t="inlineStr">
        <is>
          <t>art_source/design/blender/base_facility_layout/source/base_facility_runtime_layout_hq_v026.blend; ../ShellStorm2-backup/2026-10-11_art_source_split/original_tree/source/art/blender/base_facility_layout/component_packages/support/warehouse_pendant_light_group/asset_manifest.json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IF(COUNTIF($R$6:$R$928,R197)&gt;1,"重复","唯一")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../ShellStorm2-backup/2026-10-11_art_source_split/original_tree/source/art/blender/base_facility_layout/component_packages/underloft/access_terminal/asset_manifest.json</t>
        </is>
      </c>
      <c r="P19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IF(COUNTIF($R$6:$R$928,R198)&gt;1,"重复","唯一")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../ShellStorm2-backup/2026-10-11_art_source_split/original_tree/source/art/blender/base_facility_layout/component_packages/underloft/base_camp_neon_sign/asset_manifest.json</t>
        </is>
      </c>
      <c r="P19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IF(COUNTIF($R$6:$R$928,R199)&gt;1,"重复","唯一")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../ShellStorm2-backup/2026-10-11_art_source_split/original_tree/source/art/blender/base_facility_layout/component_packages/underloft/base_camp_rollup_main_door/asset_manifest.json</t>
        </is>
      </c>
      <c r="P20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IF(COUNTIF($R$6:$R$928,R200)&gt;1,"重复","唯一")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../ShellStorm2-backup/2026-10-11_art_source_split/original_tree/source/art/blender/base_facility_layout/component_packages/underloft/base_status_terminal/asset_manifest.json</t>
        </is>
      </c>
      <c r="P20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IF(COUNTIF($R$6:$R$928,R201)&gt;1,"重复","唯一")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../ShellStorm2-backup/2026-10-11_art_source_split/original_tree/source/art/blender/base_facility_layout/component_packages/underloft/hologram_terminal_platform/asset_manifest.json</t>
        </is>
      </c>
      <c r="P20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IF(COUNTIF($R$6:$R$928,R202)&gt;1,"重复","唯一")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../ShellStorm2-backup/2026-10-11_art_source_split/original_tree/source/art/blender/base_facility_layout/component_packages/underloft/main_door_low_storage_cabinet/asset_manifest.json</t>
        </is>
      </c>
      <c r="P20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IF(COUNTIF($R$6:$R$928,R203)&gt;1,"重复","唯一")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../ShellStorm2-backup/2026-10-11_art_source_split/original_tree/source/art/blender/base_facility_layout/component_packages/underloft/medical_cabinet/asset_manifest.json</t>
        </is>
      </c>
      <c r="P20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IF(COUNTIF($R$6:$R$928,R204)&gt;1,"重复","唯一")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../ShellStorm2-backup/2026-10-11_art_source_split/original_tree/source/art/blender/base_facility_layout/component_packages/underloft/narrow_battery_cabinet/asset_manifest.json</t>
        </is>
      </c>
      <c r="P20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IF(COUNTIF($R$6:$R$928,R205)&gt;1,"重复","唯一")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../ShellStorm2-backup/2026-10-11_art_source_split/original_tree/source/art/blender/base_facility_layout/component_packages/underloft/narrow_emergency_cabinet/asset_manifest.json</t>
        </is>
      </c>
      <c r="P20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IF(COUNTIF($R$6:$R$928,R206)&gt;1,"重复","唯一")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../ShellStorm2-backup/2026-10-11_art_source_split/original_tree/source/art/blender/base_facility_layout/component_packages/underloft/south_industrial_wall_details/asset_manifest.json</t>
        </is>
      </c>
      <c r="P20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IF(COUNTIF($R$6:$R$928,R207)&gt;1,"重复","唯一")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../ShellStorm2-backup/2026-10-11_art_source_split/original_tree/source/art/blender/base_facility_layout/component_packages/underloft/south_upper_railing_details/asset_manifest.json</t>
        </is>
      </c>
      <c r="P20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IF(COUNTIF($R$6:$R$928,R208)&gt;1,"重复","唯一")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../ShellStorm2-backup/2026-10-11_art_source_split/original_tree/source/art/blender/base_facility_layout/component_packages/underloft/south_wall_pipeline_system/asset_manifest.json</t>
        </is>
      </c>
      <c r="P20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IF(COUNTIF($R$6:$R$928,R209)&gt;1,"重复","唯一")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../ShellStorm2-backup/2026-10-11_art_source_split/original_tree/source/art/blender/base_facility_layout/component_packages/underloft/storage_terminal/asset_manifest.json</t>
        </is>
      </c>
      <c r="P21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IF(COUNTIF($R$6:$R$928,R210)&gt;1,"重复","唯一")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../ShellStorm2-backup/2026-10-11_art_source_split/original_tree/source/art/blender/base_facility_layout/component_packages/underloft/tools_cabinet/asset_manifest.json</t>
        </is>
      </c>
      <c r="P21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IF(COUNTIF($R$6:$R$928,R211)&gt;1,"重复","唯一")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../ShellStorm2-backup/2026-10-11_art_source_split/original_tree/source/art/blender/base_facility_layout/component_packages/underloft/understair_bulletin_board/asset_manifest.json</t>
        </is>
      </c>
      <c r="P21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IF(COUNTIF($R$6:$R$928,R212)&gt;1,"重复","唯一")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../ShellStorm2-backup/2026-10-11_art_source_split/original_tree/source/art/blender/base_facility_layout/component_packages/underloft/understair_equipment_cabinet/asset_manifest.json</t>
        </is>
      </c>
      <c r="P21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IF(COUNTIF($R$6:$R$928,R213)&gt;1,"重复","唯一")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../ShellStorm2-backup/2026-10-11_art_source_split/original_tree/source/art/blender/base_facility_layout/component_packages/underloft/understair_green_bench/asset_manifest.json</t>
        </is>
      </c>
      <c r="P21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IF(COUNTIF($R$6:$R$928,R214)&gt;1,"重复","唯一")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../ShellStorm2-backup/2026-10-11_art_source_split/original_tree/source/art/blender/base_facility_layout/component_packages/underloft/understair_lighting_living_support/asset_manifest.json</t>
        </is>
      </c>
      <c r="P21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IF(COUNTIF($R$6:$R$928,R215)&gt;1,"重复","唯一")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../ShellStorm2-backup/2026-10-11_art_source_split/original_tree/source/art/blender/base_facility_layout/component_packages/underloft/understair_storage_shelf/asset_manifest.json</t>
        </is>
      </c>
      <c r="P21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IF(COUNTIF($R$6:$R$928,R216)&gt;1,"重复","唯一")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../ShellStorm2-backup/2026-10-11_art_source_split/original_tree/source/art/blender/base_facility_layout/component_packages/underloft/weapon_workshop_station/asset_manifest.json</t>
        </is>
      </c>
      <c r="P21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IF(COUNTIF($R$6:$R$928,R217)&gt;1,"重复","唯一")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../ShellStorm2-backup/2026-10-11_art_source_split/original_tree/source/art/blender/base_facility_layout/component_packages/warehouse/air_compressor/asset_manifest.json</t>
        </is>
      </c>
      <c r="P218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IF(COUNTIF($R$6:$R$928,R218)&gt;1,"重复","唯一")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../ShellStorm2-backup/2026-10-11_art_source_split/original_tree/source/art/blender/base_facility_layout/component_packages/warehouse/backup_generator/asset_manifest.json</t>
        </is>
      </c>
      <c r="P219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IF(COUNTIF($R$6:$R$928,R219)&gt;1,"重复","唯一")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../ShellStorm2-backup/2026-10-11_art_source_split/original_tree/source/art/blender/base_facility_layout/component_packages/warehouse/battery_bank/asset_manifest.json</t>
        </is>
      </c>
      <c r="P220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IF(COUNTIF($R$6:$R$928,R220)&gt;1,"重复","唯一")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../ShellStorm2-backup/2026-10-11_art_source_split/original_tree/source/art/blender/base_facility_layout/component_packages/warehouse/heavy_supply_shelf/asset_manifest.json</t>
        </is>
      </c>
      <c r="P221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IF(COUNTIF($R$6:$R$928,R221)&gt;1,"重复","唯一")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../ShellStorm2-backup/2026-10-11_art_source_split/original_tree/source/art/blender/base_facility_layout/component_packages/warehouse/hose_reel/asset_manifest.json</t>
        </is>
      </c>
      <c r="P222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IF(COUNTIF($R$6:$R$928,R222)&gt;1,"重复","唯一")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../ShellStorm2-backup/2026-10-11_art_source_split/original_tree/source/art/blender/base_facility_layout/component_packages/warehouse/industrial_water_tank/asset_manifest.json</t>
        </is>
      </c>
      <c r="P223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IF(COUNTIF($R$6:$R$928,R223)&gt;1,"重复","唯一")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../ShellStorm2-backup/2026-10-11_art_source_split/original_tree/source/art/blender/base_facility_layout/component_packages/warehouse/south_wall_information_boards/asset_manifest.json</t>
        </is>
      </c>
      <c r="P224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IF(COUNTIF($R$6:$R$928,R224)&gt;1,"重复","唯一")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../ShellStorm2-backup/2026-10-11_art_source_split/original_tree/source/art/blender/base_facility_layout/component_packages/warehouse/water_purifier/asset_manifest.json</t>
        </is>
      </c>
      <c r="P225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IF(COUNTIF($R$6:$R$928,R225)&gt;1,"重复","唯一")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../ShellStorm2-backup/2026-10-11_art_source_split/original_tree/source/art/blender/base_facility_layout/component_packages/east_facilities/east_door_access_control/asset_manifest.json</t>
        </is>
      </c>
      <c r="P2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IF(COUNTIF($R$6:$R$928,R226)&gt;1,"重复","唯一")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../ShellStorm2-backup/2026-10-11_art_source_split/original_tree/source/art/blender/base_facility_layout/component_packages/architecture/east_door_wall_module/asset_manifest.json</t>
        </is>
      </c>
      <c r="P22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IF(COUNTIF($R$6:$R$928,R227)&gt;1,"重复","唯一")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../ShellStorm2-backup/2026-10-11_art_source_split/original_tree/source/art/blender/base_facility_layout/component_packages/architecture/west_door_wall_module/asset_manifest.json</t>
        </is>
      </c>
      <c r="P228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IF(COUNTIF($R$6:$R$928,R228)&gt;1,"重复","唯一")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../ShellStorm2-backup/2026-10-11_art_source_split/original_tree/source/art/blender/base_facility_layout/component_packages/west_facilities/west_door_lift_instance/asset_manifest.json</t>
        </is>
      </c>
      <c r="P229" s="99" t="inlineStr">
        <is>
          <t>art_source/design/blender/base_facility_layout/source/base_facility_runtime_layout_hq_v026.blend; ../ShellStorm2-backup/2026-10-11_art_source_split/original_tree/source/art/blender/base_facility_layout/component_packages/west_facilities/west_door_lift_instance/asset_manifest.json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IF(COUNTIF($R$6:$R$928,R229)&gt;1,"重复","唯一")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../ShellStorm2-backup/2026-10-11_art_source_split/original_tree/source/art/blender/base_facility_layout/component_packages/floor/loft_floor_finish/asset_manifest.json</t>
        </is>
      </c>
      <c r="P230" s="99" t="inlineStr">
        <is>
          <t>art_source/design/blender/base_facility_layout/source/base_facility_runtime_layout_hq_v026.blend; ../ShellStorm2-backup/2026-10-11_art_source_split/original_tree/source/art/blender/base_facility_layout/component_packages/floor/loft_floor_finish/asset_manifest.json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IF(COUNTIF($R$6:$R$928,R230)&gt;1,"重复","唯一")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art_source/design/blender/base_facility_layout/source/base_facility_runtime_layout_hq_v026.blend; art_source/environments/base_facility_3d/source/env_base99_wall_contents_v021_manifest.json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IF(COUNTIF($R$6:$R$928,R231)&gt;1,"重复","唯一")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art_source/design/blender/base_facility_layout/source/base_facility_runtime_layout_hq_v026.blend; art_source/environments/base_facility_3d/source/env_base99_remaining_facilities_v021_manifest.json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IF(COUNTIF($R$6:$R$928,R232)&gt;1,"重复","唯一")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art_source/design/whitebox/tower_zones/v015/data/whitebox_tower_stairs_v015.json</t>
        </is>
      </c>
      <c r="P233" s="99" t="inlineStr">
        <is>
          <t>art_source/design/whitebox/tower_zones/v015/blender/whitebox_tower_stairs_v015.blend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IF(COUNTIF($R$6:$R$928,R233)&gt;1,"重复","唯一")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art_source/design/whitebox/tower_zones/v015/data/whitebox_tower_stairs_v015.json</t>
        </is>
      </c>
      <c r="P234" s="99" t="inlineStr">
        <is>
          <t>art_source/design/whitebox/tower_zones/v015/blender/whitebox_tower_stairs_v015.blend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IF(COUNTIF($R$6:$R$928,R234)&gt;1,"重复","唯一")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art_source/design/whitebox/tower_zones/v015/data/whitebox_tower_stairs_v015.json</t>
        </is>
      </c>
      <c r="P235" s="99" t="inlineStr">
        <is>
          <t>art_source/design/whitebox/tower_zones/v015/blender/whitebox_tower_stairs_v015.blend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IF(COUNTIF($R$6:$R$928,R235)&gt;1,"重复","唯一")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art_source/design/whitebox/tower_zones/v015/data/whitebox_tower_stairs_v015.json</t>
        </is>
      </c>
      <c r="P236" s="99" t="inlineStr">
        <is>
          <t>art_source/design/whitebox/tower_zones/v015/blender/whitebox_tower_stairs_v015.blend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IF(COUNTIF($R$6:$R$928,R236)&gt;1,"重复","唯一")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art_source/design/whitebox/tower_zones/v013/data/stair_component_library_v001.json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IF(COUNTIF($R$6:$R$928,R237)&gt;1,"重复","唯一")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art_source/environments/tower_zones/rooftop/source/reference_components/v002/天台区块_参考组件库_v002.blend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IF(COUNTIF($R$6:$R$928,R238)&gt;1,"重复","唯一")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art_source/environments/tower_descent_3d/source/door_leaf_5m/export_env_tower_door_leaf_5m_v001.py;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IF(COUNTIF($R$6:$R$928,R239)&gt;1,"重复","唯一")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art_source/design/whitebox/tower_zones/battle/components/common_components/v007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art_source/environments/tower_zones/rooftop/source/layouts/100f_decorated_v001/rooftop_100f_decorated_layout_v001.blend</t>
        </is>
      </c>
      <c r="P240" s="99" t="inlineStr">
        <is>
          <t>art_source/environments/tower_zones/rooftop/source/layouts/100f_decorated_v001/rooftop_100f_decorated_layout_v001.json;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IF(COUNTIF($R$6:$R$928,R240)&gt;1,"重复","唯一")</f>
        <v/>
      </c>
      <c r="T240" s="99" t="inlineStr">
        <is>
          <t>788d177634fe6086fd971f20c74ed9638053929c3e7fb00e297291997629d222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art_source/design/whitebox/tower_zones/expedition_01/v001/blender/远征关卡01_白模_Boss竞技场_50x40m_v001.blend</t>
        </is>
      </c>
      <c r="P241" s="99" t="inlineStr">
        <is>
          <t>art_source/design/whitebox/tower_zones/battle_level01/v003/blender/局内关卡01_白模_Boss竞技场_190x90m_v003.blend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IF(COUNTIF($R$6:$R$928,R241)&gt;1,"重复","唯一")</f>
        <v/>
      </c>
      <c r="T241" s="99" t="inlineStr">
        <is>
          <t>e243a47df4f2e061c6b298c2c6a6d14465bc083b5d671c0e3c12a59355b8cb75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art_source/environments/tower_zones/expedition/source/room_types/l_corridor/v003/</t>
        </is>
      </c>
      <c r="P242" s="99" t="inlineStr">
        <is>
          <t>art_source/environments/tower_zones/expedition/source/room_types/l_corridor/v003/；art_source/environments/tower_zones/expedition/source/common_components/v012/component_catalog.json；component_instances.json；运行时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IF(COUNTIF($R$6:$R$928,R242)&gt;1,"重复","唯一")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逐组件重放；filing_run 档案柜带按西/东两端实体几何拆为 2 个独立碰撞盒，中段空腔不阻挡（碰撞盒尺寸 0.765×2.832×4.53m，中心 z=±17.425m）</t>
        </is>
      </c>
      <c r="O243" s="99" t="inlineStr">
        <is>
          <t>art_source/environments/tower_zones/expedition/source/room_types/office_room/v001/办公室房间种类_开放办公_30x40m_v001.blend</t>
        </is>
      </c>
      <c r="P243" s="99" t="inlineStr">
        <is>
          <t>art_source/environments/tower_zones/expedition/source/room_types/office_room/v001/build_office_room_v001.py；白盒 art_source/design/whitebox/tower_zones/expedition_01/v001/data/room_templates/office_60x70.json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IF(COUNTIF($R$6:$R$928,R243)&gt;1,"重复","唯一")</f>
        <v/>
      </c>
      <c r="T243" s="99" t="inlineStr">
        <is>
          <t>9426753acdec4ebf84176b1fe98951228c851c444035e2bf770678927b9aaedf</t>
        </is>
      </c>
      <c r="U243" s="72" t="inlineStr">
        <is>
          <t>摩斯拉</t>
        </is>
      </c>
      <c r="V243" s="99" t="inlineStr">
        <is>
          <t>摩斯拉</t>
        </is>
      </c>
      <c r="W243" s="72" t="inlineStr">
        <is>
          <t>2026-10-12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
2026-10-12：仅修正 office_room/v009 的 filing_run 组件 PackedScene 碰撞代理。原整条 0.765×3.05×39.38m AABB 会封住中段空腔；现按玩家高度带几何拆为西/东两盒，中段净空恢复。几何双向校验 BOX_SEGMENTS_OK：无穿模、无空阻挡、无重叠、无漏覆盖。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art_source/environments/tower_zones/expedition/source/room_types/bridge_room/v002/通道桥房间种类_工字型_30x60m_v002.blend</t>
        </is>
      </c>
      <c r="P244" s="99" t="inlineStr">
        <is>
          <t>art_source/environments/tower_zones/expedition/source/room_types/bridge_room/v002/build_bridge_room_v002.py；白盒 art_source/design/whitebox/tower_zones/expedition_01/v001/data/room_templates/bridge_60x50.json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IF(COUNTIF($R$6:$R$928,R244)&gt;1,"重复","唯一")</f>
        <v/>
      </c>
      <c r="T244" s="99" t="inlineStr">
        <is>
          <t>0a20c0cace52d81def123b3b688c53944e18c64d91479d94f3b4f55db58c0251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art_source/environments/tower_zones/expedition/source/room_types/std_25x25/v001/标准房间种类_四墙平房_25x25m_v001.blend</t>
        </is>
      </c>
      <c r="P245" s="99" t="inlineStr">
        <is>
          <t>art_source/environments/tower_zones/expedition/source/room_types/std_25x25/v001/build_std25_room_v001.py；摆位真源 同目录 std_25x25_v001.layout.json（由 _scratch/std25_layout/plan_std25_layout.py 算出）；白盒 art_source/design/whitebox/tower_zones/expedition_01/v001/data/room_templates/std_25x25.json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IF(COUNTIF($R$6:$R$928,R245)&gt;1,"重复","唯一")</f>
        <v/>
      </c>
      <c r="T245" s="99" t="inlineStr">
        <is>
          <t>acce620bf5f87f6cdac33f884d244dbbb1075b3b88b6354264934bc869da17c7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art_source/environments/tower_zones/expedition/source/room_types/db_room/v002/</t>
        </is>
      </c>
      <c r="P246" s="99" t="inlineStr">
        <is>
          <t>art_source/environments/tower_zones/expedition/source/room_types/db_room/v002/；art_source/environments/tower_zones/expedition/source/common_components/v014/component_catalog.json；component_instances.json；运行时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IF(COUNTIF($R$6:$R$928,R246)&gt;1,"重复","唯一")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art_source/environments/tower_zones/expedition/source/room_types/boss_room/v002/Boss房种类_故障数据库_50x40m_v002.blend</t>
        </is>
      </c>
      <c r="P247" s="99" t="inlineStr">
        <is>
          <t>art_source/environments/tower_zones/expedition/source/room_types/boss_room/v002/room_type_manifest.json；art_source/environments/tower_zones/expedition/source/common_components/v011/component_plan.json；component_slug_map.json；归并工具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IF(COUNTIF($R$6:$R$928,R247)&gt;1,"重复","唯一")</f>
        <v/>
      </c>
      <c r="T247" s="99" t="inlineStr">
        <is>
          <t>3c533d323faae3667459b61f49f15608add757fccd6d6b83d6308d35fdbb3ec2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IF(COUNTIF($R$6:$R$928,R248)&gt;1,"重复","唯一")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用户参考图1（天台布局）及图2（整体结构）；art_source/environments/open_world/source/tower_03/v001/catalog.json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IF(COUNTIF($R$6:$R$928,R249)&gt;1,"重复","唯一")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IF(COUNTIF($R$6:$R$928,R250)&gt;1,"重复","唯一")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IF(COUNTIF($R$6:$R$928,R251)&gt;1,"重复","唯一")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IF(COUNTIF($R$6:$R$928,R252)&gt;1,"重复","唯一")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IF(COUNTIF($R$6:$R$928,R253)&gt;1,"重复","唯一")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IF(COUNTIF($R$6:$R$928,R254)&gt;1,"重复","唯一")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IF(COUNTIF($R$6:$R$928,R255)&gt;1,"重复","唯一")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IF(COUNTIF($R$6:$R$928,R256)&gt;1,"重复","唯一")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IF(COUNTIF($R$6:$R$928,R257)&gt;1,"重复","唯一")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IF(COUNTIF($R$6:$R$928,R258)&gt;1,"重复","唯一")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IF(COUNTIF($R$6:$R$928,R259)&gt;1,"重复","唯一")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IF(COUNTIF($R$6:$R$928,R260)&gt;1,"重复","唯一")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IF(COUNTIF($R$6:$R$928,R261)&gt;1,"重复","唯一")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IF(COUNTIF($R$6:$R$928,R262)&gt;1,"重复","唯一")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IF(COUNTIF($R$6:$R$928,R263)&gt;1,"重复","唯一")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IF(COUNTIF($R$6:$R$928,R264)&gt;1,"重复","唯一")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IF(COUNTIF($R$6:$R$928,R265)&gt;1,"重复","唯一")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IF(COUNTIF($R$6:$R$928,R266)&gt;1,"重复","唯一")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IF(COUNTIF($R$6:$R$928,R267)&gt;1,"重复","唯一")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IF(COUNTIF($R$6:$R$928,R268)&gt;1,"重复","唯一")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IF(COUNTIF($R$6:$R$928,R269)&gt;1,"重复","唯一")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IF(COUNTIF($R$6:$R$928,R270)&gt;1,"重复","唯一")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IF(COUNTIF($R$6:$R$928,R271)&gt;1,"重复","唯一")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IF(COUNTIF($R$6:$R$928,R272)&gt;1,"重复","唯一")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IF(COUNTIF($R$6:$R$928,R273)&gt;1,"重复","唯一")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IF(COUNTIF($R$6:$R$928,R274)&gt;1,"重复","唯一")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IF(COUNTIF($R$6:$R$928,R275)&gt;1,"重复","唯一")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IF(COUNTIF($R$6:$R$928,R276)&gt;1,"重复","唯一")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IF(COUNTIF($R$6:$R$928,R277)&gt;1,"重复","唯一")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IF(COUNTIF($R$6:$R$928,R278)&gt;1,"重复","唯一")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IF(COUNTIF($R$6:$R$928,R279)&gt;1,"重复","唯一")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IF(COUNTIF($R$6:$R$928,R280)&gt;1,"重复","唯一")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IF(COUNTIF($R$6:$R$928,R281)&gt;1,"重复","唯一")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IF(COUNTIF($R$6:$R$928,R282)&gt;1,"重复","唯一")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IF(COUNTIF($R$6:$R$928,R283)&gt;1,"重复","唯一")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IF(COUNTIF($R$6:$R$928,R284)&gt;1,"重复","唯一")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IF(COUNTIF($R$6:$R$928,R285)&gt;1,"重复","唯一")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IF(COUNTIF($R$6:$R$928,R286)&gt;1,"重复","唯一")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IF(COUNTIF($R$6:$R$928,R287)&gt;1,"重复","唯一")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IF(COUNTIF($R$6:$R$928,R288)&gt;1,"重复","唯一")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IF(COUNTIF($R$6:$R$928,R289)&gt;1,"重复","唯一")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IF(COUNTIF($R$6:$R$928,R290)&gt;1,"重复","唯一")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IF(COUNTIF($R$6:$R$928,R291)&gt;1,"重复","唯一")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IF(COUNTIF($R$6:$R$928,R292)&gt;1,"重复","唯一")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IF(COUNTIF($R$6:$R$928,R293)&gt;1,"重复","唯一")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IF(COUNTIF($R$6:$R$928,R294)&gt;1,"重复","唯一")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IF(COUNTIF($R$6:$R$928,R295)&gt;1,"重复","唯一")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IF(COUNTIF($R$6:$R$928,R296)&gt;1,"重复","唯一")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IF(COUNTIF($R$6:$R$928,R297)&gt;1,"重复","唯一")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IF(COUNTIF($R$6:$R$928,R298)&gt;1,"重复","唯一")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IF(COUNTIF($R$6:$R$928,R299)&gt;1,"重复","唯一")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IF(COUNTIF($R$6:$R$928,R300)&gt;1,"重复","唯一")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IF(COUNTIF($R$6:$R$928,R301)&gt;1,"重复","唯一")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IF(COUNTIF($R$6:$R$928,R302)&gt;1,"重复","唯一")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IF(COUNTIF($R$6:$R$928,R303)&gt;1,"重复","唯一")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IF(COUNTIF($R$6:$R$928,R304)&gt;1,"重复","唯一")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IF(COUNTIF($R$6:$R$928,R305)&gt;1,"重复","唯一")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IF(COUNTIF($R$6:$R$928,R306)&gt;1,"重复","唯一")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IF(COUNTIF($R$6:$R$928,R307)&gt;1,"重复","唯一")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IF(COUNTIF($R$6:$R$928,R308)&gt;1,"重复","唯一")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IF(COUNTIF($R$6:$R$928,R309)&gt;1,"重复","唯一")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IF(COUNTIF($R$6:$R$928,R310)&gt;1,"重复","唯一")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IF(COUNTIF($R$6:$R$928,R311)&gt;1,"重复","唯一")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IF(COUNTIF($R$6:$R$928,R312)&gt;1,"重复","唯一")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IF(COUNTIF($R$6:$R$928,R313)&gt;1,"重复","唯一")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IF(COUNTIF($R$6:$R$928,R314)&gt;1,"重复","唯一")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IF(COUNTIF($R$6:$R$928,R315)&gt;1,"重复","唯一")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IF(COUNTIF($R$6:$R$928,R316)&gt;1,"重复","唯一")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IF(COUNTIF($R$6:$R$928,R317)&gt;1,"重复","唯一")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IF(COUNTIF($R$6:$R$928,R318)&gt;1,"重复","唯一")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IF(COUNTIF($R$6:$R$928,R319)&gt;1,"重复","唯一")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IF(COUNTIF($R$6:$R$928,R320)&gt;1,"重复","唯一")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IF(COUNTIF($R$6:$R$928,R321)&gt;1,"重复","唯一")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IF(COUNTIF($R$6:$R$928,R322)&gt;1,"重复","唯一")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IF(COUNTIF($R$6:$R$928,R323)&gt;1,"重复","唯一")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IF(COUNTIF($R$6:$R$928,R324)&gt;1,"重复","唯一")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IF(COUNTIF($R$6:$R$928,R325)&gt;1,"重复","唯一")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IF(COUNTIF($R$6:$R$928,R326)&gt;1,"重复","唯一")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IF(COUNTIF($R$6:$R$928,R327)&gt;1,"重复","唯一")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IF(COUNTIF($R$6:$R$928,R328)&gt;1,"重复","唯一")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IF(COUNTIF($R$6:$R$928,R329)&gt;1,"重复","唯一")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IF(COUNTIF($R$6:$R$928,R330)&gt;1,"重复","唯一")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IF(COUNTIF($R$6:$R$928,R331)&gt;1,"重复","唯一")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IF(COUNTIF($R$6:$R$928,R332)&gt;1,"重复","唯一")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IF(COUNTIF($R$6:$R$928,R333)&gt;1,"重复","唯一")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IF(COUNTIF($R$6:$R$928,R334)&gt;1,"重复","唯一")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IF(COUNTIF($R$6:$R$928,R335)&gt;1,"重复","唯一")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IF(COUNTIF($R$6:$R$928,R336)&gt;1,"重复","唯一")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IF(COUNTIF($R$6:$R$928,R337)&gt;1,"重复","唯一")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IF(COUNTIF($R$6:$R$928,R338)&gt;1,"重复","唯一")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IF(COUNTIF($R$6:$R$928,R339)&gt;1,"重复","唯一")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IF(COUNTIF($R$6:$R$928,R340)&gt;1,"重复","唯一")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IF(COUNTIF($R$6:$R$928,R341)&gt;1,"重复","唯一")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IF(COUNTIF($R$6:$R$928,R342)&gt;1,"重复","唯一")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IF(COUNTIF($R$6:$R$928,R343)&gt;1,"重复","唯一")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IF(COUNTIF($R$6:$R$928,R344)&gt;1,"重复","唯一")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IF(COUNTIF($R$6:$R$928,R345)&gt;1,"重复","唯一")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IF(COUNTIF($R$6:$R$928,R346)&gt;1,"重复","唯一")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IF(COUNTIF($R$6:$R$928,R347)&gt;1,"重复","唯一")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IF(COUNTIF($R$6:$R$928,R348)&gt;1,"重复","唯一")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IF(COUNTIF($R$6:$R$928,R349)&gt;1,"重复","唯一")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IF(COUNTIF($R$6:$R$928,R350)&gt;1,"重复","唯一")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IF(COUNTIF($R$6:$R$928,R351)&gt;1,"重复","唯一")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IF(COUNTIF($R$6:$R$928,R352)&gt;1,"重复","唯一")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IF(COUNTIF($R$6:$R$928,R353)&gt;1,"重复","唯一")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IF(COUNTIF($R$6:$R$928,R354)&gt;1,"重复","唯一")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IF(COUNTIF($R$6:$R$928,R355)&gt;1,"重复","唯一")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IF(COUNTIF($R$6:$R$928,R356)&gt;1,"重复","唯一")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IF(COUNTIF($R$6:$R$928,R357)&gt;1,"重复","唯一")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IF(COUNTIF($R$6:$R$928,R358)&gt;1,"重复","唯一")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IF(COUNTIF($R$6:$R$928,R359)&gt;1,"重复","唯一")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IF(COUNTIF($R$6:$R$928,R360)&gt;1,"重复","唯一")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IF(COUNTIF($R$6:$R$928,R361)&gt;1,"重复","唯一")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IF(COUNTIF($R$6:$R$928,R362)&gt;1,"重复","唯一")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IF(COUNTIF($R$6:$R$928,R363)&gt;1,"重复","唯一")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IF(COUNTIF($R$6:$R$928,R364)&gt;1,"重复","唯一")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IF(COUNTIF($R$6:$R$928,R365)&gt;1,"重复","唯一")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IF(COUNTIF($R$6:$R$928,R366)&gt;1,"重复","唯一")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IF(COUNTIF($R$6:$R$928,R367)&gt;1,"重复","唯一")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IF(COUNTIF($R$6:$R$928,R368)&gt;1,"重复","唯一")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IF(COUNTIF($R$6:$R$928,R369)&gt;1,"重复","唯一")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IF(COUNTIF($R$6:$R$928,R370)&gt;1,"重复","唯一")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IF(COUNTIF($R$6:$R$928,R371)&gt;1,"重复","唯一")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IF(COUNTIF($R$6:$R$928,R372)&gt;1,"重复","唯一")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IF(COUNTIF($R$6:$R$928,R373)&gt;1,"重复","唯一")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IF(COUNTIF($R$6:$R$928,R374)&gt;1,"重复","唯一")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IF(COUNTIF($R$6:$R$928,R375)&gt;1,"重复","唯一")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IF(COUNTIF($R$6:$R$928,R376)&gt;1,"重复","唯一")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IF(COUNTIF($R$6:$R$928,R377)&gt;1,"重复","唯一")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IF(COUNTIF($R$6:$R$928,R378)&gt;1,"重复","唯一")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IF(COUNTIF($R$6:$R$928,R379)&gt;1,"重复","唯一")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IF(COUNTIF($R$6:$R$928,R380)&gt;1,"重复","唯一")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IF(COUNTIF($R$6:$R$928,R381)&gt;1,"重复","唯一")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IF(COUNTIF($R$6:$R$928,R382)&gt;1,"重复","唯一")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IF(COUNTIF($R$6:$R$928,R383)&gt;1,"重复","唯一")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IF(COUNTIF($R$6:$R$928,R384)&gt;1,"重复","唯一")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IF(COUNTIF($R$6:$R$928,R385)&gt;1,"重复","唯一")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IF(COUNTIF($R$6:$R$928,R386)&gt;1,"重复","唯一")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IF(COUNTIF($R$6:$R$928,R387)&gt;1,"重复","唯一")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IF(COUNTIF($R$6:$R$928,R388)&gt;1,"重复","唯一")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IF(COUNTIF($R$6:$R$928,R389)&gt;1,"重复","唯一")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IF(COUNTIF($R$6:$R$928,R390)&gt;1,"重复","唯一")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IF(COUNTIF($R$6:$R$928,R391)&gt;1,"重复","唯一")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IF(COUNTIF($R$6:$R$928,R392)&gt;1,"重复","唯一")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IF(COUNTIF($R$6:$R$928,R393)&gt;1,"重复","唯一")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IF(COUNTIF($R$6:$R$928,R394)&gt;1,"重复","唯一")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IF(COUNTIF($R$6:$R$928,R395)&gt;1,"重复","唯一")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IF(COUNTIF($R$6:$R$928,R396)&gt;1,"重复","唯一")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IF(COUNTIF($R$6:$R$928,R397)&gt;1,"重复","唯一")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IF(COUNTIF($R$6:$R$928,R398)&gt;1,"重复","唯一")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IF(COUNTIF($R$6:$R$928,R399)&gt;1,"重复","唯一")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IF(COUNTIF($R$6:$R$928,R400)&gt;1,"重复","唯一")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IF(COUNTIF($R$6:$R$928,R401)&gt;1,"重复","唯一")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IF(COUNTIF($R$6:$R$928,R402)&gt;1,"重复","唯一")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IF(COUNTIF($R$6:$R$928,R403)&gt;1,"重复","唯一")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IF(COUNTIF($R$6:$R$928,R404)&gt;1,"重复","唯一")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IF(COUNTIF($R$6:$R$928,R405)&gt;1,"重复","唯一")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IF(COUNTIF($R$6:$R$928,R406)&gt;1,"重复","唯一")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IF(COUNTIF($R$6:$R$928,R407)&gt;1,"重复","唯一")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IF(COUNTIF($R$6:$R$928,R408)&gt;1,"重复","唯一")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IF(COUNTIF($R$6:$R$928,R409)&gt;1,"重复","唯一")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IF(COUNTIF($R$6:$R$928,R410)&gt;1,"重复","唯一")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IF(COUNTIF($R$6:$R$928,R411)&gt;1,"重复","唯一")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IF(COUNTIF($R$6:$R$928,R412)&gt;1,"重复","唯一")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IF(COUNTIF($R$6:$R$928,R413)&gt;1,"重复","唯一")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IF(COUNTIF($R$6:$R$928,R414)&gt;1,"重复","唯一")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IF(COUNTIF($R$6:$R$928,R415)&gt;1,"重复","唯一")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IF(COUNTIF($R$6:$R$928,R416)&gt;1,"重复","唯一")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IF(COUNTIF($R$6:$R$928,R417)&gt;1,"重复","唯一")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IF(COUNTIF($R$6:$R$928,R418)&gt;1,"重复","唯一")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IF(COUNTIF($R$6:$R$928,R419)&gt;1,"重复","唯一")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IF(COUNTIF($R$6:$R$928,R420)&gt;1,"重复","唯一")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IF(COUNTIF($R$6:$R$928,R421)&gt;1,"重复","唯一")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IF(COUNTIF($R$6:$R$928,R422)&gt;1,"重复","唯一")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IF(COUNTIF($R$6:$R$928,R423)&gt;1,"重复","唯一")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IF(COUNTIF($R$6:$R$928,R424)&gt;1,"重复","唯一")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IF(COUNTIF($R$6:$R$928,R425)&gt;1,"重复","唯一")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IF(COUNTIF($R$6:$R$928,R426)&gt;1,"重复","唯一")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IF(COUNTIF($R$6:$R$928,R427)&gt;1,"重复","唯一")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IF(COUNTIF($R$6:$R$928,R428)&gt;1,"重复","唯一")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IF(COUNTIF($R$6:$R$928,R429)&gt;1,"重复","唯一")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IF(COUNTIF($R$6:$R$928,R430)&gt;1,"重复","唯一")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IF(COUNTIF($R$6:$R$928,R431)&gt;1,"重复","唯一")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IF(COUNTIF($R$6:$R$928,R432)&gt;1,"重复","唯一")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IF(COUNTIF($R$6:$R$928,R433)&gt;1,"重复","唯一")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IF(COUNTIF($R$6:$R$928,R434)&gt;1,"重复","唯一")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IF(COUNTIF($R$6:$R$928,R435)&gt;1,"重复","唯一")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IF(COUNTIF($R$6:$R$928,R436)&gt;1,"重复","唯一")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IF(COUNTIF($R$6:$R$928,R437)&gt;1,"重复","唯一")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IF(COUNTIF($R$6:$R$928,R438)&gt;1,"重复","唯一")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IF(COUNTIF($R$6:$R$928,R439)&gt;1,"重复","唯一")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IF(COUNTIF($R$6:$R$928,R440)&gt;1,"重复","唯一")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IF(COUNTIF($R$6:$R$928,R441)&gt;1,"重复","唯一")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IF(COUNTIF($R$6:$R$928,R442)&gt;1,"重复","唯一")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IF(COUNTIF($R$6:$R$928,R443)&gt;1,"重复","唯一")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IF(COUNTIF($R$6:$R$928,R444)&gt;1,"重复","唯一")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IF(COUNTIF($R$6:$R$928,R445)&gt;1,"重复","唯一")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IF(COUNTIF($R$6:$R$928,R446)&gt;1,"重复","唯一")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IF(COUNTIF($R$6:$R$928,R447)&gt;1,"重复","唯一")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IF(COUNTIF($R$6:$R$928,R448)&gt;1,"重复","唯一")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IF(COUNTIF($R$6:$R$928,R449)&gt;1,"重复","唯一")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IF(COUNTIF($R$6:$R$928,R450)&gt;1,"重复","唯一")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IF(COUNTIF($R$6:$R$928,R451)&gt;1,"重复","唯一")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IF(COUNTIF($R$6:$R$928,R452)&gt;1,"重复","唯一")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IF(COUNTIF($R$6:$R$928,R453)&gt;1,"重复","唯一")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IF(COUNTIF($R$6:$R$928,R454)&gt;1,"重复","唯一")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IF(COUNTIF($R$6:$R$928,R455)&gt;1,"重复","唯一")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IF(COUNTIF($R$6:$R$928,R456)&gt;1,"重复","唯一")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IF(COUNTIF($R$6:$R$928,R457)&gt;1,"重复","唯一")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IF(COUNTIF($R$6:$R$928,R458)&gt;1,"重复","唯一")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IF(COUNTIF($R$6:$R$928,R459)&gt;1,"重复","唯一")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IF(COUNTIF($R$6:$R$928,R460)&gt;1,"重复","唯一")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IF(COUNTIF($R$6:$R$928,R461)&gt;1,"重复","唯一")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IF(COUNTIF($R$6:$R$928,R462)&gt;1,"重复","唯一")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IF(COUNTIF($R$6:$R$928,R463)&gt;1,"重复","唯一")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IF(COUNTIF($R$6:$R$928,R464)&gt;1,"重复","唯一")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IF(COUNTIF($R$6:$R$928,R465)&gt;1,"重复","唯一")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IF(COUNTIF($R$6:$R$928,R466)&gt;1,"重复","唯一")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IF(COUNTIF($R$6:$R$928,R467)&gt;1,"重复","唯一")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IF(COUNTIF($R$6:$R$928,R468)&gt;1,"重复","唯一")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IF(COUNTIF($R$6:$R$928,R469)&gt;1,"重复","唯一")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IF(COUNTIF($R$6:$R$928,R470)&gt;1,"重复","唯一")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IF(COUNTIF($R$6:$R$928,R471)&gt;1,"重复","唯一")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IF(COUNTIF($R$6:$R$928,R472)&gt;1,"重复","唯一")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IF(COUNTIF($R$6:$R$928,R473)&gt;1,"重复","唯一")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IF(COUNTIF($R$6:$R$928,R474)&gt;1,"重复","唯一")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IF(COUNTIF($R$6:$R$928,R475)&gt;1,"重复","唯一")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IF(COUNTIF($R$6:$R$928,R476)&gt;1,"重复","唯一")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IF(COUNTIF($R$6:$R$928,R477)&gt;1,"重复","唯一")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IF(COUNTIF($R$6:$R$928,R478)&gt;1,"重复","唯一")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IF(COUNTIF($R$6:$R$928,R479)&gt;1,"重复","唯一")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IF(COUNTIF($R$6:$R$928,R480)&gt;1,"重复","唯一")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IF(COUNTIF($R$6:$R$928,R481)&gt;1,"重复","唯一")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IF(COUNTIF($R$6:$R$928,R482)&gt;1,"重复","唯一")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IF(COUNTIF($R$6:$R$928,R483)&gt;1,"重复","唯一")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IF(COUNTIF($R$6:$R$928,R484)&gt;1,"重复","唯一")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IF(COUNTIF($R$6:$R$928,R485)&gt;1,"重复","唯一")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IF(COUNTIF($R$6:$R$928,R486)&gt;1,"重复","唯一")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IF(COUNTIF($R$6:$R$928,R487)&gt;1,"重复","唯一")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IF(COUNTIF($R$6:$R$928,R488)&gt;1,"重复","唯一")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IF(COUNTIF($R$6:$R$928,R489)&gt;1,"重复","唯一")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IF(COUNTIF($R$6:$R$928,R490)&gt;1,"重复","唯一")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IF(COUNTIF($R$6:$R$928,R491)&gt;1,"重复","唯一")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IF(COUNTIF($R$6:$R$928,R492)&gt;1,"重复","唯一")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IF(COUNTIF($R$6:$R$928,R493)&gt;1,"重复","唯一")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IF(COUNTIF($R$6:$R$928,R494)&gt;1,"重复","唯一")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IF(COUNTIF($R$6:$R$928,R495)&gt;1,"重复","唯一")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IF(COUNTIF($R$6:$R$928,R496)&gt;1,"重复","唯一")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IF(COUNTIF($R$6:$R$928,R497)&gt;1,"重复","唯一")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IF(COUNTIF($R$6:$R$928,R498)&gt;1,"重复","唯一")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IF(COUNTIF($R$6:$R$928,R499)&gt;1,"重复","唯一")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IF(COUNTIF($R$6:$R$928,R500)&gt;1,"重复","唯一")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IF(COUNTIF($R$6:$R$928,R501)&gt;1,"重复","唯一")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IF(COUNTIF($R$6:$R$928,R502)&gt;1,"重复","唯一")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IF(COUNTIF($R$6:$R$928,R503)&gt;1,"重复","唯一")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IF(COUNTIF($R$6:$R$928,R504)&gt;1,"重复","唯一")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IF(COUNTIF($R$6:$R$928,R505)&gt;1,"重复","唯一")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IF(COUNTIF($R$6:$R$928,R506)&gt;1,"重复","唯一")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IF(COUNTIF($R$6:$R$928,R507)&gt;1,"重复","唯一")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IF(COUNTIF($R$6:$R$928,R508)&gt;1,"重复","唯一")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IF(COUNTIF($R$6:$R$928,R509)&gt;1,"重复","唯一")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IF(COUNTIF($R$6:$R$928,R510)&gt;1,"重复","唯一")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IF(COUNTIF($R$6:$R$928,R511)&gt;1,"重复","唯一")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IF(COUNTIF($R$6:$R$928,R512)&gt;1,"重复","唯一")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IF(COUNTIF($R$6:$R$928,R513)&gt;1,"重复","唯一")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IF(COUNTIF($R$6:$R$928,R514)&gt;1,"重复","唯一")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IF(COUNTIF($R$6:$R$928,R515)&gt;1,"重复","唯一")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IF(COUNTIF($R$6:$R$928,R516)&gt;1,"重复","唯一")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IF(COUNTIF($R$6:$R$928,R517)&gt;1,"重复","唯一")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IF(COUNTIF($R$6:$R$928,R518)&gt;1,"重复","唯一")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IF(COUNTIF($R$6:$R$928,R519)&gt;1,"重复","唯一")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IF(COUNTIF($R$6:$R$928,R520)&gt;1,"重复","唯一")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IF(COUNTIF($R$6:$R$928,R521)&gt;1,"重复","唯一")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IF(COUNTIF($R$6:$R$928,R522)&gt;1,"重复","唯一")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IF(COUNTIF($R$6:$R$928,R523)&gt;1,"重复","唯一")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v002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IF(COUNTIF($R$6:$R$928,R524)&gt;1,"重复","唯一")</f>
        <v/>
      </c>
      <c r="T524" s="99" t="inlineStr">
        <is>
          <t>94f6728c0a67b3e92d85ba1fd00d3b2edfc391b96f48b9da1d951bc6ce69ac0b</t>
        </is>
      </c>
      <c r="U524" s="72" t="inlineStr">
        <is>
          <t>Codex</t>
        </is>
      </c>
      <c r="V524" s="132" t="n">
        <v>46307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独立运行组件；原始Blender保留不变。源：art_source/environments/open_world/source/tower_03/v001/塔楼03_设备天台办公楼_v001.blend。2026-10-12：补平台承重、连续双坡与分段栏杆/立柱碰撞；GLB与制作源不变。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IF(COUNTIF($R$6:$R$928,R525)&gt;1,"重复","唯一")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IF(COUNTIF($R$6:$R$928,R526)&gt;1,"重复","唯一")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IF(COUNTIF($R$6:$R$928,R527)&gt;1,"重复","唯一")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IF(COUNTIF($R$6:$R$928,R528)&gt;1,"重复","唯一")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IF(COUNTIF($R$6:$R$928,R529)&gt;1,"重复","唯一")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IF(COUNTIF($R$6:$R$928,R530)&gt;1,"重复","唯一")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IF(COUNTIF($R$6:$R$928,R531)&gt;1,"重复","唯一")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IF(COUNTIF($R$6:$R$928,R532)&gt;1,"重复","唯一")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IF(COUNTIF($R$6:$R$928,R533)&gt;1,"重复","唯一")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IF(COUNTIF($R$6:$R$928,R534)&gt;1,"重复","唯一")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IF(COUNTIF($R$6:$R$928,R535)&gt;1,"重复","唯一")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IF(COUNTIF($R$6:$R$928,R536)&gt;1,"重复","唯一")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IF(COUNTIF($R$6:$R$928,R537)&gt;1,"重复","唯一")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IF(COUNTIF($R$6:$R$928,R538)&gt;1,"重复","唯一")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IF(COUNTIF($R$6:$R$928,R539)&gt;1,"重复","唯一")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IF(COUNTIF($R$6:$R$928,R540)&gt;1,"重复","唯一")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IF(COUNTIF($R$6:$R$928,R541)&gt;1,"重复","唯一")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IF(COUNTIF($R$6:$R$928,R542)&gt;1,"重复","唯一")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IF(COUNTIF($R$6:$R$928,R543)&gt;1,"重复","唯一")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IF(COUNTIF($R$6:$R$928,R544)&gt;1,"重复","唯一")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IF(COUNTIF($R$6:$R$928,R545)&gt;1,"重复","唯一")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IF(COUNTIF($R$6:$R$928,R546)&gt;1,"重复","唯一")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IF(COUNTIF($R$6:$R$928,R547)&gt;1,"重复","唯一")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IF(COUNTIF($R$6:$R$928,R548)&gt;1,"重复","唯一")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IF(COUNTIF($R$6:$R$928,R549)&gt;1,"重复","唯一")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IF(COUNTIF($R$6:$R$928,R550)&gt;1,"重复","唯一")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IF(COUNTIF($R$6:$R$928,R551)&gt;1,"重复","唯一")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IF(COUNTIF($R$6:$R$928,R552)&gt;1,"重复","唯一")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IF(COUNTIF($R$6:$R$928,R553)&gt;1,"重复","唯一")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IF(COUNTIF($R$6:$R$928,R554)&gt;1,"重复","唯一")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IF(COUNTIF($R$6:$R$928,R555)&gt;1,"重复","唯一")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IF(COUNTIF($R$6:$R$928,R556)&gt;1,"重复","唯一")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IF(COUNTIF($R$6:$R$928,R557)&gt;1,"重复","唯一")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IF(COUNTIF($R$6:$R$928,R558)&gt;1,"重复","唯一")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IF(COUNTIF($R$6:$R$928,R559)&gt;1,"重复","唯一")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IF(COUNTIF($R$6:$R$928,R560)&gt;1,"重复","唯一")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IF(COUNTIF($R$6:$R$928,R561)&gt;1,"重复","唯一")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v003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IF(COUNTIF($R$6:$R$928,R562)&gt;1,"重复","唯一")</f>
        <v/>
      </c>
      <c r="T562" s="99" t="inlineStr">
        <is>
          <t>abd1034bf5195b1f931c6b3ee9136d7b5c42f691cbc4dabe08b2ce66b23f2baa</t>
        </is>
      </c>
      <c r="U562" s="72" t="inlineStr">
        <is>
          <t>Codex</t>
        </is>
      </c>
      <c r="V562" s="132" t="n">
        <v>46307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 2026-10-12：塔3门前增加远征01确认入口与来源返航；屋面可视方片抬高4cm，周边护栏底座抬高8cm。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IF(COUNTIF($R$6:$R$928,R563)&gt;1,"重复","唯一")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Blend=art_source/environments/open_world/source/skyline_08/export/v004/SKYLINE大楼_8层_精细天台_optimized_v004.blend；optimized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IF(COUNTIF($R$6:$R$928,R564)&gt;1,"重复","唯一")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IF(COUNTIF($R$6:$R$928,R565)&gt;1,"重复","唯一")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IF(COUNTIF($R$6:$R$928,R566)&gt;1,"重复","唯一")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IF(COUNTIF($R$6:$R$928,R567)&gt;1,"重复","唯一")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IF(COUNTIF($R$6:$R$928,R568)&gt;1,"重复","唯一")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IF(COUNTIF($R$6:$R$928,R569)&gt;1,"重复","唯一")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IF(COUNTIF($R$6:$R$928,R570)&gt;1,"重复","唯一")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IF(COUNTIF($R$6:$R$928,R571)&gt;1,"重复","唯一")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IF(COUNTIF($R$6:$R$928,R572)&gt;1,"重复","唯一")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IF(COUNTIF($R$6:$R$928,R573)&gt;1,"重复","唯一")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IF(COUNTIF($R$6:$R$928,R574)&gt;1,"重复","唯一")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IF(COUNTIF($R$6:$R$928,R575)&gt;1,"重复","唯一")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IF(COUNTIF($R$6:$R$928,R576)&gt;1,"重复","唯一")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IF(COUNTIF($R$6:$R$928,R577)&gt;1,"重复","唯一")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IF(COUNTIF($R$6:$R$928,R578)&gt;1,"重复","唯一")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IF(COUNTIF($R$6:$R$928,R579)&gt;1,"重复","唯一")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IF(COUNTIF($R$6:$R$928,R580)&gt;1,"重复","唯一")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IF(COUNTIF($R$6:$R$928,R581)&gt;1,"重复","唯一")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IF(COUNTIF($R$6:$R$928,R582)&gt;1,"重复","唯一")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IF(COUNTIF($R$6:$R$928,R583)&gt;1,"重复","唯一")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IF(COUNTIF($R$6:$R$928,R584)&gt;1,"重复","唯一")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IF(COUNTIF($R$6:$R$928,R585)&gt;1,"重复","唯一")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IF(COUNTIF($R$6:$R$928,R586)&gt;1,"重复","唯一")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IF(COUNTIF($R$6:$R$928,R587)&gt;1,"重复","唯一")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IF(COUNTIF($R$6:$R$928,R588)&gt;1,"重复","唯一")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IF(COUNTIF($R$6:$R$928,R589)&gt;1,"重复","唯一")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IF(COUNTIF($R$6:$R$928,R590)&gt;1,"重复","唯一")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IF(COUNTIF($R$6:$R$928,R591)&gt;1,"重复","唯一")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IF(COUNTIF($R$6:$R$928,R592)&gt;1,"重复","唯一")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IF(COUNTIF($R$6:$R$928,R593)&gt;1,"重复","唯一")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IF(COUNTIF($R$6:$R$928,R594)&gt;1,"重复","唯一")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IF(COUNTIF($R$6:$R$928,R595)&gt;1,"重复","唯一")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IF(COUNTIF($R$6:$R$928,R596)&gt;1,"重复","唯一")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IF(COUNTIF($R$6:$R$928,R597)&gt;1,"重复","唯一")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IF(COUNTIF($R$6:$R$928,R598)&gt;1,"重复","唯一")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IF(COUNTIF($R$6:$R$928,R599)&gt;1,"重复","唯一")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IF(COUNTIF($R$6:$R$928,R600)&gt;1,"重复","唯一")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IF(COUNTIF($R$6:$R$928,R601)&gt;1,"重复","唯一")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IF(COUNTIF($R$6:$R$928,R602)&gt;1,"重复","唯一")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IF(COUNTIF($R$6:$R$928,R603)&gt;1,"重复","唯一")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IF(COUNTIF($R$6:$R$928,R604)&gt;1,"重复","唯一")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IF(COUNTIF($R$6:$R$928,R605)&gt;1,"重复","唯一")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IF(COUNTIF($R$6:$R$928,R606)&gt;1,"重复","唯一")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IF(COUNTIF($R$6:$R$928,R607)&gt;1,"重复","唯一")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IF(COUNTIF($R$6:$R$928,R608)&gt;1,"重复","唯一")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IF(COUNTIF($R$6:$R$928,R609)&gt;1,"重复","唯一")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IF(COUNTIF($R$6:$R$928,R610)&gt;1,"重复","唯一")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IF(COUNTIF($R$6:$R$928,R611)&gt;1,"重复","唯一")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IF(COUNTIF($R$6:$R$928,R612)&gt;1,"重复","唯一")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IF(COUNTIF($R$6:$R$928,R613)&gt;1,"重复","唯一")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IF(COUNTIF($R$6:$R$928,R614)&gt;1,"重复","唯一")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IF(COUNTIF($R$6:$R$928,R615)&gt;1,"重复","唯一")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IF(COUNTIF($R$6:$R$928,R616)&gt;1,"重复","唯一")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IF(COUNTIF($R$6:$R$928,R617)&gt;1,"重复","唯一")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IF(COUNTIF($R$6:$R$928,R618)&gt;1,"重复","唯一")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IF(COUNTIF($R$6:$R$928,R619)&gt;1,"重复","唯一")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IF(COUNTIF($R$6:$R$928,R620)&gt;1,"重复","唯一")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IF(COUNTIF($R$6:$R$928,R621)&gt;1,"重复","唯一")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IF(COUNTIF($R$6:$R$928,R622)&gt;1,"重复","唯一")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IF(COUNTIF($R$6:$R$928,R623)&gt;1,"重复","唯一")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IF(COUNTIF($R$6:$R$928,R624)&gt;1,"重复","唯一")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IF(COUNTIF($R$6:$R$928,R625)&gt;1,"重复","唯一")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IF(COUNTIF($R$6:$R$928,R626)&gt;1,"重复","唯一")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IF(COUNTIF($R$6:$R$928,R627)&gt;1,"重复","唯一")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IF(COUNTIF($R$6:$R$928,R628)&gt;1,"重复","唯一")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IF(COUNTIF($R$6:$R$928,R629)&gt;1,"重复","唯一")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IF(COUNTIF($R$6:$R$928,R630)&gt;1,"重复","唯一")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IF(COUNTIF($R$6:$R$928,R631)&gt;1,"重复","唯一")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IF(COUNTIF($R$6:$R$928,R632)&gt;1,"重复","唯一")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IF(COUNTIF($R$6:$R$928,R633)&gt;1,"重复","唯一")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IF(COUNTIF($R$6:$R$928,R634)&gt;1,"重复","唯一")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IF(COUNTIF($R$6:$R$928,R635)&gt;1,"重复","唯一")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IF(COUNTIF($R$6:$R$928,R636)&gt;1,"重复","唯一")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IF(COUNTIF($R$6:$R$928,R637)&gt;1,"重复","唯一")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IF(COUNTIF($R$6:$R$928,R638)&gt;1,"重复","唯一")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IF(COUNTIF($R$6:$R$928,R639)&gt;1,"重复","唯一")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IF(COUNTIF($R$6:$R$928,R640)&gt;1,"重复","唯一")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IF(COUNTIF($R$6:$R$928,R641)&gt;1,"重复","唯一")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IF(COUNTIF($R$6:$R$928,R642)&gt;1,"重复","唯一")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IF(COUNTIF($R$6:$R$928,R643)&gt;1,"重复","唯一")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IF(COUNTIF($R$6:$R$928,R644)&gt;1,"重复","唯一")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IF(COUNTIF($R$6:$R$928,R645)&gt;1,"重复","唯一")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IF(COUNTIF($R$6:$R$928,R646)&gt;1,"重复","唯一")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IF(COUNTIF($R$6:$R$928,R647)&gt;1,"重复","唯一")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IF(COUNTIF($R$6:$R$928,R648)&gt;1,"重复","唯一")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IF(COUNTIF($R$6:$R$928,R649)&gt;1,"重复","唯一")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IF(COUNTIF($R$6:$R$928,R650)&gt;1,"重复","唯一")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IF(COUNTIF($R$6:$R$928,R651)&gt;1,"重复","唯一")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IF(COUNTIF($R$6:$R$928,R652)&gt;1,"重复","唯一")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IF(COUNTIF($R$6:$R$928,R653)&gt;1,"重复","唯一")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IF(COUNTIF($R$6:$R$928,R654)&gt;1,"重复","唯一")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IF(COUNTIF($R$6:$R$928,R655)&gt;1,"重复","唯一")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IF(COUNTIF($R$6:$R$928,R656)&gt;1,"重复","唯一")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IF(COUNTIF($R$6:$R$928,R657)&gt;1,"重复","唯一")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IF(COUNTIF($R$6:$R$928,R658)&gt;1,"重复","唯一")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IF(COUNTIF($R$6:$R$928,R659)&gt;1,"重复","唯一")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IF(COUNTIF($R$6:$R$928,R660)&gt;1,"重复","唯一")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IF(COUNTIF($R$6:$R$928,R661)&gt;1,"重复","唯一")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IF(COUNTIF($R$6:$R$928,R662)&gt;1,"重复","唯一")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IF(COUNTIF($R$6:$R$928,R663)&gt;1,"重复","唯一")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IF(COUNTIF($R$6:$R$928,R664)&gt;1,"重复","唯一")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IF(COUNTIF($R$6:$R$928,R665)&gt;1,"重复","唯一")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IF(COUNTIF($R$6:$R$928,R666)&gt;1,"重复","唯一")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IF(COUNTIF($R$6:$R$928,R667)&gt;1,"重复","唯一")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IF(COUNTIF($R$6:$R$928,R668)&gt;1,"重复","唯一")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IF(COUNTIF($R$6:$R$928,R669)&gt;1,"重复","唯一")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IF(COUNTIF($R$6:$R$928,R670)&gt;1,"重复","唯一")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IF(COUNTIF($R$6:$R$928,R671)&gt;1,"重复","唯一")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IF(COUNTIF($R$6:$R$928,R672)&gt;1,"重复","唯一")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IF(COUNTIF($R$6:$R$928,R673)&gt;1,"重复","唯一")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IF(COUNTIF($R$6:$R$928,R674)&gt;1,"重复","唯一")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IF(COUNTIF($R$6:$R$928,R675)&gt;1,"重复","唯一")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IF(COUNTIF($R$6:$R$928,R676)&gt;1,"重复","唯一")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IF(COUNTIF($R$6:$R$928,R677)&gt;1,"重复","唯一")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IF(COUNTIF($R$6:$R$928,R678)&gt;1,"重复","唯一")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IF(COUNTIF($R$6:$R$928,R679)&gt;1,"重复","唯一")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IF(COUNTIF($R$6:$R$928,R680)&gt;1,"重复","唯一")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IF(COUNTIF($R$6:$R$928,R681)&gt;1,"重复","唯一")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IF(COUNTIF($R$6:$R$928,R682)&gt;1,"重复","唯一")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IF(COUNTIF($R$6:$R$928,R683)&gt;1,"重复","唯一")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IF(COUNTIF($R$6:$R$928,R684)&gt;1,"重复","唯一")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IF(COUNTIF($R$6:$R$928,R685)&gt;1,"重复","唯一")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IF(COUNTIF($R$6:$R$928,R686)&gt;1,"重复","唯一")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IF(COUNTIF($R$6:$R$928,R687)&gt;1,"重复","唯一")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IF(COUNTIF($R$6:$R$928,R688)&gt;1,"重复","唯一")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IF(COUNTIF($R$6:$R$928,R689)&gt;1,"重复","唯一")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IF(COUNTIF($R$6:$R$928,R690)&gt;1,"重复","唯一")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IF(COUNTIF($R$6:$R$928,R691)&gt;1,"重复","唯一")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IF(COUNTIF($R$6:$R$928,R692)&gt;1,"重复","唯一")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IF(COUNTIF($R$6:$R$928,R693)&gt;1,"重复","唯一")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IF(COUNTIF($R$6:$R$928,R694)&gt;1,"重复","唯一")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IF(COUNTIF($R$6:$R$928,R695)&gt;1,"重复","唯一")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IF(COUNTIF($R$6:$R$928,R696)&gt;1,"重复","唯一")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IF(COUNTIF($R$6:$R$928,R697)&gt;1,"重复","唯一")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IF(COUNTIF($R$6:$R$928,R698)&gt;1,"重复","唯一")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IF(COUNTIF($R$6:$R$928,R699)&gt;1,"重复","唯一")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IF(COUNTIF($R$6:$R$928,R700)&gt;1,"重复","唯一")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IF(COUNTIF($R$6:$R$928,R701)&gt;1,"重复","唯一")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IF(COUNTIF($R$6:$R$928,R702)&gt;1,"重复","唯一")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IF(COUNTIF($R$6:$R$928,R703)&gt;1,"重复","唯一")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IF(COUNTIF($R$6:$R$928,R704)&gt;1,"重复","唯一")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IF(COUNTIF($R$6:$R$928,R705)&gt;1,"重复","唯一")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IF(COUNTIF($R$6:$R$928,R706)&gt;1,"重复","唯一")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IF(COUNTIF($R$6:$R$928,R707)&gt;1,"重复","唯一")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IF(COUNTIF($R$6:$R$928,R708)&gt;1,"重复","唯一")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IF(COUNTIF($R$6:$R$928,R709)&gt;1,"重复","唯一")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IF(COUNTIF($R$6:$R$928,R710)&gt;1,"重复","唯一")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IF(COUNTIF($R$6:$R$928,R711)&gt;1,"重复","唯一")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IF(COUNTIF($R$6:$R$928,R712)&gt;1,"重复","唯一")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IF(COUNTIF($R$6:$R$928,R713)&gt;1,"重复","唯一")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IF(COUNTIF($R$6:$R$928,R714)&gt;1,"重复","唯一")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IF(COUNTIF($R$6:$R$928,R715)&gt;1,"重复","唯一")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IF(COUNTIF($R$6:$R$928,R716)&gt;1,"重复","唯一")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IF(COUNTIF($R$6:$R$928,R717)&gt;1,"重复","唯一")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IF(COUNTIF($R$6:$R$928,R718)&gt;1,"重复","唯一")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IF(COUNTIF($R$6:$R$928,R719)&gt;1,"重复","唯一")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IF(COUNTIF($R$6:$R$928,R720)&gt;1,"重复","唯一")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IF(COUNTIF($R$6:$R$928,R721)&gt;1,"重复","唯一")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IF(COUNTIF($R$6:$R$928,R722)&gt;1,"重复","唯一")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IF(COUNTIF($R$6:$R$928,R723)&gt;1,"重复","唯一")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IF(COUNTIF($R$6:$R$928,R724)&gt;1,"重复","唯一")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IF(COUNTIF($R$6:$R$928,R725)&gt;1,"重复","唯一")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IF(COUNTIF($R$6:$R$928,R726)&gt;1,"重复","唯一")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IF(COUNTIF($R$6:$R$928,R727)&gt;1,"重复","唯一")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IF(COUNTIF($R$6:$R$928,R728)&gt;1,"重复","唯一")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IF(COUNTIF($R$6:$R$928,R729)&gt;1,"重复","唯一")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IF(COUNTIF($R$6:$R$928,R730)&gt;1,"重复","唯一")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IF(COUNTIF($R$6:$R$928,R731)&gt;1,"重复","唯一")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IF(COUNTIF($R$6:$R$928,R732)&gt;1,"重复","唯一")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IF(COUNTIF($R$6:$R$928,R733)&gt;1,"重复","唯一")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IF(COUNTIF($R$6:$R$928,R734)&gt;1,"重复","唯一")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IF(COUNTIF($R$6:$R$928,R735)&gt;1,"重复","唯一")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IF(COUNTIF($R$6:$R$928,R736)&gt;1,"重复","唯一")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IF(COUNTIF($R$6:$R$928,R737)&gt;1,"重复","唯一")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IF(COUNTIF($R$6:$R$928,R738)&gt;1,"重复","唯一")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IF(COUNTIF($R$6:$R$928,R739)&gt;1,"重复","唯一")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IF(COUNTIF($R$6:$R$928,R740)&gt;1,"重复","唯一")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IF(COUNTIF($R$6:$R$928,R741)&gt;1,"重复","唯一")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IF(COUNTIF($R$6:$R$928,R742)&gt;1,"重复","唯一")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IF(COUNTIF($R$6:$R$928,R743)&gt;1,"重复","唯一")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IF(COUNTIF($R$6:$R$928,R744)&gt;1,"重复","唯一")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IF(COUNTIF($R$6:$R$928,R745)&gt;1,"重复","唯一")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IF(COUNTIF($R$6:$R$928,R746)&gt;1,"重复","唯一")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IF(COUNTIF($R$6:$R$928,R747)&gt;1,"重复","唯一")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IF(COUNTIF($R$6:$R$928,R748)&gt;1,"重复","唯一")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IF(COUNTIF($R$6:$R$928,R749)&gt;1,"重复","唯一")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IF(COUNTIF($R$6:$R$928,R750)&gt;1,"重复","唯一")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IF(COUNTIF($R$6:$R$928,R751)&gt;1,"重复","唯一")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IF(COUNTIF($R$6:$R$928,R752)&gt;1,"重复","唯一")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IF(COUNTIF($R$6:$R$928,R753)&gt;1,"重复","唯一")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IF(COUNTIF($R$6:$R$928,R754)&gt;1,"重复","唯一")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IF(COUNTIF($R$6:$R$928,R755)&gt;1,"重复","唯一")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IF(COUNTIF($R$6:$R$928,R756)&gt;1,"重复","唯一")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IF(COUNTIF($R$6:$R$928,R757)&gt;1,"重复","唯一")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IF(COUNTIF($R$6:$R$928,R758)&gt;1,"重复","唯一")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IF(COUNTIF($R$6:$R$928,R759)&gt;1,"重复","唯一")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IF(COUNTIF($R$6:$R$928,R760)&gt;1,"重复","唯一")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IF(COUNTIF($R$6:$R$928,R761)&gt;1,"重复","唯一")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IF(COUNTIF($R$6:$R$928,R762)&gt;1,"重复","唯一")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IF(COUNTIF($R$6:$R$928,R763)&gt;1,"重复","唯一")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IF(COUNTIF($R$6:$R$928,R764)&gt;1,"重复","唯一")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IF(COUNTIF($R$6:$R$928,R765)&gt;1,"重复","唯一")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IF(COUNTIF($R$6:$R$928,R766)&gt;1,"重复","唯一")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IF(COUNTIF($R$6:$R$928,R767)&gt;1,"重复","唯一")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IF(COUNTIF($R$6:$R$928,R768)&gt;1,"重复","唯一")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IF(COUNTIF($R$6:$R$928,R769)&gt;1,"重复","唯一")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IF(COUNTIF($R$6:$R$928,R770)&gt;1,"重复","唯一")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IF(COUNTIF($R$6:$R$928,R771)&gt;1,"重复","唯一")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IF(COUNTIF($R$6:$R$928,R772)&gt;1,"重复","唯一")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IF(COUNTIF($R$6:$R$928,R773)&gt;1,"重复","唯一")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IF(COUNTIF($R$6:$R$928,R774)&gt;1,"重复","唯一")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IF(COUNTIF($R$6:$R$928,R775)&gt;1,"重复","唯一")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IF(COUNTIF($R$6:$R$928,R776)&gt;1,"重复","唯一")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IF(COUNTIF($R$6:$R$928,R777)&gt;1,"重复","唯一")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IF(COUNTIF($R$6:$R$928,R778)&gt;1,"重复","唯一")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IF(COUNTIF($R$6:$R$928,R779)&gt;1,"重复","唯一")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IF(COUNTIF($R$6:$R$928,R780)&gt;1,"重复","唯一")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IF(COUNTIF($R$6:$R$928,R781)&gt;1,"重复","唯一")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IF(COUNTIF($R$6:$R$928,R782)&gt;1,"重复","唯一")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IF(COUNTIF($R$6:$R$928,R783)&gt;1,"重复","唯一")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IF(COUNTIF($R$6:$R$928,R784)&gt;1,"重复","唯一")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IF(COUNTIF($R$6:$R$928,R785)&gt;1,"重复","唯一")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IF(COUNTIF($R$6:$R$928,R786)&gt;1,"重复","唯一")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IF(COUNTIF($R$6:$R$928,R787)&gt;1,"重复","唯一")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IF(COUNTIF($R$6:$R$928,R788)&gt;1,"重复","唯一")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IF(COUNTIF($R$6:$R$928,R789)&gt;1,"重复","唯一")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IF(COUNTIF($R$6:$R$928,R790)&gt;1,"重复","唯一")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IF(COUNTIF($R$6:$R$928,R791)&gt;1,"重复","唯一")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IF(COUNTIF($R$6:$R$928,R792)&gt;1,"重复","唯一")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IF(COUNTIF($R$6:$R$928,R793)&gt;1,"重复","唯一")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IF(COUNTIF($R$6:$R$928,R794)&gt;1,"重复","唯一")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IF(COUNTIF($R$6:$R$928,R795)&gt;1,"重复","唯一")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IF(COUNTIF($R$6:$R$928,R796)&gt;1,"重复","唯一")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IF(COUNTIF($R$6:$R$928,R797)&gt;1,"重复","唯一")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IF(COUNTIF($R$6:$R$928,R798)&gt;1,"重复","唯一")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IF(COUNTIF($R$6:$R$928,R799)&gt;1,"重复","唯一")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IF(COUNTIF($R$6:$R$928,R800)&gt;1,"重复","唯一")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IF(COUNTIF($R$6:$R$928,R801)&gt;1,"重复","唯一")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IF(COUNTIF($R$6:$R$928,R802)&gt;1,"重复","唯一")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IF(COUNTIF($R$6:$R$928,R803)&gt;1,"重复","唯一")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IF(COUNTIF($R$6:$R$928,R804)&gt;1,"重复","唯一")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IF(COUNTIF($R$6:$R$928,R805)&gt;1,"重复","唯一")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IF(COUNTIF($R$6:$R$928,R806)&gt;1,"重复","唯一")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IF(COUNTIF($R$6:$R$928,R807)&gt;1,"重复","唯一")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IF(COUNTIF($R$6:$R$928,R808)&gt;1,"重复","唯一")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IF(COUNTIF($R$6:$R$928,R809)&gt;1,"重复","唯一")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IF(COUNTIF($R$6:$R$928,R810)&gt;1,"重复","唯一")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IF(COUNTIF($R$6:$R$928,R811)&gt;1,"重复","唯一")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IF(COUNTIF($R$6:$R$928,R812)&gt;1,"重复","唯一")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IF(COUNTIF($R$6:$R$928,R813)&gt;1,"重复","唯一")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IF(COUNTIF($R$6:$R$928,R814)&gt;1,"重复","唯一")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IF(COUNTIF($R$6:$R$928,R815)&gt;1,"重复","唯一")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art_source/environments/open_world/source/tower_04/v010/塔4_圆形屋面升层与旋转楼梯_v010.blend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IF(COUNTIF($R$6:$R$928,R816)&gt;1,"重复","唯一")</f>
        <v/>
      </c>
      <c r="T816" s="99" t="inlineStr">
        <is>
          <t>b4e18880c01747b2d867e4da3e802aa6e278524dcacf4571b8ed8623fd794ffe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art_source/environments/open_world/source/tower_04_2/v002/塔4-2_近景庭院_v002.blend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IF(COUNTIF($R$6:$R$928,R817)&gt;1,"重复","唯一")</f>
        <v/>
      </c>
      <c r="T817" s="99" t="inlineStr">
        <is>
          <t>14b8dfd69ce00abb906bcbb0108dae574bc5308f5d1a738832aa23ab5bc4ee83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art_source/environments/open_world/source/tower_04/v010/塔4与塔4-2_远景优化合景_v010.blend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IF(COUNTIF($R$6:$R$928,R818)&gt;1,"重复","唯一")</f>
        <v/>
      </c>
      <c r="T818" s="99" t="inlineStr">
        <is>
          <t>07eb3628145c250866d9e8a2562fba4c1bc8220b34106091848e4ff43b92f5c6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art_source/environments/open_world/source/landscape_tower04/v003/景观建筑_塔4周边五组_倾斜断柱与塌板_v003.blend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IF(COUNTIF($R$6:$R$928,R819)&gt;1,"重复","唯一")</f>
        <v/>
      </c>
      <c r="T819" s="99" t="inlineStr">
        <is>
          <t>cab1c8ffd2f4dd99628d6e3eac5682639e94fa08053126b85038acd90e6b378a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art_source/environments/open_world/source/landscape_tower04/v003/景观建筑_塔4周边五组_倾斜断柱与塌板_v003.blend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IF(COUNTIF($R$6:$R$928,R820)&gt;1,"重复","唯一")</f>
        <v/>
      </c>
      <c r="T820" s="99" t="inlineStr">
        <is>
          <t>cab1c8ffd2f4dd99628d6e3eac5682639e94fa08053126b85038acd90e6b378a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art_source/environments/open_world/source/landscape_tower04/v003/景观建筑_塔4周边五组_倾斜断柱与塌板_v003.blend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IF(COUNTIF($R$6:$R$928,R821)&gt;1,"重复","唯一")</f>
        <v/>
      </c>
      <c r="T821" s="99" t="inlineStr">
        <is>
          <t>cab1c8ffd2f4dd99628d6e3eac5682639e94fa08053126b85038acd90e6b378a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art_source/environments/open_world/source/landscape_tower04/v003/景观建筑_塔4周边五组_倾斜断柱与塌板_v003.blend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IF(COUNTIF($R$6:$R$928,R822)&gt;1,"重复","唯一")</f>
        <v/>
      </c>
      <c r="T822" s="99" t="inlineStr">
        <is>
          <t>cab1c8ffd2f4dd99628d6e3eac5682639e94fa08053126b85038acd90e6b378a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art_source/environments/open_world/source/landscape_tower04/v003/景观建筑_塔4周边五组_倾斜断柱与塌板_v003.blend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IF(COUNTIF($R$6:$R$928,R823)&gt;1,"重复","唯一")</f>
        <v/>
      </c>
      <c r="T823" s="99" t="inlineStr">
        <is>
          <t>cab1c8ffd2f4dd99628d6e3eac5682639e94fa08053126b85038acd90e6b378a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art_source/environments/open_world/source/logistics_07/v005/env_logistics_07_source_v005.blend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IF(COUNTIF($R$6:$R$928,R824)&gt;1,"重复","唯一")</f>
        <v/>
      </c>
      <c r="T824" s="99" t="inlineStr">
        <is>
          <t>bd3c51646717da8b9cc249561ebd9e4e48a2a5709dd9d8b1baa7e1042d263303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IF(COUNTIF($R$6:$R$928,R825)&gt;1,"重复","唯一")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IF(COUNTIF($R$6:$R$928,R826)&gt;1,"重复","唯一")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root引用8个组件Prefab，无整屋GLB。 本阶段证据=outputs/skyline20_placement/placement_runtime.json；live_instance_count=1；roof_delta_m=10；原阶段QA/登记报告保留为历史证据。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IF(COUNTIF($R$6:$R$928,R827)&gt;1,"重复","唯一")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 本阶段证据=outputs/skyline20_placement/placement_runtime.json；live_instance_count=1；roof_delta_m=10；原阶段QA/登记报告保留为历史证据。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IF(COUNTIF($R$6:$R$928,R828)&gt;1,"重复","唯一")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 本阶段证据=outputs/skyline20_placement/placement_runtime.json；live_instance_count=1；roof_delta_m=10；原阶段QA/登记报告保留为历史证据。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IF(COUNTIF($R$6:$R$928,R829)&gt;1,"重复","唯一")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 本阶段证据=outputs/skyline20_placement/placement_runtime.json；live_instance_count=1；roof_delta_m=10；原阶段QA/登记报告保留为历史证据。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IF(COUNTIF($R$6:$R$928,R830)&gt;1,"重复","唯一")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 本阶段证据=outputs/skyline20_placement/placement_runtime.json；live_instance_count=1；roof_delta_m=10；原阶段QA/登记报告保留为历史证据。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IF(COUNTIF($R$6:$R$928,R831)&gt;1,"重复","唯一")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 本阶段证据=outputs/skyline20_placement/placement_runtime.json；live_instance_count=1；roof_delta_m=10；原阶段QA/登记报告保留为历史证据。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IF(COUNTIF($R$6:$R$928,R832)&gt;1,"重复","唯一")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 本阶段证据=outputs/skyline20_placement/placement_runtime.json；live_instance_count=1；roof_delta_m=10；原阶段QA/登记报告保留为历史证据。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IF(COUNTIF($R$6:$R$928,R833)&gt;1,"重复","唯一")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 本阶段证据=outputs/skyline20_placement/placement_runtime.json；live_instance_count=1；roof_delta_m=10；原阶段QA/登记报告保留为历史证据。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IF(COUNTIF($R$6:$R$928,R834)&gt;1,"重复","唯一")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 本阶段证据=outputs/skyline20_placement/placement_runtime.json；live_instance_count=1；roof_delta_m=10；原阶段QA/登记报告保留为历史证据。</t>
        </is>
      </c>
    </row>
    <row r="835" ht="255" customHeight="1" s="129">
      <c r="A835" s="99" t="inlineStr">
        <is>
          <t>PRP-ROOFTOP-COURTYARD-3D</t>
        </is>
      </c>
      <c r="B835" s="72" t="inlineStr">
        <is>
          <t>主塔100F复古天台庭院</t>
        </is>
      </c>
      <c r="C835" s="72" t="inlineStr">
        <is>
          <t>场景道具</t>
        </is>
      </c>
      <c r="D835" s="99" t="inlineStr">
        <is>
          <t>facility</t>
        </is>
      </c>
      <c r="E835" s="99" t="inlineStr">
        <is>
          <t>rooftop_courtyard</t>
        </is>
      </c>
      <c r="F835" s="99" t="inlineStr">
        <is>
          <t>root</t>
        </is>
      </c>
      <c r="G835" s="99" t="n"/>
      <c r="H835" s="99" t="inlineStr">
        <is>
          <t>Top3D / Godot Y-up</t>
        </is>
      </c>
      <c r="I835" s="99" t="inlineStr">
        <is>
          <t>default</t>
        </is>
      </c>
      <c r="J835" s="72" t="inlineStr">
        <is>
          <t>主塔100F天台固定设施（计划位置，尚未摆位）</t>
        </is>
      </c>
      <c r="K835" s="99" t="inlineStr">
        <is>
          <t>Blender源已完成</t>
        </is>
      </c>
      <c r="L835" s="99" t="inlineStr">
        <is>
          <t>P1</t>
        </is>
      </c>
      <c r="M835" s="99" t="inlineStr">
        <is>
          <t>v002</t>
        </is>
      </c>
      <c r="N835" s="99" t="inlineStr">
        <is>
          <t>整体固定设施；占地15×10m；源87,464三角面/优化85,905三角面；4材质；73包；14类微动；色比待深化</t>
        </is>
      </c>
      <c r="O835" s="99" t="inlineStr">
        <is>
          <t>art_source/environments/rooftop_courtyard_3d/source/prp_rooftop_courtyard/prp_rooftop_courtyard_source_v002.blend</t>
        </is>
      </c>
      <c r="P835" s="99" t="inlineStr">
        <is>
          <t>docs/v0.1/05.1_关卡区块设计.md; docs/v0.1/07_技术施工_基地设施.md; docs/v0.1/10_资产与内容规范.md</t>
        </is>
      </c>
      <c r="Q835" s="72" t="inlineStr">
        <is>
          <t>100F;天台;庭院;复古;固定设施;rooftop_courtyard;composition constituent</t>
        </is>
      </c>
      <c r="R835" s="99">
        <f>LOWER(TRIM(C835)&amp;"|"&amp;TRIM(D835)&amp;"|"&amp;TRIM(E835)&amp;"|"&amp;TRIM(F835)&amp;"|"&amp;TRIM(H835)&amp;"|"&amp;TRIM(I835))</f>
        <v/>
      </c>
      <c r="S835" s="99">
        <f>IF(COUNTIF($R$6:$R$928,R835)&gt;1,"重复","唯一")</f>
        <v/>
      </c>
      <c r="T835" s="99" t="inlineStr">
        <is>
          <t>75aac2aea08da2d8636a487383f7a98c680a6eb053663fafe00a45d094b22117</t>
        </is>
      </c>
      <c r="U835" s="72" t="inlineStr">
        <is>
          <t>WorkBuddy</t>
        </is>
      </c>
      <c r="V835" s="132" t="inlineStr">
        <is>
          <t>2026-10-07</t>
        </is>
      </c>
      <c r="W835" s="72" t="inlineStr">
        <is>
          <t>原创；参考素材许可待确认</t>
        </is>
      </c>
      <c r="X835" s="72" t="inlineStr">
        <is>
          <t>02_游戏输出_独立资产包_v001</t>
        </is>
      </c>
      <c r="Y835" s="72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隔离Godot独立加载/4角色共享色盘验收通过；实测78网格、85,855三角面；正式100F摆位、真实游戏渲染与逐动效视觉验收未执行；主表仍Blender源已完成；不新增3D-设施行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</row>
    <row r="836" ht="255" customHeight="1" s="129">
      <c r="A836" s="99" t="inlineStr">
        <is>
          <t>ENV-BATTLE-FATHER-OFFICE-SOURCE</t>
        </is>
      </c>
      <c r="B836" s="72" t="inlineStr">
        <is>
          <t>98F 父亲办公室·破损休息区原始源</t>
        </is>
      </c>
      <c r="C836" s="72" t="inlineStr">
        <is>
          <t>场景</t>
        </is>
      </c>
      <c r="D836" s="99" t="inlineStr">
        <is>
          <t>room</t>
        </is>
      </c>
      <c r="E836" s="99" t="inlineStr">
        <is>
          <t>father_office</t>
        </is>
      </c>
      <c r="F836" s="99" t="inlineStr">
        <is>
          <t>root</t>
        </is>
      </c>
      <c r="G836" s="99" t="n"/>
      <c r="H836" s="99" t="inlineStr">
        <is>
          <t>Top3D</t>
        </is>
      </c>
      <c r="I836" s="99" t="inlineStr">
        <is>
          <t>ruined</t>
        </is>
      </c>
      <c r="J836" s="72" t="inlineStr">
        <is>
          <t>98F 区块00最内侧 master_office</t>
        </is>
      </c>
      <c r="K836" s="99" t="inlineStr">
        <is>
          <t>Blender源已完成</t>
        </is>
      </c>
      <c r="L836" s="99" t="inlineStr">
        <is>
          <t>P1</t>
        </is>
      </c>
      <c r="M836" s="99" t="inlineStr">
        <is>
          <t>v002</t>
        </is>
      </c>
      <c r="N836" s="99" t="inlineStr">
        <is>
          <t>15×20m；可见墙高11.9m；24组件/270实例；4共享材质；PaletteUV逐面验收</t>
        </is>
      </c>
      <c r="O836" s="99" t="inlineStr">
        <is>
          <t>art_source/environments/master_office_3d/source/env_father_office/v002/env_father_office_source_v002.blend</t>
        </is>
      </c>
      <c r="P836" s="99" t="inlineStr">
        <is>
          <t>art_source/design/blender/master_office_layout/source/block_00_master_office_layout_v002.layout.json; src/world3d/Block00MasterOfficeLayout3D.gd</t>
        </is>
      </c>
      <c r="Q836" s="72" t="inlineStr">
        <is>
          <t>98F;父亲办公室;沙发;破墙;father_office</t>
        </is>
      </c>
      <c r="R836" s="99">
        <f>LOWER(TRIM(C836)&amp;"|"&amp;TRIM(D836)&amp;"|"&amp;TRIM(E836)&amp;"|"&amp;TRIM(F836)&amp;"|"&amp;TRIM(H836)&amp;"|"&amp;TRIM(I836))</f>
        <v/>
      </c>
      <c r="S836" s="99">
        <f>IF(COUNTIF($R$6:$R$928,R836)&gt;1,"重复","唯一")</f>
        <v/>
      </c>
      <c r="T836" s="99" t="inlineStr">
        <is>
          <t>f6c1a768c1ea53a56fa9466e4dd1e98098865d6a8876a786f6fa388ffffb6aef</t>
        </is>
      </c>
      <c r="U836" s="72" t="inlineStr">
        <is>
          <t>Codex</t>
        </is>
      </c>
      <c r="V836" s="132" t="inlineStr">
        <is>
          <t>2026-10-09</t>
        </is>
      </c>
      <c r="W836" s="72" t="inlineStr">
        <is>
          <t>按用户提供参考图原创建模；参考图权利由提供方确认</t>
        </is>
      </c>
      <c r="X836" s="72" t="inlineStr">
        <is>
          <t>master_office</t>
        </is>
      </c>
      <c r="Y836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7" ht="255" customHeight="1" s="129">
      <c r="A837" s="99" t="inlineStr">
        <is>
          <t>ENV-MOBILE-LANDMARK-HOTEL-50M</t>
        </is>
      </c>
      <c r="B837" s="72" t="inlineStr">
        <is>
          <t>50×50移动景观建筑·高层酒店塔楼</t>
        </is>
      </c>
      <c r="C837" s="72" t="inlineStr">
        <is>
          <t>场景</t>
        </is>
      </c>
      <c r="D837" s="99" t="inlineStr">
        <is>
          <t>environment_module_3d</t>
        </is>
      </c>
      <c r="E837" s="99" t="inlineStr">
        <is>
          <t>mobile_landmark_hotel_50m</t>
        </is>
      </c>
      <c r="F837" s="99" t="inlineStr">
        <is>
          <t>root</t>
        </is>
      </c>
      <c r="G837" s="99" t="inlineStr"/>
      <c r="H837" s="99" t="inlineStr">
        <is>
          <t>Top3D / Godot Y-up</t>
        </is>
      </c>
      <c r="I837" s="99" t="inlineStr">
        <is>
          <t>无</t>
        </is>
      </c>
      <c r="J837" s="72" t="inlineStr">
        <is>
          <t>移动景观建筑；可复用50×50m地标包</t>
        </is>
      </c>
      <c r="K837" s="99" t="inlineStr">
        <is>
          <t>Blender源已完成</t>
        </is>
      </c>
      <c r="L837" s="99" t="inlineStr">
        <is>
          <t>P1</t>
        </is>
      </c>
      <c r="M837" s="99" t="inlineStr">
        <is>
          <t>v001</t>
        </is>
      </c>
      <c r="N837" s="99" t="inlineStr">
        <is>
          <t>包络50×50×97m；目标约8000面；实测8412面；4共享材质；PaletteUV；底面Z=0；XY中心原点</t>
        </is>
      </c>
      <c r="O837" s="99" t="inlineStr">
        <is>
          <t>assets/art/environments/mobile_landmark_3d/runtime/env_mobile_landmark_hotel_50m/env_mobile_landmark_hotel_50m_root_top3d.tscn</t>
        </is>
      </c>
      <c r="P837" s="99" t="inlineStr">
        <is>
          <t>art_source/environments/mobile_landmark_3d/source/env_mobile_landmark_hotel_50m/env_mobile_landmark_hotel_50m_source_v001.blend; art_source/environments/mobile_landmark_3d/source/env_mobile_landmark_hotel_50m/asset_manifest.json</t>
        </is>
      </c>
      <c r="Q837" s="72" t="inlineStr">
        <is>
          <t>酒店塔楼；移动景观建筑；50米网格；高层地标；屋顶设备</t>
        </is>
      </c>
      <c r="R837" s="99">
        <f>LOWER(TRIM(C837)&amp;"|"&amp;TRIM(D837)&amp;"|"&amp;TRIM(E837)&amp;"|"&amp;TRIM(F837)&amp;"|"&amp;TRIM(H837)&amp;"|"&amp;TRIM(I837))</f>
        <v/>
      </c>
      <c r="S837" s="99">
        <f>IF(COUNTIF($R$6:$R$928,R837)&gt;1,"重复","唯一")</f>
        <v/>
      </c>
      <c r="T837" s="99" t="inlineStr">
        <is>
          <t>6b4c590f13d10ba77d39fb4a45311b650b0f72dd2cd40233bf7af30858a14996</t>
        </is>
      </c>
      <c r="U837" s="72" t="inlineStr">
        <is>
          <t>摩斯拉</t>
        </is>
      </c>
      <c r="V837" s="132" t="inlineStr">
        <is>
          <t>2026-10-09</t>
        </is>
      </c>
      <c r="W837" s="72" t="inlineStr">
        <is>
          <t>用户参考图 Clipboard_Screenshot.png；项目公共色盘</t>
        </is>
      </c>
      <c r="X837" s="72" t="inlineStr">
        <is>
          <t>mobile_landmark_hotel_50m_中文资产管理 / 02_游戏输出_独立资产包_v001</t>
        </is>
      </c>
      <c r="Y837" s="72" t="inlineStr">
        <is>
          <t>源文件与GLB已生成；Godot运行场景已建立；碰撞由运行时包装后续补齐</t>
        </is>
      </c>
    </row>
    <row r="838" ht="255" customHeight="1" s="129">
      <c r="A838" s="99" t="inlineStr">
        <is>
          <t>ENV-BATTLE-BLOCK00-STORY-ROOMS-SOURCE</t>
        </is>
      </c>
      <c r="B838" s="72" t="inlineStr">
        <is>
          <t>98F 会议室与走廊门厅·工业雕塑废墟源</t>
        </is>
      </c>
      <c r="C838" s="72" t="inlineStr">
        <is>
          <t>场景</t>
        </is>
      </c>
      <c r="D838" s="99" t="inlineStr">
        <is>
          <t>environment_kit_3d</t>
        </is>
      </c>
      <c r="E838" s="99" t="inlineStr">
        <is>
          <t>block00_story_rooms</t>
        </is>
      </c>
      <c r="F838" s="99" t="inlineStr">
        <is>
          <t>root</t>
        </is>
      </c>
      <c r="G838" s="99" t="n"/>
      <c r="H838" s="99" t="inlineStr">
        <is>
          <t>Top3D</t>
        </is>
      </c>
      <c r="I838" s="99" t="inlineStr">
        <is>
          <t>ruined</t>
        </is>
      </c>
      <c r="J838" s="72" t="inlineStr">
        <is>
          <t>98F会议室40×15m、走廊5×20m、门厅15×15m；外链父亲办公室</t>
        </is>
      </c>
      <c r="K838" s="99" t="inlineStr">
        <is>
          <t>Blender源已完成</t>
        </is>
      </c>
      <c r="L838" s="99" t="inlineStr">
        <is>
          <t>P1</t>
        </is>
      </c>
      <c r="M838" s="99" t="inlineStr">
        <is>
          <t>v001</t>
        </is>
      </c>
      <c r="N838" s="99" t="inlineStr">
        <is>
          <t>9新增组件+24外链组件；395实例；12雕塑共6976三角；中央6m净空；拆门后5m开口；四材质</t>
        </is>
      </c>
      <c r="O838" s="99" t="inlineStr">
        <is>
          <t>art_source/environments/master_office_3d/source/env_block00_story_rooms/v001/env_block00_story_rooms_source_v001.blend</t>
        </is>
      </c>
      <c r="P838" s="99" t="inlineStr">
        <is>
          <t>art_source/design/blender/master_office_layout/source/block_00_master_office_layout_v002.layout.json; src/world3d/Block00MasterOfficeLayout3D.gd</t>
        </is>
      </c>
      <c r="Q838" s="72" t="inlineStr">
        <is>
          <t>98F;会议室;苏联工业雕塑;走廊;门厅;壁画;废墟;断电线</t>
        </is>
      </c>
      <c r="R838" s="99">
        <f>LOWER(TRIM(C838)&amp;"|"&amp;TRIM(D838)&amp;"|"&amp;TRIM(E838)&amp;"|"&amp;TRIM(F838)&amp;"|"&amp;TRIM(H838)&amp;"|"&amp;TRIM(I838))</f>
        <v/>
      </c>
      <c r="S838" s="99">
        <f>IF(COUNTIF($R$6:$R$928,R838)&gt;1,"重复","唯一")</f>
        <v/>
      </c>
      <c r="T838" s="99" t="inlineStr">
        <is>
          <t>9a7e18f4cccfc1b0ca381a0b5364d40e8fa83396435c34930d30e623ea9958b9</t>
        </is>
      </c>
      <c r="U838" s="72" t="inlineStr">
        <is>
          <t>Codex</t>
        </is>
      </c>
      <c r="V838" s="132" t="inlineStr">
        <is>
          <t>2026-10-09</t>
        </is>
      </c>
      <c r="W838" s="72" t="inlineStr">
        <is>
          <t>按用户文字要求原创建模；办公室风格沿用用户参考</t>
        </is>
      </c>
      <c r="X838" s="72" t="inlineStr">
        <is>
          <t>block00_story_rooms</t>
        </is>
      </c>
      <c r="Y838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9">
      <c r="A839" s="93" t="inlineStr">
        <is>
          <t>ENV-BLOCK00-WALL-FRACTURED</t>
        </is>
      </c>
      <c r="B839" s="80" t="inlineStr">
        <is>
          <t>98F 坍塌墙体</t>
        </is>
      </c>
      <c r="C839" s="80" t="inlineStr">
        <is>
          <t>场景</t>
        </is>
      </c>
      <c r="D839" s="93" t="inlineStr">
        <is>
          <t>wall</t>
        </is>
      </c>
      <c r="E839" s="93" t="inlineStr">
        <is>
          <t>block00_wall_fractured</t>
        </is>
      </c>
      <c r="F839" s="93" t="inlineStr">
        <is>
          <t>root</t>
        </is>
      </c>
      <c r="G839" s="80" t="n"/>
      <c r="H839" s="80" t="inlineStr">
        <is>
          <t>Top3D</t>
        </is>
      </c>
      <c r="I839" s="93" t="inlineStr">
        <is>
          <t>ruined</t>
        </is>
      </c>
      <c r="J839" s="80" t="inlineStr">
        <is>
          <t>98F 区块00四房；可复用组件</t>
        </is>
      </c>
      <c r="K839" s="80" t="inlineStr">
        <is>
          <t>正式美术已接入</t>
        </is>
      </c>
      <c r="L839" s="93" t="inlineStr">
        <is>
          <t>P1</t>
        </is>
      </c>
      <c r="M839" s="93" t="inlineStr">
        <is>
          <t>v002</t>
        </is>
      </c>
      <c r="N839" s="93" t="inlineStr">
        <is>
          <t>[10.0, 0.7412287592887878, 11.899999618530273]；external_room_boundary</t>
        </is>
      </c>
      <c r="O839" s="80" t="inlineStr">
        <is>
          <t>assets/art/environments/master_office_3d/runtime/env_block00_wall_fractured/env_block00_wall_fractured_root.tscn</t>
        </is>
      </c>
      <c r="P839" s="93" t="inlineStr">
        <is>
          <t>src/world3d/Block00MasterOfficeLayout3D.gd</t>
        </is>
      </c>
      <c r="Q839" s="80" t="inlineStr">
        <is>
          <t>98F;设施;废墟;wall_fractured</t>
        </is>
      </c>
      <c r="R839" s="80">
        <f>LOWER(TRIM(C839)&amp;"|"&amp;TRIM(D839)&amp;"|"&amp;TRIM(E839)&amp;"|"&amp;TRIM(F839)&amp;"|"&amp;TRIM(H839)&amp;"|"&amp;TRIM(I839))</f>
        <v/>
      </c>
      <c r="S839" s="80">
        <f>IF(COUNTIF($R$6:$R$928,R839)&gt;1,"重复","唯一")</f>
        <v/>
      </c>
      <c r="T839" s="80" t="inlineStr">
        <is>
          <t>4c8f808f60ac03e475e5c14214d9d7618a6b4ab04012b95695356e80604b4d63</t>
        </is>
      </c>
      <c r="U839" s="80" t="inlineStr">
        <is>
          <t>Codex</t>
        </is>
      </c>
      <c r="V839" s="94" t="inlineStr">
        <is>
          <t>2026-10-09</t>
        </is>
      </c>
      <c r="W839" s="80" t="inlineStr">
        <is>
          <t>用户参考风格与文字要求；项目原创建模</t>
        </is>
      </c>
      <c r="X839" s="95" t="inlineStr">
        <is>
          <t>master_office</t>
        </is>
      </c>
      <c r="Y83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0">
      <c r="A840" s="93" t="inlineStr">
        <is>
          <t>PRP-BLOCK00-SOFA</t>
        </is>
      </c>
      <c r="B840" s="80" t="inlineStr">
        <is>
          <t>98F 长条软包沙发</t>
        </is>
      </c>
      <c r="C840" s="80" t="inlineStr">
        <is>
          <t>场景道具</t>
        </is>
      </c>
      <c r="D840" s="93" t="inlineStr">
        <is>
          <t>facility</t>
        </is>
      </c>
      <c r="E840" s="93" t="inlineStr">
        <is>
          <t>block00_sofa</t>
        </is>
      </c>
      <c r="F840" s="93" t="inlineStr">
        <is>
          <t>root</t>
        </is>
      </c>
      <c r="G840" s="80" t="n"/>
      <c r="H840" s="80" t="inlineStr">
        <is>
          <t>Top3D</t>
        </is>
      </c>
      <c r="I840" s="93" t="inlineStr">
        <is>
          <t>ruined</t>
        </is>
      </c>
      <c r="J840" s="80" t="inlineStr">
        <is>
          <t>98F 区块00四房；可复用组件</t>
        </is>
      </c>
      <c r="K840" s="80" t="inlineStr">
        <is>
          <t>正式美术已接入</t>
        </is>
      </c>
      <c r="L840" s="93" t="inlineStr">
        <is>
          <t>P1</t>
        </is>
      </c>
      <c r="M840" s="93" t="inlineStr">
        <is>
          <t>v002</t>
        </is>
      </c>
      <c r="N840" s="93" t="inlineStr">
        <is>
          <t>[2.7720324993133545, 12.0, 3.0533313751220703]；fitted_box</t>
        </is>
      </c>
      <c r="O840" s="80" t="inlineStr">
        <is>
          <t>assets/art/environments/master_office_3d/runtime/prp_block00_sofa/prp_block00_sofa_root.tscn</t>
        </is>
      </c>
      <c r="P840" s="93" t="inlineStr">
        <is>
          <t>src/world3d/Block00MasterOfficeLayout3D.gd</t>
        </is>
      </c>
      <c r="Q840" s="80" t="inlineStr">
        <is>
          <t>98F;设施;废墟;sofa</t>
        </is>
      </c>
      <c r="R840" s="80">
        <f>LOWER(TRIM(C840)&amp;"|"&amp;TRIM(D840)&amp;"|"&amp;TRIM(E840)&amp;"|"&amp;TRIM(F840)&amp;"|"&amp;TRIM(H840)&amp;"|"&amp;TRIM(I840))</f>
        <v/>
      </c>
      <c r="S840" s="80">
        <f>IF(COUNTIF($R$6:$R$928,R840)&gt;1,"重复","唯一")</f>
        <v/>
      </c>
      <c r="T840" s="80" t="inlineStr">
        <is>
          <t>cb9dce4eddabb69421e192bda9a3488e1850d00dddaa6bee9e970f4f92a62e48</t>
        </is>
      </c>
      <c r="U840" s="80" t="inlineStr">
        <is>
          <t>Codex</t>
        </is>
      </c>
      <c r="V840" s="94" t="inlineStr">
        <is>
          <t>2026-10-09</t>
        </is>
      </c>
      <c r="W840" s="80" t="inlineStr">
        <is>
          <t>用户参考风格与文字要求；项目原创建模</t>
        </is>
      </c>
      <c r="X840" s="95" t="inlineStr">
        <is>
          <t>master_office</t>
        </is>
      </c>
      <c r="Y84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1">
      <c r="A841" s="93" t="inlineStr">
        <is>
          <t>PRP-BLOCK00-PILLOW</t>
        </is>
      </c>
      <c r="B841" s="80" t="inlineStr">
        <is>
          <t>98F 蓝色靠枕</t>
        </is>
      </c>
      <c r="C841" s="80" t="inlineStr">
        <is>
          <t>场景道具</t>
        </is>
      </c>
      <c r="D841" s="93" t="inlineStr">
        <is>
          <t>facility</t>
        </is>
      </c>
      <c r="E841" s="93" t="inlineStr">
        <is>
          <t>block00_pillow</t>
        </is>
      </c>
      <c r="F841" s="93" t="inlineStr">
        <is>
          <t>root</t>
        </is>
      </c>
      <c r="G841" s="80" t="n"/>
      <c r="H841" s="80" t="inlineStr">
        <is>
          <t>Top3D</t>
        </is>
      </c>
      <c r="I841" s="93" t="inlineStr">
        <is>
          <t>ruined</t>
        </is>
      </c>
      <c r="J841" s="80" t="inlineStr">
        <is>
          <t>98F 区块00四房；可复用组件</t>
        </is>
      </c>
      <c r="K841" s="80" t="inlineStr">
        <is>
          <t>正式美术已接入</t>
        </is>
      </c>
      <c r="L841" s="93" t="inlineStr">
        <is>
          <t>P1</t>
        </is>
      </c>
      <c r="M841" s="93" t="inlineStr">
        <is>
          <t>v002</t>
        </is>
      </c>
      <c r="N841" s="93" t="inlineStr">
        <is>
          <t>[1.1299999952316284, 0.4440000057220459, 1.1200000047683716]；visual_only</t>
        </is>
      </c>
      <c r="O841" s="80" t="inlineStr">
        <is>
          <t>assets/art/environments/master_office_3d/runtime/prp_block00_pillow/prp_block00_pillow_root.tscn</t>
        </is>
      </c>
      <c r="P841" s="93" t="inlineStr">
        <is>
          <t>src/world3d/Block00MasterOfficeLayout3D.gd</t>
        </is>
      </c>
      <c r="Q841" s="80" t="inlineStr">
        <is>
          <t>98F;设施;废墟;pillow</t>
        </is>
      </c>
      <c r="R841" s="80">
        <f>LOWER(TRIM(C841)&amp;"|"&amp;TRIM(D841)&amp;"|"&amp;TRIM(E841)&amp;"|"&amp;TRIM(F841)&amp;"|"&amp;TRIM(H841)&amp;"|"&amp;TRIM(I841))</f>
        <v/>
      </c>
      <c r="S841" s="80">
        <f>IF(COUNTIF($R$6:$R$928,R841)&gt;1,"重复","唯一")</f>
        <v/>
      </c>
      <c r="T841" s="80" t="inlineStr">
        <is>
          <t>7a0406f9fa1acde947b547da012e329951fd0ce652c0e769ea43ef084fa061d9</t>
        </is>
      </c>
      <c r="U841" s="80" t="inlineStr">
        <is>
          <t>Codex</t>
        </is>
      </c>
      <c r="V841" s="94" t="inlineStr">
        <is>
          <t>2026-10-09</t>
        </is>
      </c>
      <c r="W841" s="80" t="inlineStr">
        <is>
          <t>用户参考风格与文字要求；项目原创建模</t>
        </is>
      </c>
      <c r="X841" s="95" t="inlineStr">
        <is>
          <t>master_office</t>
        </is>
      </c>
      <c r="Y84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2">
      <c r="A842" s="93" t="inlineStr">
        <is>
          <t>PRP-BLOCK00-THROW</t>
        </is>
      </c>
      <c r="B842" s="80" t="inlineStr">
        <is>
          <t>98F 垂落织物</t>
        </is>
      </c>
      <c r="C842" s="80" t="inlineStr">
        <is>
          <t>场景道具</t>
        </is>
      </c>
      <c r="D842" s="93" t="inlineStr">
        <is>
          <t>facility</t>
        </is>
      </c>
      <c r="E842" s="93" t="inlineStr">
        <is>
          <t>block00_throw</t>
        </is>
      </c>
      <c r="F842" s="93" t="inlineStr">
        <is>
          <t>root</t>
        </is>
      </c>
      <c r="G842" s="80" t="n"/>
      <c r="H842" s="80" t="inlineStr">
        <is>
          <t>Top3D</t>
        </is>
      </c>
      <c r="I842" s="93" t="inlineStr">
        <is>
          <t>ruined</t>
        </is>
      </c>
      <c r="J842" s="80" t="inlineStr">
        <is>
          <t>98F 区块00四房；可复用组件</t>
        </is>
      </c>
      <c r="K842" s="80" t="inlineStr">
        <is>
          <t>正式美术已接入</t>
        </is>
      </c>
      <c r="L842" s="93" t="inlineStr">
        <is>
          <t>P1</t>
        </is>
      </c>
      <c r="M842" s="93" t="inlineStr">
        <is>
          <t>v002</t>
        </is>
      </c>
      <c r="N842" s="93" t="inlineStr">
        <is>
          <t>[2.799999952316284, 1.600000023841858, 1.6665568351745605]；visual_only</t>
        </is>
      </c>
      <c r="O842" s="80" t="inlineStr">
        <is>
          <t>assets/art/environments/master_office_3d/runtime/prp_block00_throw/prp_block00_throw_root.tscn</t>
        </is>
      </c>
      <c r="P842" s="93" t="inlineStr">
        <is>
          <t>src/world3d/Block00MasterOfficeLayout3D.gd</t>
        </is>
      </c>
      <c r="Q842" s="80" t="inlineStr">
        <is>
          <t>98F;设施;废墟;throw</t>
        </is>
      </c>
      <c r="R842" s="80">
        <f>LOWER(TRIM(C842)&amp;"|"&amp;TRIM(D842)&amp;"|"&amp;TRIM(E842)&amp;"|"&amp;TRIM(F842)&amp;"|"&amp;TRIM(H842)&amp;"|"&amp;TRIM(I842))</f>
        <v/>
      </c>
      <c r="S842" s="80">
        <f>IF(COUNTIF($R$6:$R$928,R842)&gt;1,"重复","唯一")</f>
        <v/>
      </c>
      <c r="T842" s="80" t="inlineStr">
        <is>
          <t>43869bde3afadaf03a6fbd4077664eea914cc6e623a6354b8b2f162c17580035</t>
        </is>
      </c>
      <c r="U842" s="80" t="inlineStr">
        <is>
          <t>Codex</t>
        </is>
      </c>
      <c r="V842" s="94" t="inlineStr">
        <is>
          <t>2026-10-09</t>
        </is>
      </c>
      <c r="W842" s="80" t="inlineStr">
        <is>
          <t>用户参考风格与文字要求；项目原创建模</t>
        </is>
      </c>
      <c r="X842" s="95" t="inlineStr">
        <is>
          <t>master_office</t>
        </is>
      </c>
      <c r="Y84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3">
      <c r="A843" s="93" t="inlineStr">
        <is>
          <t>PRP-BLOCK00-RUG</t>
        </is>
      </c>
      <c r="B843" s="80" t="inlineStr">
        <is>
          <t>98F 磨损蓝色地毯</t>
        </is>
      </c>
      <c r="C843" s="80" t="inlineStr">
        <is>
          <t>场景道具</t>
        </is>
      </c>
      <c r="D843" s="93" t="inlineStr">
        <is>
          <t>facility</t>
        </is>
      </c>
      <c r="E843" s="93" t="inlineStr">
        <is>
          <t>block00_rug</t>
        </is>
      </c>
      <c r="F843" s="93" t="inlineStr">
        <is>
          <t>root</t>
        </is>
      </c>
      <c r="G843" s="80" t="n"/>
      <c r="H843" s="80" t="inlineStr">
        <is>
          <t>Top3D</t>
        </is>
      </c>
      <c r="I843" s="93" t="inlineStr">
        <is>
          <t>ruined</t>
        </is>
      </c>
      <c r="J843" s="80" t="inlineStr">
        <is>
          <t>98F 区块00四房；可复用组件</t>
        </is>
      </c>
      <c r="K843" s="80" t="inlineStr">
        <is>
          <t>正式美术已接入</t>
        </is>
      </c>
      <c r="L843" s="93" t="inlineStr">
        <is>
          <t>P1</t>
        </is>
      </c>
      <c r="M843" s="93" t="inlineStr">
        <is>
          <t>v002</t>
        </is>
      </c>
      <c r="N843" s="93" t="inlineStr">
        <is>
          <t>[6.699999809265137, 12.399999618530273, 0.11999999731779099]；visual_only</t>
        </is>
      </c>
      <c r="O843" s="80" t="inlineStr">
        <is>
          <t>assets/art/environments/master_office_3d/runtime/prp_block00_rug/prp_block00_rug_root.tscn</t>
        </is>
      </c>
      <c r="P843" s="93" t="inlineStr">
        <is>
          <t>src/world3d/Block00MasterOfficeLayout3D.gd</t>
        </is>
      </c>
      <c r="Q843" s="80" t="inlineStr">
        <is>
          <t>98F;设施;废墟;rug</t>
        </is>
      </c>
      <c r="R843" s="80">
        <f>LOWER(TRIM(C843)&amp;"|"&amp;TRIM(D843)&amp;"|"&amp;TRIM(E843)&amp;"|"&amp;TRIM(F843)&amp;"|"&amp;TRIM(H843)&amp;"|"&amp;TRIM(I843))</f>
        <v/>
      </c>
      <c r="S843" s="80">
        <f>IF(COUNTIF($R$6:$R$928,R843)&gt;1,"重复","唯一")</f>
        <v/>
      </c>
      <c r="T843" s="80" t="inlineStr">
        <is>
          <t>82a2e33ab27a4df973e0903915011aeec01f519bb75c329b0088bf3c0261a39e</t>
        </is>
      </c>
      <c r="U843" s="80" t="inlineStr">
        <is>
          <t>Codex</t>
        </is>
      </c>
      <c r="V843" s="94" t="inlineStr">
        <is>
          <t>2026-10-09</t>
        </is>
      </c>
      <c r="W843" s="80" t="inlineStr">
        <is>
          <t>用户参考风格与文字要求；项目原创建模</t>
        </is>
      </c>
      <c r="X843" s="95" t="inlineStr">
        <is>
          <t>master_office</t>
        </is>
      </c>
      <c r="Y84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4">
      <c r="A844" s="93" t="inlineStr">
        <is>
          <t>PRP-BLOCK00-DISPLAY-CASE</t>
        </is>
      </c>
      <c r="B844" s="80" t="inlineStr">
        <is>
          <t>98F 奖杯植物展示柜</t>
        </is>
      </c>
      <c r="C844" s="80" t="inlineStr">
        <is>
          <t>场景道具</t>
        </is>
      </c>
      <c r="D844" s="93" t="inlineStr">
        <is>
          <t>facility</t>
        </is>
      </c>
      <c r="E844" s="93" t="inlineStr">
        <is>
          <t>block00_display_case</t>
        </is>
      </c>
      <c r="F844" s="93" t="inlineStr">
        <is>
          <t>root</t>
        </is>
      </c>
      <c r="G844" s="80" t="n"/>
      <c r="H844" s="80" t="inlineStr">
        <is>
          <t>Top3D</t>
        </is>
      </c>
      <c r="I844" s="93" t="inlineStr">
        <is>
          <t>ruined</t>
        </is>
      </c>
      <c r="J844" s="80" t="inlineStr">
        <is>
          <t>98F 区块00四房；可复用组件</t>
        </is>
      </c>
      <c r="K844" s="80" t="inlineStr">
        <is>
          <t>正式美术已接入</t>
        </is>
      </c>
      <c r="L844" s="93" t="inlineStr">
        <is>
          <t>P1</t>
        </is>
      </c>
      <c r="M844" s="93" t="inlineStr">
        <is>
          <t>v002</t>
        </is>
      </c>
      <c r="N844" s="93" t="inlineStr">
        <is>
          <t>[3.4000000953674316, 1.75, 5.710000038146973]；fitted_box</t>
        </is>
      </c>
      <c r="O844" s="80" t="inlineStr">
        <is>
          <t>assets/art/environments/master_office_3d/runtime/prp_block00_display_case/prp_block00_display_case_root.tscn</t>
        </is>
      </c>
      <c r="P844" s="93" t="inlineStr">
        <is>
          <t>src/world3d/Block00MasterOfficeLayout3D.gd</t>
        </is>
      </c>
      <c r="Q844" s="80" t="inlineStr">
        <is>
          <t>98F;设施;废墟;display_case</t>
        </is>
      </c>
      <c r="R844" s="80">
        <f>LOWER(TRIM(C844)&amp;"|"&amp;TRIM(D844)&amp;"|"&amp;TRIM(E844)&amp;"|"&amp;TRIM(F844)&amp;"|"&amp;TRIM(H844)&amp;"|"&amp;TRIM(I844))</f>
        <v/>
      </c>
      <c r="S844" s="80">
        <f>IF(COUNTIF($R$6:$R$928,R844)&gt;1,"重复","唯一")</f>
        <v/>
      </c>
      <c r="T844" s="80" t="inlineStr">
        <is>
          <t>e62cd4ddc9d4ece6daa14ee2ff0d77e13924d7dfdf2a13f9d4689543212fc9e9</t>
        </is>
      </c>
      <c r="U844" s="80" t="inlineStr">
        <is>
          <t>Codex</t>
        </is>
      </c>
      <c r="V844" s="94" t="inlineStr">
        <is>
          <t>2026-10-09</t>
        </is>
      </c>
      <c r="W844" s="80" t="inlineStr">
        <is>
          <t>用户参考风格与文字要求；项目原创建模</t>
        </is>
      </c>
      <c r="X844" s="95" t="inlineStr">
        <is>
          <t>master_office</t>
        </is>
      </c>
      <c r="Y84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5">
      <c r="A845" s="93" t="inlineStr">
        <is>
          <t>PRP-BLOCK00-DISPLAY-CONSOLE</t>
        </is>
      </c>
      <c r="B845" s="80" t="inlineStr">
        <is>
          <t>98F 低矮展示终端</t>
        </is>
      </c>
      <c r="C845" s="80" t="inlineStr">
        <is>
          <t>场景道具</t>
        </is>
      </c>
      <c r="D845" s="93" t="inlineStr">
        <is>
          <t>facility</t>
        </is>
      </c>
      <c r="E845" s="93" t="inlineStr">
        <is>
          <t>block00_display_console</t>
        </is>
      </c>
      <c r="F845" s="93" t="inlineStr">
        <is>
          <t>root</t>
        </is>
      </c>
      <c r="G845" s="80" t="n"/>
      <c r="H845" s="80" t="inlineStr">
        <is>
          <t>Top3D</t>
        </is>
      </c>
      <c r="I845" s="93" t="inlineStr">
        <is>
          <t>ruined</t>
        </is>
      </c>
      <c r="J845" s="80" t="inlineStr">
        <is>
          <t>98F 区块00四房；可复用组件</t>
        </is>
      </c>
      <c r="K845" s="80" t="inlineStr">
        <is>
          <t>正式美术已接入</t>
        </is>
      </c>
      <c r="L845" s="93" t="inlineStr">
        <is>
          <t>P1</t>
        </is>
      </c>
      <c r="M845" s="93" t="inlineStr">
        <is>
          <t>v002</t>
        </is>
      </c>
      <c r="N845" s="93" t="inlineStr">
        <is>
          <t>[2.25, 1.350000023841858, 2.440000057220459]；fitted_box</t>
        </is>
      </c>
      <c r="O845" s="80" t="inlineStr">
        <is>
          <t>assets/art/environments/master_office_3d/runtime/prp_block00_display_console/prp_block00_display_console_root.tscn</t>
        </is>
      </c>
      <c r="P845" s="93" t="inlineStr">
        <is>
          <t>src/world3d/Block00MasterOfficeLayout3D.gd</t>
        </is>
      </c>
      <c r="Q845" s="80" t="inlineStr">
        <is>
          <t>98F;设施;废墟;display_console</t>
        </is>
      </c>
      <c r="R845" s="80">
        <f>LOWER(TRIM(C845)&amp;"|"&amp;TRIM(D845)&amp;"|"&amp;TRIM(E845)&amp;"|"&amp;TRIM(F845)&amp;"|"&amp;TRIM(H845)&amp;"|"&amp;TRIM(I845))</f>
        <v/>
      </c>
      <c r="S845" s="80">
        <f>IF(COUNTIF($R$6:$R$928,R845)&gt;1,"重复","唯一")</f>
        <v/>
      </c>
      <c r="T845" s="80" t="inlineStr">
        <is>
          <t>1b99687612d56f57e25b8cc66253f1ded06857b3dc8cbf84bea827dc82612749</t>
        </is>
      </c>
      <c r="U845" s="80" t="inlineStr">
        <is>
          <t>Codex</t>
        </is>
      </c>
      <c r="V845" s="94" t="inlineStr">
        <is>
          <t>2026-10-09</t>
        </is>
      </c>
      <c r="W845" s="80" t="inlineStr">
        <is>
          <t>用户参考风格与文字要求；项目原创建模</t>
        </is>
      </c>
      <c r="X845" s="95" t="inlineStr">
        <is>
          <t>master_office</t>
        </is>
      </c>
      <c r="Y84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6">
      <c r="A846" s="93" t="inlineStr">
        <is>
          <t>PRP-BLOCK00-SIDE-TABLE</t>
        </is>
      </c>
      <c r="B846" s="80" t="inlineStr">
        <is>
          <t>98F 圆形边桌</t>
        </is>
      </c>
      <c r="C846" s="80" t="inlineStr">
        <is>
          <t>场景道具</t>
        </is>
      </c>
      <c r="D846" s="93" t="inlineStr">
        <is>
          <t>facility</t>
        </is>
      </c>
      <c r="E846" s="93" t="inlineStr">
        <is>
          <t>block00_side_table</t>
        </is>
      </c>
      <c r="F846" s="93" t="inlineStr">
        <is>
          <t>root</t>
        </is>
      </c>
      <c r="G846" s="80" t="n"/>
      <c r="H846" s="80" t="inlineStr">
        <is>
          <t>Top3D</t>
        </is>
      </c>
      <c r="I846" s="93" t="inlineStr">
        <is>
          <t>ruined</t>
        </is>
      </c>
      <c r="J846" s="80" t="inlineStr">
        <is>
          <t>98F 区块00四房；可复用组件</t>
        </is>
      </c>
      <c r="K846" s="80" t="inlineStr">
        <is>
          <t>正式美术已接入</t>
        </is>
      </c>
      <c r="L846" s="93" t="inlineStr">
        <is>
          <t>P1</t>
        </is>
      </c>
      <c r="M846" s="93" t="inlineStr">
        <is>
          <t>v002</t>
        </is>
      </c>
      <c r="N846" s="93" t="inlineStr">
        <is>
          <t>[1.6399999856948853, 1.6399999856948853, 1.1075000762939453]；fitted_box</t>
        </is>
      </c>
      <c r="O846" s="80" t="inlineStr">
        <is>
          <t>assets/art/environments/master_office_3d/runtime/prp_block00_side_table/prp_block00_side_table_root.tscn</t>
        </is>
      </c>
      <c r="P846" s="93" t="inlineStr">
        <is>
          <t>src/world3d/Block00MasterOfficeLayout3D.gd</t>
        </is>
      </c>
      <c r="Q846" s="80" t="inlineStr">
        <is>
          <t>98F;设施;废墟;side_table</t>
        </is>
      </c>
      <c r="R846" s="80">
        <f>LOWER(TRIM(C846)&amp;"|"&amp;TRIM(D846)&amp;"|"&amp;TRIM(E846)&amp;"|"&amp;TRIM(F846)&amp;"|"&amp;TRIM(H846)&amp;"|"&amp;TRIM(I846))</f>
        <v/>
      </c>
      <c r="S846" s="80">
        <f>IF(COUNTIF($R$6:$R$928,R846)&gt;1,"重复","唯一")</f>
        <v/>
      </c>
      <c r="T846" s="80" t="inlineStr">
        <is>
          <t>e798b8942506ab84ca70a65dc77f7717eab78f55ea52a6b540dda73901ad2e06</t>
        </is>
      </c>
      <c r="U846" s="80" t="inlineStr">
        <is>
          <t>Codex</t>
        </is>
      </c>
      <c r="V846" s="94" t="inlineStr">
        <is>
          <t>2026-10-09</t>
        </is>
      </c>
      <c r="W846" s="80" t="inlineStr">
        <is>
          <t>用户参考风格与文字要求；项目原创建模</t>
        </is>
      </c>
      <c r="X846" s="95" t="inlineStr">
        <is>
          <t>master_office</t>
        </is>
      </c>
      <c r="Y84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7">
      <c r="A847" s="93" t="inlineStr">
        <is>
          <t>PRP-BLOCK00-BOOKCASE-FALLEN</t>
        </is>
      </c>
      <c r="B847" s="80" t="inlineStr">
        <is>
          <t>98F 倒塌书柜</t>
        </is>
      </c>
      <c r="C847" s="80" t="inlineStr">
        <is>
          <t>场景道具</t>
        </is>
      </c>
      <c r="D847" s="93" t="inlineStr">
        <is>
          <t>facility</t>
        </is>
      </c>
      <c r="E847" s="93" t="inlineStr">
        <is>
          <t>block00_bookcase_fallen</t>
        </is>
      </c>
      <c r="F847" s="93" t="inlineStr">
        <is>
          <t>root</t>
        </is>
      </c>
      <c r="G847" s="80" t="n"/>
      <c r="H847" s="80" t="inlineStr">
        <is>
          <t>Top3D</t>
        </is>
      </c>
      <c r="I847" s="93" t="inlineStr">
        <is>
          <t>ruined</t>
        </is>
      </c>
      <c r="J847" s="80" t="inlineStr">
        <is>
          <t>98F 区块00四房；可复用组件</t>
        </is>
      </c>
      <c r="K847" s="80" t="inlineStr">
        <is>
          <t>正式美术已接入</t>
        </is>
      </c>
      <c r="L847" s="93" t="inlineStr">
        <is>
          <t>P1</t>
        </is>
      </c>
      <c r="M847" s="93" t="inlineStr">
        <is>
          <t>v002</t>
        </is>
      </c>
      <c r="N847" s="93" t="inlineStr">
        <is>
          <t>[5.123233795166016, 1.899999976158142, 1.520926594734192]；fitted_box</t>
        </is>
      </c>
      <c r="O847" s="80" t="inlineStr">
        <is>
          <t>assets/art/environments/master_office_3d/runtime/prp_block00_bookcase_fallen/prp_block00_bookcase_fallen_root.tscn</t>
        </is>
      </c>
      <c r="P847" s="93" t="inlineStr">
        <is>
          <t>src/world3d/Block00MasterOfficeLayout3D.gd</t>
        </is>
      </c>
      <c r="Q847" s="80" t="inlineStr">
        <is>
          <t>98F;设施;废墟;bookcase_fallen</t>
        </is>
      </c>
      <c r="R847" s="80">
        <f>LOWER(TRIM(C847)&amp;"|"&amp;TRIM(D847)&amp;"|"&amp;TRIM(E847)&amp;"|"&amp;TRIM(F847)&amp;"|"&amp;TRIM(H847)&amp;"|"&amp;TRIM(I847))</f>
        <v/>
      </c>
      <c r="S847" s="80">
        <f>IF(COUNTIF($R$6:$R$928,R847)&gt;1,"重复","唯一")</f>
        <v/>
      </c>
      <c r="T847" s="80" t="inlineStr">
        <is>
          <t>21b328712ee421c7246e31aca0af704b1942756ae26019f32a321ad1fe807d82</t>
        </is>
      </c>
      <c r="U847" s="80" t="inlineStr">
        <is>
          <t>Codex</t>
        </is>
      </c>
      <c r="V847" s="94" t="inlineStr">
        <is>
          <t>2026-10-09</t>
        </is>
      </c>
      <c r="W847" s="80" t="inlineStr">
        <is>
          <t>用户参考风格与文字要求；项目原创建模</t>
        </is>
      </c>
      <c r="X847" s="95" t="inlineStr">
        <is>
          <t>master_office</t>
        </is>
      </c>
      <c r="Y84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8">
      <c r="A848" s="93" t="inlineStr">
        <is>
          <t>PRP-BLOCK00-PLANT-WITHERED</t>
        </is>
      </c>
      <c r="B848" s="80" t="inlineStr">
        <is>
          <t>98F 枯萎盆栽</t>
        </is>
      </c>
      <c r="C848" s="80" t="inlineStr">
        <is>
          <t>场景道具</t>
        </is>
      </c>
      <c r="D848" s="93" t="inlineStr">
        <is>
          <t>facility</t>
        </is>
      </c>
      <c r="E848" s="93" t="inlineStr">
        <is>
          <t>block00_plant_withered</t>
        </is>
      </c>
      <c r="F848" s="93" t="inlineStr">
        <is>
          <t>root</t>
        </is>
      </c>
      <c r="G848" s="80" t="n"/>
      <c r="H848" s="80" t="inlineStr">
        <is>
          <t>Top3D</t>
        </is>
      </c>
      <c r="I848" s="93" t="inlineStr">
        <is>
          <t>ruined</t>
        </is>
      </c>
      <c r="J848" s="80" t="inlineStr">
        <is>
          <t>98F 区块00四房；可复用组件</t>
        </is>
      </c>
      <c r="K848" s="80" t="inlineStr">
        <is>
          <t>正式美术已接入</t>
        </is>
      </c>
      <c r="L848" s="93" t="inlineStr">
        <is>
          <t>P1</t>
        </is>
      </c>
      <c r="M848" s="93" t="inlineStr">
        <is>
          <t>v002</t>
        </is>
      </c>
      <c r="N848" s="93" t="inlineStr">
        <is>
          <t>[2.383301019668579, 1.8803967237472534, 3.4784018993377686]；visual_only</t>
        </is>
      </c>
      <c r="O848" s="80" t="inlineStr">
        <is>
          <t>assets/art/environments/master_office_3d/runtime/prp_block00_plant_withered/prp_block00_plant_withered_root.tscn</t>
        </is>
      </c>
      <c r="P848" s="93" t="inlineStr">
        <is>
          <t>src/world3d/Block00MasterOfficeLayout3D.gd</t>
        </is>
      </c>
      <c r="Q848" s="80" t="inlineStr">
        <is>
          <t>98F;设施;废墟;plant_withered</t>
        </is>
      </c>
      <c r="R848" s="80">
        <f>LOWER(TRIM(C848)&amp;"|"&amp;TRIM(D848)&amp;"|"&amp;TRIM(E848)&amp;"|"&amp;TRIM(F848)&amp;"|"&amp;TRIM(H848)&amp;"|"&amp;TRIM(I848))</f>
        <v/>
      </c>
      <c r="S848" s="80">
        <f>IF(COUNTIF($R$6:$R$928,R848)&gt;1,"重复","唯一")</f>
        <v/>
      </c>
      <c r="T848" s="80" t="inlineStr">
        <is>
          <t>cefdf2e3007cd4ed9a3df3136391b8e6ef690a0a134bb423a383962e1adcd22d</t>
        </is>
      </c>
      <c r="U848" s="80" t="inlineStr">
        <is>
          <t>Codex</t>
        </is>
      </c>
      <c r="V848" s="94" t="inlineStr">
        <is>
          <t>2026-10-09</t>
        </is>
      </c>
      <c r="W848" s="80" t="inlineStr">
        <is>
          <t>用户参考风格与文字要求；项目原创建模</t>
        </is>
      </c>
      <c r="X848" s="95" t="inlineStr">
        <is>
          <t>master_office</t>
        </is>
      </c>
      <c r="Y84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9">
      <c r="A849" s="93" t="inlineStr">
        <is>
          <t>PRP-BLOCK00-PLANT-SPECIMEN</t>
        </is>
      </c>
      <c r="B849" s="80" t="inlineStr">
        <is>
          <t>98F 培养植物</t>
        </is>
      </c>
      <c r="C849" s="80" t="inlineStr">
        <is>
          <t>场景道具</t>
        </is>
      </c>
      <c r="D849" s="93" t="inlineStr">
        <is>
          <t>facility</t>
        </is>
      </c>
      <c r="E849" s="93" t="inlineStr">
        <is>
          <t>block00_plant_specimen</t>
        </is>
      </c>
      <c r="F849" s="93" t="inlineStr">
        <is>
          <t>root</t>
        </is>
      </c>
      <c r="G849" s="80" t="n"/>
      <c r="H849" s="80" t="inlineStr">
        <is>
          <t>Top3D</t>
        </is>
      </c>
      <c r="I849" s="93" t="inlineStr">
        <is>
          <t>ruined</t>
        </is>
      </c>
      <c r="J849" s="80" t="inlineStr">
        <is>
          <t>98F 区块00四房；可复用组件</t>
        </is>
      </c>
      <c r="K849" s="80" t="inlineStr">
        <is>
          <t>正式美术已接入</t>
        </is>
      </c>
      <c r="L849" s="93" t="inlineStr">
        <is>
          <t>P1</t>
        </is>
      </c>
      <c r="M849" s="93" t="inlineStr">
        <is>
          <t>v002</t>
        </is>
      </c>
      <c r="N849" s="93" t="inlineStr">
        <is>
          <t>[1.559999942779541, 1.559999942779541, 2.102083206176758]；visual_only</t>
        </is>
      </c>
      <c r="O849" s="80" t="inlineStr">
        <is>
          <t>assets/art/environments/master_office_3d/runtime/prp_block00_plant_specimen/prp_block00_plant_specimen_root.tscn</t>
        </is>
      </c>
      <c r="P849" s="93" t="inlineStr">
        <is>
          <t>src/world3d/Block00MasterOfficeLayout3D.gd</t>
        </is>
      </c>
      <c r="Q849" s="80" t="inlineStr">
        <is>
          <t>98F;设施;废墟;plant_specimen</t>
        </is>
      </c>
      <c r="R849" s="80">
        <f>LOWER(TRIM(C849)&amp;"|"&amp;TRIM(D849)&amp;"|"&amp;TRIM(E849)&amp;"|"&amp;TRIM(F849)&amp;"|"&amp;TRIM(H849)&amp;"|"&amp;TRIM(I849))</f>
        <v/>
      </c>
      <c r="S849" s="80">
        <f>IF(COUNTIF($R$6:$R$928,R849)&gt;1,"重复","唯一")</f>
        <v/>
      </c>
      <c r="T849" s="80" t="inlineStr">
        <is>
          <t>703947b79fa301da1c99339d885a2a4db01e66a088ed9bee5fe19e798e4d57c3</t>
        </is>
      </c>
      <c r="U849" s="80" t="inlineStr">
        <is>
          <t>Codex</t>
        </is>
      </c>
      <c r="V849" s="94" t="inlineStr">
        <is>
          <t>2026-10-09</t>
        </is>
      </c>
      <c r="W849" s="80" t="inlineStr">
        <is>
          <t>用户参考风格与文字要求；项目原创建模</t>
        </is>
      </c>
      <c r="X849" s="95" t="inlineStr">
        <is>
          <t>master_office</t>
        </is>
      </c>
      <c r="Y84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0">
      <c r="A850" s="93" t="inlineStr">
        <is>
          <t>PRP-BLOCK00-TROPHY</t>
        </is>
      </c>
      <c r="B850" s="80" t="inlineStr">
        <is>
          <t>98F 螺旋奖杯</t>
        </is>
      </c>
      <c r="C850" s="80" t="inlineStr">
        <is>
          <t>场景道具</t>
        </is>
      </c>
      <c r="D850" s="93" t="inlineStr">
        <is>
          <t>facility</t>
        </is>
      </c>
      <c r="E850" s="93" t="inlineStr">
        <is>
          <t>block00_trophy</t>
        </is>
      </c>
      <c r="F850" s="93" t="inlineStr">
        <is>
          <t>root</t>
        </is>
      </c>
      <c r="G850" s="80" t="n"/>
      <c r="H850" s="80" t="inlineStr">
        <is>
          <t>Top3D</t>
        </is>
      </c>
      <c r="I850" s="93" t="inlineStr">
        <is>
          <t>ruined</t>
        </is>
      </c>
      <c r="J850" s="80" t="inlineStr">
        <is>
          <t>98F 区块00四房；可复用组件</t>
        </is>
      </c>
      <c r="K850" s="80" t="inlineStr">
        <is>
          <t>正式美术已接入</t>
        </is>
      </c>
      <c r="L850" s="93" t="inlineStr">
        <is>
          <t>P1</t>
        </is>
      </c>
      <c r="M850" s="93" t="inlineStr">
        <is>
          <t>v002</t>
        </is>
      </c>
      <c r="N850" s="93" t="inlineStr">
        <is>
          <t>[0.6000000238418579, 0.6000000238418579, 1.7325000762939453]；visual_only</t>
        </is>
      </c>
      <c r="O850" s="80" t="inlineStr">
        <is>
          <t>assets/art/environments/master_office_3d/runtime/prp_block00_trophy/prp_block00_trophy_root.tscn</t>
        </is>
      </c>
      <c r="P850" s="93" t="inlineStr">
        <is>
          <t>src/world3d/Block00MasterOfficeLayout3D.gd</t>
        </is>
      </c>
      <c r="Q850" s="80" t="inlineStr">
        <is>
          <t>98F;设施;废墟;trophy</t>
        </is>
      </c>
      <c r="R850" s="80">
        <f>LOWER(TRIM(C850)&amp;"|"&amp;TRIM(D850)&amp;"|"&amp;TRIM(E850)&amp;"|"&amp;TRIM(F850)&amp;"|"&amp;TRIM(H850)&amp;"|"&amp;TRIM(I850))</f>
        <v/>
      </c>
      <c r="S850" s="80">
        <f>IF(COUNTIF($R$6:$R$928,R850)&gt;1,"重复","唯一")</f>
        <v/>
      </c>
      <c r="T850" s="80" t="inlineStr">
        <is>
          <t>d4fdb205c24af04ca25cd789e12f3997645178a11fd29651f07d06c3dd3db93a</t>
        </is>
      </c>
      <c r="U850" s="80" t="inlineStr">
        <is>
          <t>Codex</t>
        </is>
      </c>
      <c r="V850" s="94" t="inlineStr">
        <is>
          <t>2026-10-09</t>
        </is>
      </c>
      <c r="W850" s="80" t="inlineStr">
        <is>
          <t>用户参考风格与文字要求；项目原创建模</t>
        </is>
      </c>
      <c r="X850" s="95" t="inlineStr">
        <is>
          <t>master_office</t>
        </is>
      </c>
      <c r="Y85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1">
      <c r="A851" s="93" t="inlineStr">
        <is>
          <t>PRP-BLOCK00-RUBBLE-LARGE</t>
        </is>
      </c>
      <c r="B851" s="80" t="inlineStr">
        <is>
          <t>98F 混凝土大碎块</t>
        </is>
      </c>
      <c r="C851" s="80" t="inlineStr">
        <is>
          <t>场景道具</t>
        </is>
      </c>
      <c r="D851" s="93" t="inlineStr">
        <is>
          <t>facility</t>
        </is>
      </c>
      <c r="E851" s="93" t="inlineStr">
        <is>
          <t>block00_rubble_large</t>
        </is>
      </c>
      <c r="F851" s="93" t="inlineStr">
        <is>
          <t>root</t>
        </is>
      </c>
      <c r="G851" s="80" t="n"/>
      <c r="H851" s="80" t="inlineStr">
        <is>
          <t>Top3D</t>
        </is>
      </c>
      <c r="I851" s="93" t="inlineStr">
        <is>
          <t>ruined</t>
        </is>
      </c>
      <c r="J851" s="80" t="inlineStr">
        <is>
          <t>98F 区块00四房；可复用组件</t>
        </is>
      </c>
      <c r="K851" s="80" t="inlineStr">
        <is>
          <t>正式美术已接入</t>
        </is>
      </c>
      <c r="L851" s="93" t="inlineStr">
        <is>
          <t>P1</t>
        </is>
      </c>
      <c r="M851" s="93" t="inlineStr">
        <is>
          <t>v002</t>
        </is>
      </c>
      <c r="N851" s="93" t="inlineStr">
        <is>
          <t>[0.9971786737442017, 0.7935192584991455, 0.8064842820167542]；visual_only</t>
        </is>
      </c>
      <c r="O851" s="80" t="inlineStr">
        <is>
          <t>assets/art/environments/master_office_3d/runtime/prp_block00_rubble_large/prp_block00_rubble_large_root.tscn</t>
        </is>
      </c>
      <c r="P851" s="93" t="inlineStr">
        <is>
          <t>src/world3d/Block00MasterOfficeLayout3D.gd</t>
        </is>
      </c>
      <c r="Q851" s="80" t="inlineStr">
        <is>
          <t>98F;设施;废墟;rubble_large</t>
        </is>
      </c>
      <c r="R851" s="80">
        <f>LOWER(TRIM(C851)&amp;"|"&amp;TRIM(D851)&amp;"|"&amp;TRIM(E851)&amp;"|"&amp;TRIM(F851)&amp;"|"&amp;TRIM(H851)&amp;"|"&amp;TRIM(I851))</f>
        <v/>
      </c>
      <c r="S851" s="80">
        <f>IF(COUNTIF($R$6:$R$928,R851)&gt;1,"重复","唯一")</f>
        <v/>
      </c>
      <c r="T851" s="80" t="inlineStr">
        <is>
          <t>42e1a91068e704614f9c67b0141c1af567a88d6f9dbc06177c89882479927c16</t>
        </is>
      </c>
      <c r="U851" s="80" t="inlineStr">
        <is>
          <t>Codex</t>
        </is>
      </c>
      <c r="V851" s="94" t="inlineStr">
        <is>
          <t>2026-10-09</t>
        </is>
      </c>
      <c r="W851" s="80" t="inlineStr">
        <is>
          <t>用户参考风格与文字要求；项目原创建模</t>
        </is>
      </c>
      <c r="X851" s="95" t="inlineStr">
        <is>
          <t>master_office</t>
        </is>
      </c>
      <c r="Y85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2">
      <c r="A852" s="93" t="inlineStr">
        <is>
          <t>PRP-BLOCK00-RUBBLE-SMALL</t>
        </is>
      </c>
      <c r="B852" s="80" t="inlineStr">
        <is>
          <t>98F 混凝土小碎块</t>
        </is>
      </c>
      <c r="C852" s="80" t="inlineStr">
        <is>
          <t>场景道具</t>
        </is>
      </c>
      <c r="D852" s="93" t="inlineStr">
        <is>
          <t>facility</t>
        </is>
      </c>
      <c r="E852" s="93" t="inlineStr">
        <is>
          <t>block00_rubble_small</t>
        </is>
      </c>
      <c r="F852" s="93" t="inlineStr">
        <is>
          <t>root</t>
        </is>
      </c>
      <c r="G852" s="80" t="n"/>
      <c r="H852" s="80" t="inlineStr">
        <is>
          <t>Top3D</t>
        </is>
      </c>
      <c r="I852" s="93" t="inlineStr">
        <is>
          <t>ruined</t>
        </is>
      </c>
      <c r="J852" s="80" t="inlineStr">
        <is>
          <t>98F 区块00四房；可复用组件</t>
        </is>
      </c>
      <c r="K852" s="80" t="inlineStr">
        <is>
          <t>正式美术已接入</t>
        </is>
      </c>
      <c r="L852" s="93" t="inlineStr">
        <is>
          <t>P1</t>
        </is>
      </c>
      <c r="M852" s="93" t="inlineStr">
        <is>
          <t>v002</t>
        </is>
      </c>
      <c r="N852" s="93" t="inlineStr">
        <is>
          <t>[0.3300963044166565, 0.2647765278816223, 0.2774447202682495]；visual_only</t>
        </is>
      </c>
      <c r="O852" s="80" t="inlineStr">
        <is>
          <t>assets/art/environments/master_office_3d/runtime/prp_block00_rubble_small/prp_block00_rubble_small_root.tscn</t>
        </is>
      </c>
      <c r="P852" s="93" t="inlineStr">
        <is>
          <t>src/world3d/Block00MasterOfficeLayout3D.gd</t>
        </is>
      </c>
      <c r="Q852" s="80" t="inlineStr">
        <is>
          <t>98F;设施;废墟;rubble_small</t>
        </is>
      </c>
      <c r="R852" s="80">
        <f>LOWER(TRIM(C852)&amp;"|"&amp;TRIM(D852)&amp;"|"&amp;TRIM(E852)&amp;"|"&amp;TRIM(F852)&amp;"|"&amp;TRIM(H852)&amp;"|"&amp;TRIM(I852))</f>
        <v/>
      </c>
      <c r="S852" s="80">
        <f>IF(COUNTIF($R$6:$R$928,R852)&gt;1,"重复","唯一")</f>
        <v/>
      </c>
      <c r="T852" s="80" t="inlineStr">
        <is>
          <t>46fefe5c7ef4d09c78d02091342ce73cd15ff7347a6a607f0c2d64552849cff7</t>
        </is>
      </c>
      <c r="U852" s="80" t="inlineStr">
        <is>
          <t>Codex</t>
        </is>
      </c>
      <c r="V852" s="94" t="inlineStr">
        <is>
          <t>2026-10-09</t>
        </is>
      </c>
      <c r="W852" s="80" t="inlineStr">
        <is>
          <t>用户参考风格与文字要求；项目原创建模</t>
        </is>
      </c>
      <c r="X852" s="95" t="inlineStr">
        <is>
          <t>master_office</t>
        </is>
      </c>
      <c r="Y85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3">
      <c r="A853" s="93" t="inlineStr">
        <is>
          <t>PRP-BLOCK00-PAPER</t>
        </is>
      </c>
      <c r="B853" s="80" t="inlineStr">
        <is>
          <t>98F 散落纸张</t>
        </is>
      </c>
      <c r="C853" s="80" t="inlineStr">
        <is>
          <t>场景道具</t>
        </is>
      </c>
      <c r="D853" s="93" t="inlineStr">
        <is>
          <t>facility</t>
        </is>
      </c>
      <c r="E853" s="93" t="inlineStr">
        <is>
          <t>block00_paper</t>
        </is>
      </c>
      <c r="F853" s="93" t="inlineStr">
        <is>
          <t>root</t>
        </is>
      </c>
      <c r="G853" s="80" t="n"/>
      <c r="H853" s="80" t="inlineStr">
        <is>
          <t>Top3D</t>
        </is>
      </c>
      <c r="I853" s="93" t="inlineStr">
        <is>
          <t>ruined</t>
        </is>
      </c>
      <c r="J853" s="80" t="inlineStr">
        <is>
          <t>98F 区块00四房；可复用组件</t>
        </is>
      </c>
      <c r="K853" s="80" t="inlineStr">
        <is>
          <t>正式美术已接入</t>
        </is>
      </c>
      <c r="L853" s="93" t="inlineStr">
        <is>
          <t>P1</t>
        </is>
      </c>
      <c r="M853" s="93" t="inlineStr">
        <is>
          <t>v002</t>
        </is>
      </c>
      <c r="N853" s="93" t="inlineStr">
        <is>
          <t>[0.5399999618530273, 0.6700000166893005, 0.08799999952316284]；visual_only</t>
        </is>
      </c>
      <c r="O853" s="80" t="inlineStr">
        <is>
          <t>assets/art/environments/master_office_3d/runtime/prp_block00_paper/prp_block00_paper_root.tscn</t>
        </is>
      </c>
      <c r="P853" s="93" t="inlineStr">
        <is>
          <t>src/world3d/Block00MasterOfficeLayout3D.gd</t>
        </is>
      </c>
      <c r="Q853" s="80" t="inlineStr">
        <is>
          <t>98F;设施;废墟;paper</t>
        </is>
      </c>
      <c r="R853" s="80">
        <f>LOWER(TRIM(C853)&amp;"|"&amp;TRIM(D853)&amp;"|"&amp;TRIM(E853)&amp;"|"&amp;TRIM(F853)&amp;"|"&amp;TRIM(H853)&amp;"|"&amp;TRIM(I853))</f>
        <v/>
      </c>
      <c r="S853" s="80">
        <f>IF(COUNTIF($R$6:$R$928,R853)&gt;1,"重复","唯一")</f>
        <v/>
      </c>
      <c r="T853" s="80" t="inlineStr">
        <is>
          <t>23211b1e66795362ae2aaae2329a48999a6ef503f229e8b2a64d31fd60683022</t>
        </is>
      </c>
      <c r="U853" s="80" t="inlineStr">
        <is>
          <t>Codex</t>
        </is>
      </c>
      <c r="V853" s="94" t="inlineStr">
        <is>
          <t>2026-10-09</t>
        </is>
      </c>
      <c r="W853" s="80" t="inlineStr">
        <is>
          <t>用户参考风格与文字要求；项目原创建模</t>
        </is>
      </c>
      <c r="X853" s="95" t="inlineStr">
        <is>
          <t>master_office</t>
        </is>
      </c>
      <c r="Y85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4">
      <c r="A854" s="93" t="inlineStr">
        <is>
          <t>PRP-BLOCK00-BOOK-STACK</t>
        </is>
      </c>
      <c r="B854" s="80" t="inlineStr">
        <is>
          <t>98F 固定旧书堆</t>
        </is>
      </c>
      <c r="C854" s="80" t="inlineStr">
        <is>
          <t>场景道具</t>
        </is>
      </c>
      <c r="D854" s="93" t="inlineStr">
        <is>
          <t>facility</t>
        </is>
      </c>
      <c r="E854" s="93" t="inlineStr">
        <is>
          <t>block00_book_stack</t>
        </is>
      </c>
      <c r="F854" s="93" t="inlineStr">
        <is>
          <t>root</t>
        </is>
      </c>
      <c r="G854" s="80" t="n"/>
      <c r="H854" s="80" t="inlineStr">
        <is>
          <t>Top3D</t>
        </is>
      </c>
      <c r="I854" s="93" t="inlineStr">
        <is>
          <t>ruined</t>
        </is>
      </c>
      <c r="J854" s="80" t="inlineStr">
        <is>
          <t>98F 区块00四房；可复用组件</t>
        </is>
      </c>
      <c r="K854" s="80" t="inlineStr">
        <is>
          <t>正式美术已接入</t>
        </is>
      </c>
      <c r="L854" s="93" t="inlineStr">
        <is>
          <t>P1</t>
        </is>
      </c>
      <c r="M854" s="93" t="inlineStr">
        <is>
          <t>v002</t>
        </is>
      </c>
      <c r="N854" s="93" t="inlineStr">
        <is>
          <t>[0.7293834686279297, 0.8857868909835815, 0.6499999761581421]；visual_only</t>
        </is>
      </c>
      <c r="O854" s="80" t="inlineStr">
        <is>
          <t>assets/art/environments/master_office_3d/runtime/prp_block00_book_stack/prp_block00_book_stack_root.tscn</t>
        </is>
      </c>
      <c r="P854" s="93" t="inlineStr">
        <is>
          <t>src/world3d/Block00MasterOfficeLayout3D.gd</t>
        </is>
      </c>
      <c r="Q854" s="80" t="inlineStr">
        <is>
          <t>98F;设施;废墟;book_stack</t>
        </is>
      </c>
      <c r="R854" s="80">
        <f>LOWER(TRIM(C854)&amp;"|"&amp;TRIM(D854)&amp;"|"&amp;TRIM(E854)&amp;"|"&amp;TRIM(F854)&amp;"|"&amp;TRIM(H854)&amp;"|"&amp;TRIM(I854))</f>
        <v/>
      </c>
      <c r="S854" s="80">
        <f>IF(COUNTIF($R$6:$R$928,R854)&gt;1,"重复","唯一")</f>
        <v/>
      </c>
      <c r="T854" s="80" t="inlineStr">
        <is>
          <t>270d7cc64de5cb748af77cb8fc473ac9605c78153c01d23d263a1af52133e277</t>
        </is>
      </c>
      <c r="U854" s="80" t="inlineStr">
        <is>
          <t>Codex</t>
        </is>
      </c>
      <c r="V854" s="94" t="inlineStr">
        <is>
          <t>2026-10-09</t>
        </is>
      </c>
      <c r="W854" s="80" t="inlineStr">
        <is>
          <t>用户参考风格与文字要求；项目原创建模</t>
        </is>
      </c>
      <c r="X854" s="95" t="inlineStr">
        <is>
          <t>master_office</t>
        </is>
      </c>
      <c r="Y85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5">
      <c r="A855" s="93" t="inlineStr">
        <is>
          <t>PRP-BLOCK00-WALL-MURAL</t>
        </is>
      </c>
      <c r="B855" s="80" t="inlineStr">
        <is>
          <t>98F 墙面浮雕与灯带</t>
        </is>
      </c>
      <c r="C855" s="80" t="inlineStr">
        <is>
          <t>场景道具</t>
        </is>
      </c>
      <c r="D855" s="93" t="inlineStr">
        <is>
          <t>facility</t>
        </is>
      </c>
      <c r="E855" s="93" t="inlineStr">
        <is>
          <t>block00_wall_mural</t>
        </is>
      </c>
      <c r="F855" s="93" t="inlineStr">
        <is>
          <t>root</t>
        </is>
      </c>
      <c r="G855" s="80" t="n"/>
      <c r="H855" s="80" t="inlineStr">
        <is>
          <t>Top3D</t>
        </is>
      </c>
      <c r="I855" s="93" t="inlineStr">
        <is>
          <t>ruined</t>
        </is>
      </c>
      <c r="J855" s="80" t="inlineStr">
        <is>
          <t>98F 区块00四房；可复用组件</t>
        </is>
      </c>
      <c r="K855" s="80" t="inlineStr">
        <is>
          <t>正式美术已接入</t>
        </is>
      </c>
      <c r="L855" s="93" t="inlineStr">
        <is>
          <t>P1</t>
        </is>
      </c>
      <c r="M855" s="93" t="inlineStr">
        <is>
          <t>v002</t>
        </is>
      </c>
      <c r="N855" s="93" t="inlineStr">
        <is>
          <t>[11.449999809265137, 0.23999999463558197, 5.850000381469727]；visual_only</t>
        </is>
      </c>
      <c r="O855" s="80" t="inlineStr">
        <is>
          <t>assets/art/environments/master_office_3d/runtime/prp_block00_wall_mural/prp_block00_wall_mural_root.tscn</t>
        </is>
      </c>
      <c r="P855" s="93" t="inlineStr">
        <is>
          <t>src/world3d/Block00MasterOfficeLayout3D.gd</t>
        </is>
      </c>
      <c r="Q855" s="80" t="inlineStr">
        <is>
          <t>98F;设施;废墟;wall_mural</t>
        </is>
      </c>
      <c r="R855" s="80">
        <f>LOWER(TRIM(C855)&amp;"|"&amp;TRIM(D855)&amp;"|"&amp;TRIM(E855)&amp;"|"&amp;TRIM(F855)&amp;"|"&amp;TRIM(H855)&amp;"|"&amp;TRIM(I855))</f>
        <v/>
      </c>
      <c r="S855" s="80">
        <f>IF(COUNTIF($R$6:$R$928,R855)&gt;1,"重复","唯一")</f>
        <v/>
      </c>
      <c r="T855" s="80" t="inlineStr">
        <is>
          <t>9572ea0bf3dcc519a2d3f30632039ed2e479a0e8a8539d6c271372540319348d</t>
        </is>
      </c>
      <c r="U855" s="80" t="inlineStr">
        <is>
          <t>Codex</t>
        </is>
      </c>
      <c r="V855" s="94" t="inlineStr">
        <is>
          <t>2026-10-09</t>
        </is>
      </c>
      <c r="W855" s="80" t="inlineStr">
        <is>
          <t>用户参考风格与文字要求；项目原创建模</t>
        </is>
      </c>
      <c r="X855" s="95" t="inlineStr">
        <is>
          <t>master_office</t>
        </is>
      </c>
      <c r="Y85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6">
      <c r="A856" s="93" t="inlineStr">
        <is>
          <t>PRP-BLOCK00-METAL-BRACE</t>
        </is>
      </c>
      <c r="B856" s="80" t="inlineStr">
        <is>
          <t>98F 断裂斜撑</t>
        </is>
      </c>
      <c r="C856" s="80" t="inlineStr">
        <is>
          <t>场景道具</t>
        </is>
      </c>
      <c r="D856" s="93" t="inlineStr">
        <is>
          <t>facility</t>
        </is>
      </c>
      <c r="E856" s="93" t="inlineStr">
        <is>
          <t>block00_metal_brace</t>
        </is>
      </c>
      <c r="F856" s="93" t="inlineStr">
        <is>
          <t>root</t>
        </is>
      </c>
      <c r="G856" s="80" t="n"/>
      <c r="H856" s="80" t="inlineStr">
        <is>
          <t>Top3D</t>
        </is>
      </c>
      <c r="I856" s="93" t="inlineStr">
        <is>
          <t>ruined</t>
        </is>
      </c>
      <c r="J856" s="80" t="inlineStr">
        <is>
          <t>98F 区块00四房；可复用组件</t>
        </is>
      </c>
      <c r="K856" s="80" t="inlineStr">
        <is>
          <t>正式美术已接入</t>
        </is>
      </c>
      <c r="L856" s="93" t="inlineStr">
        <is>
          <t>P1</t>
        </is>
      </c>
      <c r="M856" s="93" t="inlineStr">
        <is>
          <t>v002</t>
        </is>
      </c>
      <c r="N856" s="93" t="inlineStr">
        <is>
          <t>[0.5099999904632568, 0.5, 5.599999904632568]；visual_only</t>
        </is>
      </c>
      <c r="O856" s="80" t="inlineStr">
        <is>
          <t>assets/art/environments/master_office_3d/runtime/prp_block00_metal_brace/prp_block00_metal_brace_root.tscn</t>
        </is>
      </c>
      <c r="P856" s="93" t="inlineStr">
        <is>
          <t>src/world3d/Block00MasterOfficeLayout3D.gd</t>
        </is>
      </c>
      <c r="Q856" s="80" t="inlineStr">
        <is>
          <t>98F;设施;废墟;metal_brace</t>
        </is>
      </c>
      <c r="R856" s="80">
        <f>LOWER(TRIM(C856)&amp;"|"&amp;TRIM(D856)&amp;"|"&amp;TRIM(E856)&amp;"|"&amp;TRIM(F856)&amp;"|"&amp;TRIM(H856)&amp;"|"&amp;TRIM(I856))</f>
        <v/>
      </c>
      <c r="S856" s="80">
        <f>IF(COUNTIF($R$6:$R$928,R856)&gt;1,"重复","唯一")</f>
        <v/>
      </c>
      <c r="T856" s="80" t="inlineStr">
        <is>
          <t>4e3e7ff6d0fed1352f03d2e3fad51ce31a7fa1dca253a3b8541e2062c94469d2</t>
        </is>
      </c>
      <c r="U856" s="80" t="inlineStr">
        <is>
          <t>Codex</t>
        </is>
      </c>
      <c r="V856" s="94" t="inlineStr">
        <is>
          <t>2026-10-09</t>
        </is>
      </c>
      <c r="W856" s="80" t="inlineStr">
        <is>
          <t>用户参考风格与文字要求；项目原创建模</t>
        </is>
      </c>
      <c r="X856" s="95" t="inlineStr">
        <is>
          <t>master_office</t>
        </is>
      </c>
      <c r="Y85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7">
      <c r="A857" s="93" t="inlineStr">
        <is>
          <t>PRP-BLOCK00-MONITOR-FALLEN</t>
        </is>
      </c>
      <c r="B857" s="80" t="inlineStr">
        <is>
          <t>98F 脱落显示屏</t>
        </is>
      </c>
      <c r="C857" s="80" t="inlineStr">
        <is>
          <t>场景道具</t>
        </is>
      </c>
      <c r="D857" s="93" t="inlineStr">
        <is>
          <t>facility</t>
        </is>
      </c>
      <c r="E857" s="93" t="inlineStr">
        <is>
          <t>block00_monitor_fallen</t>
        </is>
      </c>
      <c r="F857" s="93" t="inlineStr">
        <is>
          <t>root</t>
        </is>
      </c>
      <c r="G857" s="80" t="n"/>
      <c r="H857" s="80" t="inlineStr">
        <is>
          <t>Top3D</t>
        </is>
      </c>
      <c r="I857" s="93" t="inlineStr">
        <is>
          <t>ruined</t>
        </is>
      </c>
      <c r="J857" s="80" t="inlineStr">
        <is>
          <t>98F 区块00四房；可复用组件</t>
        </is>
      </c>
      <c r="K857" s="80" t="inlineStr">
        <is>
          <t>正式美术已接入</t>
        </is>
      </c>
      <c r="L857" s="93" t="inlineStr">
        <is>
          <t>P1</t>
        </is>
      </c>
      <c r="M857" s="93" t="inlineStr">
        <is>
          <t>v002</t>
        </is>
      </c>
      <c r="N857" s="93" t="inlineStr">
        <is>
          <t>[1.899999976158142, 1.3200000524520874, 0.35039231181144714]；visual_only</t>
        </is>
      </c>
      <c r="O857" s="80" t="inlineStr">
        <is>
          <t>assets/art/environments/master_office_3d/runtime/prp_block00_monitor_fallen/prp_block00_monitor_fallen_root.tscn</t>
        </is>
      </c>
      <c r="P857" s="93" t="inlineStr">
        <is>
          <t>src/world3d/Block00MasterOfficeLayout3D.gd</t>
        </is>
      </c>
      <c r="Q857" s="80" t="inlineStr">
        <is>
          <t>98F;设施;废墟;monitor_fallen</t>
        </is>
      </c>
      <c r="R857" s="80">
        <f>LOWER(TRIM(C857)&amp;"|"&amp;TRIM(D857)&amp;"|"&amp;TRIM(E857)&amp;"|"&amp;TRIM(F857)&amp;"|"&amp;TRIM(H857)&amp;"|"&amp;TRIM(I857))</f>
        <v/>
      </c>
      <c r="S857" s="80">
        <f>IF(COUNTIF($R$6:$R$928,R857)&gt;1,"重复","唯一")</f>
        <v/>
      </c>
      <c r="T857" s="80" t="inlineStr">
        <is>
          <t>06106a783e1974f056e18107a81b5714e22985cd2081835e9ca5acda61be15dc</t>
        </is>
      </c>
      <c r="U857" s="80" t="inlineStr">
        <is>
          <t>Codex</t>
        </is>
      </c>
      <c r="V857" s="94" t="inlineStr">
        <is>
          <t>2026-10-09</t>
        </is>
      </c>
      <c r="W857" s="80" t="inlineStr">
        <is>
          <t>用户参考风格与文字要求；项目原创建模</t>
        </is>
      </c>
      <c r="X857" s="95" t="inlineStr">
        <is>
          <t>master_office</t>
        </is>
      </c>
      <c r="Y85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8">
      <c r="A858" s="93" t="inlineStr">
        <is>
          <t>PRP-BLOCK00-SHELF-LEDGE</t>
        </is>
      </c>
      <c r="B858" s="80" t="inlineStr">
        <is>
          <t>98F 沙发后窄置物架</t>
        </is>
      </c>
      <c r="C858" s="80" t="inlineStr">
        <is>
          <t>场景道具</t>
        </is>
      </c>
      <c r="D858" s="93" t="inlineStr">
        <is>
          <t>facility</t>
        </is>
      </c>
      <c r="E858" s="93" t="inlineStr">
        <is>
          <t>block00_shelf_ledge</t>
        </is>
      </c>
      <c r="F858" s="93" t="inlineStr">
        <is>
          <t>root</t>
        </is>
      </c>
      <c r="G858" s="80" t="n"/>
      <c r="H858" s="80" t="inlineStr">
        <is>
          <t>Top3D</t>
        </is>
      </c>
      <c r="I858" s="93" t="inlineStr">
        <is>
          <t>ruined</t>
        </is>
      </c>
      <c r="J858" s="80" t="inlineStr">
        <is>
          <t>98F 区块00四房；可复用组件</t>
        </is>
      </c>
      <c r="K858" s="80" t="inlineStr">
        <is>
          <t>正式美术已接入</t>
        </is>
      </c>
      <c r="L858" s="93" t="inlineStr">
        <is>
          <t>P1</t>
        </is>
      </c>
      <c r="M858" s="93" t="inlineStr">
        <is>
          <t>v002</t>
        </is>
      </c>
      <c r="N858" s="93" t="inlineStr">
        <is>
          <t>[0.6600000262260437, 10.800000190734863, 1.4200000762939453]；visual_only</t>
        </is>
      </c>
      <c r="O858" s="80" t="inlineStr">
        <is>
          <t>assets/art/environments/master_office_3d/runtime/prp_block00_shelf_ledge/prp_block00_shelf_ledge_root.tscn</t>
        </is>
      </c>
      <c r="P858" s="93" t="inlineStr">
        <is>
          <t>src/world3d/Block00MasterOfficeLayout3D.gd</t>
        </is>
      </c>
      <c r="Q858" s="80" t="inlineStr">
        <is>
          <t>98F;设施;废墟;shelf_ledge</t>
        </is>
      </c>
      <c r="R858" s="80">
        <f>LOWER(TRIM(C858)&amp;"|"&amp;TRIM(D858)&amp;"|"&amp;TRIM(E858)&amp;"|"&amp;TRIM(F858)&amp;"|"&amp;TRIM(H858)&amp;"|"&amp;TRIM(I858))</f>
        <v/>
      </c>
      <c r="S858" s="80">
        <f>IF(COUNTIF($R$6:$R$928,R858)&gt;1,"重复","唯一")</f>
        <v/>
      </c>
      <c r="T858" s="80" t="inlineStr">
        <is>
          <t>12030ffdf709bc0f28e2e8ba582fe7041dfdf88d89c1081f2259e991aa446240</t>
        </is>
      </c>
      <c r="U858" s="80" t="inlineStr">
        <is>
          <t>Codex</t>
        </is>
      </c>
      <c r="V858" s="94" t="inlineStr">
        <is>
          <t>2026-10-09</t>
        </is>
      </c>
      <c r="W858" s="80" t="inlineStr">
        <is>
          <t>用户参考风格与文字要求；项目原创建模</t>
        </is>
      </c>
      <c r="X858" s="95" t="inlineStr">
        <is>
          <t>master_office</t>
        </is>
      </c>
      <c r="Y85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9">
      <c r="A859" s="93" t="inlineStr">
        <is>
          <t>PRP-BLOCK00-SCULPTURE-FOUNDRY</t>
        </is>
      </c>
      <c r="B859" s="80" t="inlineStr">
        <is>
          <t>98F 铸造者纪念雕塑</t>
        </is>
      </c>
      <c r="C859" s="80" t="inlineStr">
        <is>
          <t>场景道具</t>
        </is>
      </c>
      <c r="D859" s="93" t="inlineStr">
        <is>
          <t>facility</t>
        </is>
      </c>
      <c r="E859" s="93" t="inlineStr">
        <is>
          <t>block00_sculpture_foundry</t>
        </is>
      </c>
      <c r="F859" s="93" t="inlineStr">
        <is>
          <t>root</t>
        </is>
      </c>
      <c r="G859" s="80" t="n"/>
      <c r="H859" s="80" t="inlineStr">
        <is>
          <t>Top3D</t>
        </is>
      </c>
      <c r="I859" s="93" t="inlineStr">
        <is>
          <t>ruined</t>
        </is>
      </c>
      <c r="J859" s="80" t="inlineStr">
        <is>
          <t>98F 区块00四房；可复用组件</t>
        </is>
      </c>
      <c r="K859" s="80" t="inlineStr">
        <is>
          <t>正式美术已接入</t>
        </is>
      </c>
      <c r="L859" s="93" t="inlineStr">
        <is>
          <t>P1</t>
        </is>
      </c>
      <c r="M859" s="93" t="inlineStr">
        <is>
          <t>v001</t>
        </is>
      </c>
      <c r="N859" s="93" t="inlineStr">
        <is>
          <t>[3.799999952316284, 2.5999999046325684, 6.420620441436768]；pedestal_box</t>
        </is>
      </c>
      <c r="O859" s="80" t="inlineStr">
        <is>
          <t>assets/art/environments/master_office_3d/runtime/prp_block00_sculpture_foundry/prp_block00_sculpture_foundry_root.tscn</t>
        </is>
      </c>
      <c r="P859" s="93" t="inlineStr">
        <is>
          <t>src/world3d/Block00MasterOfficeLayout3D.gd</t>
        </is>
      </c>
      <c r="Q859" s="80" t="inlineStr">
        <is>
          <t>98F;设施;废墟;sculpture_foundry</t>
        </is>
      </c>
      <c r="R859" s="80">
        <f>LOWER(TRIM(C859)&amp;"|"&amp;TRIM(D859)&amp;"|"&amp;TRIM(E859)&amp;"|"&amp;TRIM(F859)&amp;"|"&amp;TRIM(H859)&amp;"|"&amp;TRIM(I859))</f>
        <v/>
      </c>
      <c r="S859" s="80">
        <f>IF(COUNTIF($R$6:$R$928,R859)&gt;1,"重复","唯一")</f>
        <v/>
      </c>
      <c r="T859" s="80" t="inlineStr">
        <is>
          <t>2733eb3b1737e61f038c3852d000c111c1889c2e2a7a26e66c6f7512fe1e15c3</t>
        </is>
      </c>
      <c r="U859" s="80" t="inlineStr">
        <is>
          <t>Codex</t>
        </is>
      </c>
      <c r="V859" s="94" t="inlineStr">
        <is>
          <t>2026-10-09</t>
        </is>
      </c>
      <c r="W859" s="80" t="inlineStr">
        <is>
          <t>用户参考风格与文字要求；项目原创建模</t>
        </is>
      </c>
      <c r="X859" s="95" t="inlineStr">
        <is>
          <t>master_office</t>
        </is>
      </c>
      <c r="Y85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0">
      <c r="A860" s="93" t="inlineStr">
        <is>
          <t>PRP-BLOCK00-SCULPTURE-TURBINE</t>
        </is>
      </c>
      <c r="B860" s="80" t="inlineStr">
        <is>
          <t>98F 涡轮与钢翼雕塑</t>
        </is>
      </c>
      <c r="C860" s="80" t="inlineStr">
        <is>
          <t>场景道具</t>
        </is>
      </c>
      <c r="D860" s="93" t="inlineStr">
        <is>
          <t>facility</t>
        </is>
      </c>
      <c r="E860" s="93" t="inlineStr">
        <is>
          <t>block00_sculpture_turbine</t>
        </is>
      </c>
      <c r="F860" s="93" t="inlineStr">
        <is>
          <t>root</t>
        </is>
      </c>
      <c r="G860" s="80" t="n"/>
      <c r="H860" s="80" t="inlineStr">
        <is>
          <t>Top3D</t>
        </is>
      </c>
      <c r="I860" s="93" t="inlineStr">
        <is>
          <t>ruined</t>
        </is>
      </c>
      <c r="J860" s="80" t="inlineStr">
        <is>
          <t>98F 区块00四房；可复用组件</t>
        </is>
      </c>
      <c r="K860" s="80" t="inlineStr">
        <is>
          <t>正式美术已接入</t>
        </is>
      </c>
      <c r="L860" s="93" t="inlineStr">
        <is>
          <t>P1</t>
        </is>
      </c>
      <c r="M860" s="93" t="inlineStr">
        <is>
          <t>v001</t>
        </is>
      </c>
      <c r="N860" s="93" t="inlineStr">
        <is>
          <t>[3.799999952316284, 2.5999999046325684, 5.949999809265137]；pedestal_box</t>
        </is>
      </c>
      <c r="O860" s="80" t="inlineStr">
        <is>
          <t>assets/art/environments/master_office_3d/runtime/prp_block00_sculpture_turbine/prp_block00_sculpture_turbine_root.tscn</t>
        </is>
      </c>
      <c r="P860" s="93" t="inlineStr">
        <is>
          <t>src/world3d/Block00MasterOfficeLayout3D.gd</t>
        </is>
      </c>
      <c r="Q860" s="80" t="inlineStr">
        <is>
          <t>98F;设施;废墟;sculpture_turbine</t>
        </is>
      </c>
      <c r="R860" s="80">
        <f>LOWER(TRIM(C860)&amp;"|"&amp;TRIM(D860)&amp;"|"&amp;TRIM(E860)&amp;"|"&amp;TRIM(F860)&amp;"|"&amp;TRIM(H860)&amp;"|"&amp;TRIM(I860))</f>
        <v/>
      </c>
      <c r="S860" s="80">
        <f>IF(COUNTIF($R$6:$R$928,R860)&gt;1,"重复","唯一")</f>
        <v/>
      </c>
      <c r="T860" s="80" t="inlineStr">
        <is>
          <t>8d6dde7fd0a2cdbd841a27cabaca0a8d5c65bf77fd932a4f2e170dfd66833c50</t>
        </is>
      </c>
      <c r="U860" s="80" t="inlineStr">
        <is>
          <t>Codex</t>
        </is>
      </c>
      <c r="V860" s="94" t="inlineStr">
        <is>
          <t>2026-10-09</t>
        </is>
      </c>
      <c r="W860" s="80" t="inlineStr">
        <is>
          <t>用户参考风格与文字要求；项目原创建模</t>
        </is>
      </c>
      <c r="X860" s="95" t="inlineStr">
        <is>
          <t>master_office</t>
        </is>
      </c>
      <c r="Y86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1">
      <c r="A861" s="93" t="inlineStr">
        <is>
          <t>PRP-BLOCK00-SCULPTURE-PYLON</t>
        </is>
      </c>
      <c r="B861" s="80" t="inlineStr">
        <is>
          <t>98F 工业之峰雕塑</t>
        </is>
      </c>
      <c r="C861" s="80" t="inlineStr">
        <is>
          <t>场景道具</t>
        </is>
      </c>
      <c r="D861" s="93" t="inlineStr">
        <is>
          <t>facility</t>
        </is>
      </c>
      <c r="E861" s="93" t="inlineStr">
        <is>
          <t>block00_sculpture_pylon</t>
        </is>
      </c>
      <c r="F861" s="93" t="inlineStr">
        <is>
          <t>root</t>
        </is>
      </c>
      <c r="G861" s="80" t="n"/>
      <c r="H861" s="80" t="inlineStr">
        <is>
          <t>Top3D</t>
        </is>
      </c>
      <c r="I861" s="93" t="inlineStr">
        <is>
          <t>ruined</t>
        </is>
      </c>
      <c r="J861" s="80" t="inlineStr">
        <is>
          <t>98F 区块00四房；可复用组件</t>
        </is>
      </c>
      <c r="K861" s="80" t="inlineStr">
        <is>
          <t>正式美术已接入</t>
        </is>
      </c>
      <c r="L861" s="93" t="inlineStr">
        <is>
          <t>P1</t>
        </is>
      </c>
      <c r="M861" s="93" t="inlineStr">
        <is>
          <t>v001</t>
        </is>
      </c>
      <c r="N861" s="93" t="inlineStr">
        <is>
          <t>[3.799999952316284, 2.5999999046325684, 6.199999809265137]；pedestal_box</t>
        </is>
      </c>
      <c r="O861" s="80" t="inlineStr">
        <is>
          <t>assets/art/environments/master_office_3d/runtime/prp_block00_sculpture_pylon/prp_block00_sculpture_pylon_root.tscn</t>
        </is>
      </c>
      <c r="P861" s="93" t="inlineStr">
        <is>
          <t>src/world3d/Block00MasterOfficeLayout3D.gd</t>
        </is>
      </c>
      <c r="Q861" s="80" t="inlineStr">
        <is>
          <t>98F;设施;废墟;sculpture_pylon</t>
        </is>
      </c>
      <c r="R861" s="80">
        <f>LOWER(TRIM(C861)&amp;"|"&amp;TRIM(D861)&amp;"|"&amp;TRIM(E861)&amp;"|"&amp;TRIM(F861)&amp;"|"&amp;TRIM(H861)&amp;"|"&amp;TRIM(I861))</f>
        <v/>
      </c>
      <c r="S861" s="80">
        <f>IF(COUNTIF($R$6:$R$928,R861)&gt;1,"重复","唯一")</f>
        <v/>
      </c>
      <c r="T861" s="80" t="inlineStr">
        <is>
          <t>20e49461a7e4d11324b73a71a2a1c18bd232c861be2763cd4019aec771d5cf51</t>
        </is>
      </c>
      <c r="U861" s="80" t="inlineStr">
        <is>
          <t>Codex</t>
        </is>
      </c>
      <c r="V861" s="94" t="inlineStr">
        <is>
          <t>2026-10-09</t>
        </is>
      </c>
      <c r="W861" s="80" t="inlineStr">
        <is>
          <t>用户参考风格与文字要求；项目原创建模</t>
        </is>
      </c>
      <c r="X861" s="95" t="inlineStr">
        <is>
          <t>master_office</t>
        </is>
      </c>
      <c r="Y86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2">
      <c r="A862" s="93" t="inlineStr">
        <is>
          <t>PRP-BLOCK00-DEBRIS-SLAB</t>
        </is>
      </c>
      <c r="B862" s="80" t="inlineStr">
        <is>
          <t>98F 破碎楼板残片</t>
        </is>
      </c>
      <c r="C862" s="80" t="inlineStr">
        <is>
          <t>场景道具</t>
        </is>
      </c>
      <c r="D862" s="93" t="inlineStr">
        <is>
          <t>facility</t>
        </is>
      </c>
      <c r="E862" s="93" t="inlineStr">
        <is>
          <t>block00_debris_slab</t>
        </is>
      </c>
      <c r="F862" s="93" t="inlineStr">
        <is>
          <t>root</t>
        </is>
      </c>
      <c r="G862" s="80" t="n"/>
      <c r="H862" s="80" t="inlineStr">
        <is>
          <t>Top3D</t>
        </is>
      </c>
      <c r="I862" s="93" t="inlineStr">
        <is>
          <t>ruined</t>
        </is>
      </c>
      <c r="J862" s="80" t="inlineStr">
        <is>
          <t>98F 区块00四房；可复用组件</t>
        </is>
      </c>
      <c r="K862" s="80" t="inlineStr">
        <is>
          <t>正式美术已接入</t>
        </is>
      </c>
      <c r="L862" s="93" t="inlineStr">
        <is>
          <t>P1</t>
        </is>
      </c>
      <c r="M862" s="93" t="inlineStr">
        <is>
          <t>v001</t>
        </is>
      </c>
      <c r="N862" s="93" t="inlineStr">
        <is>
          <t>[2.5299999713897705, 1.614448070526123, 0.429999977350235]；visual_only</t>
        </is>
      </c>
      <c r="O862" s="80" t="inlineStr">
        <is>
          <t>assets/art/environments/master_office_3d/runtime/prp_block00_debris_slab/prp_block00_debris_slab_root.tscn</t>
        </is>
      </c>
      <c r="P862" s="93" t="inlineStr">
        <is>
          <t>src/world3d/Block00MasterOfficeLayout3D.gd</t>
        </is>
      </c>
      <c r="Q862" s="80" t="inlineStr">
        <is>
          <t>98F;设施;废墟;debris_slab</t>
        </is>
      </c>
      <c r="R862" s="80">
        <f>LOWER(TRIM(C862)&amp;"|"&amp;TRIM(D862)&amp;"|"&amp;TRIM(E862)&amp;"|"&amp;TRIM(F862)&amp;"|"&amp;TRIM(H862)&amp;"|"&amp;TRIM(I862))</f>
        <v/>
      </c>
      <c r="S862" s="80">
        <f>IF(COUNTIF($R$6:$R$928,R862)&gt;1,"重复","唯一")</f>
        <v/>
      </c>
      <c r="T862" s="80" t="inlineStr">
        <is>
          <t>740ae6a13bb2b944f7123376db2b932c97ab3d7f812ebfec679147b0880cdc15</t>
        </is>
      </c>
      <c r="U862" s="80" t="inlineStr">
        <is>
          <t>Codex</t>
        </is>
      </c>
      <c r="V862" s="94" t="inlineStr">
        <is>
          <t>2026-10-09</t>
        </is>
      </c>
      <c r="W862" s="80" t="inlineStr">
        <is>
          <t>用户参考风格与文字要求；项目原创建模</t>
        </is>
      </c>
      <c r="X862" s="95" t="inlineStr">
        <is>
          <t>master_office</t>
        </is>
      </c>
      <c r="Y86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3">
      <c r="A863" s="93" t="inlineStr">
        <is>
          <t>PRP-BLOCK00-DEBRIS-CLUSTER</t>
        </is>
      </c>
      <c r="B863" s="80" t="inlineStr">
        <is>
          <t>98F 边缘混凝土废墟</t>
        </is>
      </c>
      <c r="C863" s="80" t="inlineStr">
        <is>
          <t>场景道具</t>
        </is>
      </c>
      <c r="D863" s="93" t="inlineStr">
        <is>
          <t>facility</t>
        </is>
      </c>
      <c r="E863" s="93" t="inlineStr">
        <is>
          <t>block00_debris_cluster</t>
        </is>
      </c>
      <c r="F863" s="93" t="inlineStr">
        <is>
          <t>root</t>
        </is>
      </c>
      <c r="G863" s="80" t="n"/>
      <c r="H863" s="80" t="inlineStr">
        <is>
          <t>Top3D</t>
        </is>
      </c>
      <c r="I863" s="93" t="inlineStr">
        <is>
          <t>ruined</t>
        </is>
      </c>
      <c r="J863" s="80" t="inlineStr">
        <is>
          <t>98F 区块00四房；可复用组件</t>
        </is>
      </c>
      <c r="K863" s="80" t="inlineStr">
        <is>
          <t>正式美术已接入</t>
        </is>
      </c>
      <c r="L863" s="93" t="inlineStr">
        <is>
          <t>P1</t>
        </is>
      </c>
      <c r="M863" s="93" t="inlineStr">
        <is>
          <t>v001</t>
        </is>
      </c>
      <c r="N863" s="93" t="inlineStr">
        <is>
          <t>[1.9595527648925781, 1.0093307495117188, 0.5911928415298462]；visual_only</t>
        </is>
      </c>
      <c r="O863" s="80" t="inlineStr">
        <is>
          <t>assets/art/environments/master_office_3d/runtime/prp_block00_debris_cluster/prp_block00_debris_cluster_root.tscn</t>
        </is>
      </c>
      <c r="P863" s="93" t="inlineStr">
        <is>
          <t>src/world3d/Block00MasterOfficeLayout3D.gd</t>
        </is>
      </c>
      <c r="Q863" s="80" t="inlineStr">
        <is>
          <t>98F;设施;废墟;debris_cluster</t>
        </is>
      </c>
      <c r="R863" s="80">
        <f>LOWER(TRIM(C863)&amp;"|"&amp;TRIM(D863)&amp;"|"&amp;TRIM(E863)&amp;"|"&amp;TRIM(F863)&amp;"|"&amp;TRIM(H863)&amp;"|"&amp;TRIM(I863))</f>
        <v/>
      </c>
      <c r="S863" s="80">
        <f>IF(COUNTIF($R$6:$R$928,R863)&gt;1,"重复","唯一")</f>
        <v/>
      </c>
      <c r="T863" s="80" t="inlineStr">
        <is>
          <t>e01adc72e56d476bd99f1c851cfce35f8b1655ac37d7f5ddc9fb97f91479753a</t>
        </is>
      </c>
      <c r="U863" s="80" t="inlineStr">
        <is>
          <t>Codex</t>
        </is>
      </c>
      <c r="V863" s="94" t="inlineStr">
        <is>
          <t>2026-10-09</t>
        </is>
      </c>
      <c r="W863" s="80" t="inlineStr">
        <is>
          <t>用户参考风格与文字要求；项目原创建模</t>
        </is>
      </c>
      <c r="X863" s="95" t="inlineStr">
        <is>
          <t>master_office</t>
        </is>
      </c>
      <c r="Y86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4">
      <c r="A864" s="93" t="inlineStr">
        <is>
          <t>PRP-BLOCK00-CABLE-FLOOR</t>
        </is>
      </c>
      <c r="B864" s="80" t="inlineStr">
        <is>
          <t>98F 地面断裂电缆束</t>
        </is>
      </c>
      <c r="C864" s="80" t="inlineStr">
        <is>
          <t>场景道具</t>
        </is>
      </c>
      <c r="D864" s="93" t="inlineStr">
        <is>
          <t>facility</t>
        </is>
      </c>
      <c r="E864" s="93" t="inlineStr">
        <is>
          <t>block00_cable_floor</t>
        </is>
      </c>
      <c r="F864" s="93" t="inlineStr">
        <is>
          <t>root</t>
        </is>
      </c>
      <c r="G864" s="80" t="n"/>
      <c r="H864" s="80" t="inlineStr">
        <is>
          <t>Top3D</t>
        </is>
      </c>
      <c r="I864" s="93" t="inlineStr">
        <is>
          <t>ruined</t>
        </is>
      </c>
      <c r="J864" s="80" t="inlineStr">
        <is>
          <t>98F 区块00四房；可复用组件</t>
        </is>
      </c>
      <c r="K864" s="80" t="inlineStr">
        <is>
          <t>正式美术已接入</t>
        </is>
      </c>
      <c r="L864" s="93" t="inlineStr">
        <is>
          <t>P1</t>
        </is>
      </c>
      <c r="M864" s="93" t="inlineStr">
        <is>
          <t>v001</t>
        </is>
      </c>
      <c r="N864" s="93" t="inlineStr">
        <is>
          <t>[0.4305870532989502, 3.3966736793518066, 0.11844754219055176]；visual_only</t>
        </is>
      </c>
      <c r="O864" s="80" t="inlineStr">
        <is>
          <t>assets/art/environments/master_office_3d/runtime/prp_block00_cable_floor/prp_block00_cable_floor_root.tscn</t>
        </is>
      </c>
      <c r="P864" s="93" t="inlineStr">
        <is>
          <t>src/world3d/Block00MasterOfficeLayout3D.gd</t>
        </is>
      </c>
      <c r="Q864" s="80" t="inlineStr">
        <is>
          <t>98F;设施;废墟;cable_floor</t>
        </is>
      </c>
      <c r="R864" s="80">
        <f>LOWER(TRIM(C864)&amp;"|"&amp;TRIM(D864)&amp;"|"&amp;TRIM(E864)&amp;"|"&amp;TRIM(F864)&amp;"|"&amp;TRIM(H864)&amp;"|"&amp;TRIM(I864))</f>
        <v/>
      </c>
      <c r="S864" s="80">
        <f>IF(COUNTIF($R$6:$R$928,R864)&gt;1,"重复","唯一")</f>
        <v/>
      </c>
      <c r="T864" s="80" t="inlineStr">
        <is>
          <t>096a35a573c4206723aaf7997e8b942f0448c5a3eb0ef9c6da2caad6ea72629a</t>
        </is>
      </c>
      <c r="U864" s="80" t="inlineStr">
        <is>
          <t>Codex</t>
        </is>
      </c>
      <c r="V864" s="94" t="inlineStr">
        <is>
          <t>2026-10-09</t>
        </is>
      </c>
      <c r="W864" s="80" t="inlineStr">
        <is>
          <t>用户参考风格与文字要求；项目原创建模</t>
        </is>
      </c>
      <c r="X864" s="95" t="inlineStr">
        <is>
          <t>master_office</t>
        </is>
      </c>
      <c r="Y86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5">
      <c r="A865" s="93" t="inlineStr">
        <is>
          <t>PRP-BLOCK00-CABLE-HANGING</t>
        </is>
      </c>
      <c r="B865" s="80" t="inlineStr">
        <is>
          <t>98F 垂落断线</t>
        </is>
      </c>
      <c r="C865" s="80" t="inlineStr">
        <is>
          <t>场景道具</t>
        </is>
      </c>
      <c r="D865" s="93" t="inlineStr">
        <is>
          <t>facility</t>
        </is>
      </c>
      <c r="E865" s="93" t="inlineStr">
        <is>
          <t>block00_cable_hanging</t>
        </is>
      </c>
      <c r="F865" s="93" t="inlineStr">
        <is>
          <t>root</t>
        </is>
      </c>
      <c r="G865" s="80" t="n"/>
      <c r="H865" s="80" t="inlineStr">
        <is>
          <t>Top3D</t>
        </is>
      </c>
      <c r="I865" s="93" t="inlineStr">
        <is>
          <t>ruined</t>
        </is>
      </c>
      <c r="J865" s="80" t="inlineStr">
        <is>
          <t>98F 区块00四房；可复用组件</t>
        </is>
      </c>
      <c r="K865" s="80" t="inlineStr">
        <is>
          <t>正式美术已接入</t>
        </is>
      </c>
      <c r="L865" s="93" t="inlineStr">
        <is>
          <t>P1</t>
        </is>
      </c>
      <c r="M865" s="93" t="inlineStr">
        <is>
          <t>v001</t>
        </is>
      </c>
      <c r="N865" s="93" t="inlineStr">
        <is>
          <t>[0.8519139885902405, 0.3799999952316284, 3.1262872219085693]；visual_only</t>
        </is>
      </c>
      <c r="O865" s="80" t="inlineStr">
        <is>
          <t>assets/art/environments/master_office_3d/runtime/prp_block00_cable_hanging/prp_block00_cable_hanging_root.tscn</t>
        </is>
      </c>
      <c r="P865" s="93" t="inlineStr">
        <is>
          <t>src/world3d/Block00MasterOfficeLayout3D.gd</t>
        </is>
      </c>
      <c r="Q865" s="80" t="inlineStr">
        <is>
          <t>98F;设施;废墟;cable_hanging</t>
        </is>
      </c>
      <c r="R865" s="80">
        <f>LOWER(TRIM(C865)&amp;"|"&amp;TRIM(D865)&amp;"|"&amp;TRIM(E865)&amp;"|"&amp;TRIM(F865)&amp;"|"&amp;TRIM(H865)&amp;"|"&amp;TRIM(I865))</f>
        <v/>
      </c>
      <c r="S865" s="80">
        <f>IF(COUNTIF($R$6:$R$928,R865)&gt;1,"重复","唯一")</f>
        <v/>
      </c>
      <c r="T865" s="80" t="inlineStr">
        <is>
          <t>8aa7ea7f3457dfa47499dd151e43bfaafac3f2d8c48129b4f564d46bca863396</t>
        </is>
      </c>
      <c r="U865" s="80" t="inlineStr">
        <is>
          <t>Codex</t>
        </is>
      </c>
      <c r="V865" s="94" t="inlineStr">
        <is>
          <t>2026-10-09</t>
        </is>
      </c>
      <c r="W865" s="80" t="inlineStr">
        <is>
          <t>用户参考风格与文字要求；项目原创建模</t>
        </is>
      </c>
      <c r="X865" s="95" t="inlineStr">
        <is>
          <t>master_office</t>
        </is>
      </c>
      <c r="Y86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6">
      <c r="A866" s="93" t="inlineStr">
        <is>
          <t>PRP-BLOCK00-PORTAL-DAMAGE</t>
        </is>
      </c>
      <c r="B866" s="80" t="inlineStr">
        <is>
          <t>98F 拆门残留断框</t>
        </is>
      </c>
      <c r="C866" s="80" t="inlineStr">
        <is>
          <t>场景道具</t>
        </is>
      </c>
      <c r="D866" s="93" t="inlineStr">
        <is>
          <t>facility</t>
        </is>
      </c>
      <c r="E866" s="93" t="inlineStr">
        <is>
          <t>block00_portal_damage</t>
        </is>
      </c>
      <c r="F866" s="93" t="inlineStr">
        <is>
          <t>root</t>
        </is>
      </c>
      <c r="G866" s="80" t="n"/>
      <c r="H866" s="80" t="inlineStr">
        <is>
          <t>Top3D</t>
        </is>
      </c>
      <c r="I866" s="93" t="inlineStr">
        <is>
          <t>ruined</t>
        </is>
      </c>
      <c r="J866" s="80" t="inlineStr">
        <is>
          <t>98F 区块00四房；可复用组件</t>
        </is>
      </c>
      <c r="K866" s="80" t="inlineStr">
        <is>
          <t>正式美术已接入</t>
        </is>
      </c>
      <c r="L866" s="93" t="inlineStr">
        <is>
          <t>P1</t>
        </is>
      </c>
      <c r="M866" s="93" t="inlineStr">
        <is>
          <t>v001</t>
        </is>
      </c>
      <c r="N866" s="93" t="inlineStr">
        <is>
          <t>[0.4699999988079071, 0.4775002896785736, 2.799999952316284]；visual_only</t>
        </is>
      </c>
      <c r="O866" s="80" t="inlineStr">
        <is>
          <t>assets/art/environments/master_office_3d/runtime/prp_block00_portal_damage/prp_block00_portal_damage_root.tscn</t>
        </is>
      </c>
      <c r="P866" s="93" t="inlineStr">
        <is>
          <t>src/world3d/Block00MasterOfficeLayout3D.gd</t>
        </is>
      </c>
      <c r="Q866" s="80" t="inlineStr">
        <is>
          <t>98F;设施;废墟;portal_damage</t>
        </is>
      </c>
      <c r="R866" s="80">
        <f>LOWER(TRIM(C866)&amp;"|"&amp;TRIM(D866)&amp;"|"&amp;TRIM(E866)&amp;"|"&amp;TRIM(F866)&amp;"|"&amp;TRIM(H866)&amp;"|"&amp;TRIM(I866))</f>
        <v/>
      </c>
      <c r="S866" s="80">
        <f>IF(COUNTIF($R$6:$R$928,R866)&gt;1,"重复","唯一")</f>
        <v/>
      </c>
      <c r="T866" s="80" t="inlineStr">
        <is>
          <t>d5dd9d8b0cbfd1900e712b3eba6c8652496f43ced91ec66c984e3675166c4d48</t>
        </is>
      </c>
      <c r="U866" s="80" t="inlineStr">
        <is>
          <t>Codex</t>
        </is>
      </c>
      <c r="V866" s="94" t="inlineStr">
        <is>
          <t>2026-10-09</t>
        </is>
      </c>
      <c r="W866" s="80" t="inlineStr">
        <is>
          <t>用户参考风格与文字要求；项目原创建模</t>
        </is>
      </c>
      <c r="X866" s="95" t="inlineStr">
        <is>
          <t>master_office</t>
        </is>
      </c>
      <c r="Y86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7">
      <c r="A867" s="93" t="inlineStr">
        <is>
          <t>PRP-BLOCK00-CONSTRUCTIVIST-MURAL</t>
        </is>
      </c>
      <c r="B867" s="80" t="inlineStr">
        <is>
          <t>98F 工业时代构成主义壁画</t>
        </is>
      </c>
      <c r="C867" s="80" t="inlineStr">
        <is>
          <t>场景道具</t>
        </is>
      </c>
      <c r="D867" s="93" t="inlineStr">
        <is>
          <t>facility</t>
        </is>
      </c>
      <c r="E867" s="93" t="inlineStr">
        <is>
          <t>block00_constructivist_mural</t>
        </is>
      </c>
      <c r="F867" s="93" t="inlineStr">
        <is>
          <t>root</t>
        </is>
      </c>
      <c r="G867" s="80" t="n"/>
      <c r="H867" s="80" t="inlineStr">
        <is>
          <t>Top3D</t>
        </is>
      </c>
      <c r="I867" s="93" t="inlineStr">
        <is>
          <t>ruined</t>
        </is>
      </c>
      <c r="J867" s="80" t="inlineStr">
        <is>
          <t>98F 区块00四房；可复用组件</t>
        </is>
      </c>
      <c r="K867" s="80" t="inlineStr">
        <is>
          <t>正式美术已接入</t>
        </is>
      </c>
      <c r="L867" s="93" t="inlineStr">
        <is>
          <t>P1</t>
        </is>
      </c>
      <c r="M867" s="93" t="inlineStr">
        <is>
          <t>v001</t>
        </is>
      </c>
      <c r="N867" s="93" t="inlineStr">
        <is>
          <t>[10.300000190734863, 0.3700000047683716, 6.280000686645508]；fitted_box</t>
        </is>
      </c>
      <c r="O867" s="80" t="inlineStr">
        <is>
          <t>assets/art/environments/master_office_3d/runtime/prp_block00_constructivist_mural/prp_block00_constructivist_mural_root.tscn</t>
        </is>
      </c>
      <c r="P867" s="93" t="inlineStr">
        <is>
          <t>src/world3d/Block00MasterOfficeLayout3D.gd</t>
        </is>
      </c>
      <c r="Q867" s="80" t="inlineStr">
        <is>
          <t>98F;设施;废墟;constructivist_mural</t>
        </is>
      </c>
      <c r="R867" s="80">
        <f>LOWER(TRIM(C867)&amp;"|"&amp;TRIM(D867)&amp;"|"&amp;TRIM(E867)&amp;"|"&amp;TRIM(F867)&amp;"|"&amp;TRIM(H867)&amp;"|"&amp;TRIM(I867))</f>
        <v/>
      </c>
      <c r="S867" s="80">
        <f>IF(COUNTIF($R$6:$R$928,R867)&gt;1,"重复","唯一")</f>
        <v/>
      </c>
      <c r="T867" s="80" t="inlineStr">
        <is>
          <t>98c8bcefba5b3a83548c928cfffe4487b1f7725ee10ccec846b18e899cda5352</t>
        </is>
      </c>
      <c r="U867" s="80" t="inlineStr">
        <is>
          <t>Codex</t>
        </is>
      </c>
      <c r="V867" s="94" t="inlineStr">
        <is>
          <t>2026-10-12</t>
        </is>
      </c>
      <c r="W867" s="80" t="inlineStr">
        <is>
          <t>用户参考风格与文字要求；项目原创建模</t>
        </is>
      </c>
      <c r="X867" s="95" t="inlineStr">
        <is>
          <t>master_office</t>
        </is>
      </c>
      <c r="Y867" s="80" t="inlineStr">
        <is>
          <t>98F已接入；逐件优化/源SHA保护/导入/保真/实际房间验收见 art_source/environments/master_office_3d/source/env_block00_story_rooms/export/v001/import_manifest.json 2026-10-12 用户反馈补碰撞：原 visual_only，玩家可穿过斜靠地面的画板；改为 fitted_box，盒体随实例倾斜，底面即实测最低网格点 0.091m。</t>
        </is>
      </c>
    </row>
    <row r="868">
      <c r="A868" s="93" t="inlineStr">
        <is>
          <t>ENV-BLOCK00-MASTER-OFFICE-FACILITY-LAYOUT</t>
        </is>
      </c>
      <c r="B868" s="80" t="inlineStr">
        <is>
          <t>98F 父亲办公室设施布局</t>
        </is>
      </c>
      <c r="C868" s="80" t="inlineStr">
        <is>
          <t>场景</t>
        </is>
      </c>
      <c r="D868" s="93" t="inlineStr">
        <is>
          <t>room</t>
        </is>
      </c>
      <c r="E868" s="93" t="inlineStr">
        <is>
          <t>block00_master_office_facility_layout</t>
        </is>
      </c>
      <c r="F868" s="93" t="inlineStr">
        <is>
          <t>root</t>
        </is>
      </c>
      <c r="G868" s="80" t="n"/>
      <c r="H868" s="80" t="inlineStr">
        <is>
          <t>Top3D</t>
        </is>
      </c>
      <c r="I868" s="93" t="inlineStr">
        <is>
          <t>ruined</t>
        </is>
      </c>
      <c r="J868" s="80" t="inlineStr">
        <is>
          <t>98F 区块00四房；可复用组件</t>
        </is>
      </c>
      <c r="K868" s="80" t="inlineStr">
        <is>
          <t>正式美术已接入</t>
        </is>
      </c>
      <c r="L868" s="93" t="inlineStr">
        <is>
          <t>P1</t>
        </is>
      </c>
      <c r="M868" s="93" t="inlineStr">
        <is>
          <t>v002</t>
        </is>
      </c>
      <c r="N868" s="93" t="inlineStr">
        <is>
          <t>246设施实例；referenced_prefabs</t>
        </is>
      </c>
      <c r="O868" s="80" t="inlineStr">
        <is>
          <t>assets/art/environments/master_office_3d/runtime/room_instances/master_office/master_office_facilities.tscn</t>
        </is>
      </c>
      <c r="P868" s="93" t="inlineStr">
        <is>
          <t>src/world3d/Block00MasterOfficeLayout3D.gd</t>
        </is>
      </c>
      <c r="Q868" s="80" t="inlineStr">
        <is>
          <t>98F;设施;废墟;master_office_facility_layout</t>
        </is>
      </c>
      <c r="R868" s="80">
        <f>LOWER(TRIM(C868)&amp;"|"&amp;TRIM(D868)&amp;"|"&amp;TRIM(E868)&amp;"|"&amp;TRIM(F868)&amp;"|"&amp;TRIM(H868)&amp;"|"&amp;TRIM(I868))</f>
        <v/>
      </c>
      <c r="S868" s="80">
        <f>IF(COUNTIF($R$6:$R$928,R868)&gt;1,"重复","唯一")</f>
        <v/>
      </c>
      <c r="T868" s="80" t="inlineStr">
        <is>
          <t>ab721c5718362bcbef153b6f4ff0ee0255e2a8d18371db6bb4486230d5cd94d1</t>
        </is>
      </c>
      <c r="U868" s="80" t="inlineStr">
        <is>
          <t>Codex</t>
        </is>
      </c>
      <c r="V868" s="94" t="inlineStr">
        <is>
          <t>2026-10-09</t>
        </is>
      </c>
      <c r="W868" s="80" t="inlineStr">
        <is>
          <t>用户参考风格与文字要求；项目原创建模</t>
        </is>
      </c>
      <c r="X868" s="95" t="inlineStr">
        <is>
          <t>master_office</t>
        </is>
      </c>
      <c r="Y868" s="80" t="inlineStr">
        <is>
          <t>沙发及抱枕/毯子按沙发基点缩放70%；地毯顶面0.091m，距旧地砖可视顶面8mm，无碰撞。 原始Blend与组件GLB保持不变；Godot正式布局为摆位事实源。</t>
        </is>
      </c>
    </row>
    <row r="869">
      <c r="A869" s="93" t="inlineStr">
        <is>
          <t>ENV-BLOCK00-MEETING-ROOM-FACILITY-LAYOUT</t>
        </is>
      </c>
      <c r="B869" s="80" t="inlineStr">
        <is>
          <t>98F 会议室设施布局</t>
        </is>
      </c>
      <c r="C869" s="80" t="inlineStr">
        <is>
          <t>场景</t>
        </is>
      </c>
      <c r="D869" s="93" t="inlineStr">
        <is>
          <t>room</t>
        </is>
      </c>
      <c r="E869" s="93" t="inlineStr">
        <is>
          <t>block00_meeting_room_facility_layout</t>
        </is>
      </c>
      <c r="F869" s="93" t="inlineStr">
        <is>
          <t>root</t>
        </is>
      </c>
      <c r="G869" s="80" t="n"/>
      <c r="H869" s="80" t="inlineStr">
        <is>
          <t>Top3D</t>
        </is>
      </c>
      <c r="I869" s="93" t="inlineStr">
        <is>
          <t>ruined</t>
        </is>
      </c>
      <c r="J869" s="80" t="inlineStr">
        <is>
          <t>98F 区块00四房；可复用组件</t>
        </is>
      </c>
      <c r="K869" s="80" t="inlineStr">
        <is>
          <t>正式美术已接入</t>
        </is>
      </c>
      <c r="L869" s="93" t="inlineStr">
        <is>
          <t>P1</t>
        </is>
      </c>
      <c r="M869" s="93" t="inlineStr">
        <is>
          <t>v001</t>
        </is>
      </c>
      <c r="N869" s="93" t="inlineStr">
        <is>
          <t>29设施实例；referenced_prefabs</t>
        </is>
      </c>
      <c r="O869" s="80" t="inlineStr">
        <is>
          <t>assets/art/environments/master_office_3d/runtime/room_instances/meeting_room/meeting_room_facilities.tscn</t>
        </is>
      </c>
      <c r="P869" s="93" t="inlineStr">
        <is>
          <t>src/world3d/Block00MasterOfficeLayout3D.gd</t>
        </is>
      </c>
      <c r="Q869" s="80" t="inlineStr">
        <is>
          <t>98F;设施;废墟;meeting_room_facility_layout</t>
        </is>
      </c>
      <c r="R869" s="80">
        <f>LOWER(TRIM(C869)&amp;"|"&amp;TRIM(D869)&amp;"|"&amp;TRIM(E869)&amp;"|"&amp;TRIM(F869)&amp;"|"&amp;TRIM(H869)&amp;"|"&amp;TRIM(I869))</f>
        <v/>
      </c>
      <c r="S869" s="80">
        <f>IF(COUNTIF($R$6:$R$928,R869)&gt;1,"重复","唯一")</f>
        <v/>
      </c>
      <c r="T869" s="80" t="inlineStr">
        <is>
          <t>68014af4dd7dd4e1c0ee2153858dfc78bafd2ef7544d8acc5ef4e309a89a292f</t>
        </is>
      </c>
      <c r="U869" s="80" t="inlineStr">
        <is>
          <t>Codex</t>
        </is>
      </c>
      <c r="V869" s="94" t="inlineStr">
        <is>
          <t>2026-10-09</t>
        </is>
      </c>
      <c r="W869" s="80" t="inlineStr">
        <is>
          <t>用户参考风格与文字要求；项目原创建模</t>
        </is>
      </c>
      <c r="X869" s="95" t="inlineStr">
        <is>
          <t>master_office</t>
        </is>
      </c>
      <c r="Y86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70">
      <c r="A870" s="93" t="inlineStr">
        <is>
          <t>ENV-BLOCK00-CORRIDOR-FACILITY-LAYOUT</t>
        </is>
      </c>
      <c r="B870" s="80" t="inlineStr">
        <is>
          <t>98F 第三间走廊设施布局</t>
        </is>
      </c>
      <c r="C870" s="80" t="inlineStr">
        <is>
          <t>场景</t>
        </is>
      </c>
      <c r="D870" s="93" t="inlineStr">
        <is>
          <t>room</t>
        </is>
      </c>
      <c r="E870" s="93" t="inlineStr">
        <is>
          <t>block00_corridor_facility_layout</t>
        </is>
      </c>
      <c r="F870" s="93" t="inlineStr">
        <is>
          <t>root</t>
        </is>
      </c>
      <c r="G870" s="80" t="n"/>
      <c r="H870" s="80" t="inlineStr">
        <is>
          <t>Top3D</t>
        </is>
      </c>
      <c r="I870" s="93" t="inlineStr">
        <is>
          <t>ruined</t>
        </is>
      </c>
      <c r="J870" s="80" t="inlineStr">
        <is>
          <t>98F 区块00四房；可复用组件</t>
        </is>
      </c>
      <c r="K870" s="80" t="inlineStr">
        <is>
          <t>正式美术已接入</t>
        </is>
      </c>
      <c r="L870" s="93" t="inlineStr">
        <is>
          <t>P1</t>
        </is>
      </c>
      <c r="M870" s="93" t="inlineStr">
        <is>
          <t>v001</t>
        </is>
      </c>
      <c r="N870" s="93" t="inlineStr">
        <is>
          <t>25设施实例；referenced_prefabs</t>
        </is>
      </c>
      <c r="O870" s="80" t="inlineStr">
        <is>
          <t>assets/art/environments/master_office_3d/runtime/room_instances/corridor/corridor_facilities.tscn</t>
        </is>
      </c>
      <c r="P870" s="93" t="inlineStr">
        <is>
          <t>src/world3d/Block00MasterOfficeLayout3D.gd</t>
        </is>
      </c>
      <c r="Q870" s="80" t="inlineStr">
        <is>
          <t>98F;设施;废墟;corridor_facility_layout</t>
        </is>
      </c>
      <c r="R870" s="80">
        <f>LOWER(TRIM(C870)&amp;"|"&amp;TRIM(D870)&amp;"|"&amp;TRIM(E870)&amp;"|"&amp;TRIM(F870)&amp;"|"&amp;TRIM(H870)&amp;"|"&amp;TRIM(I870))</f>
        <v/>
      </c>
      <c r="S870" s="80">
        <f>IF(COUNTIF($R$6:$R$928,R870)&gt;1,"重复","唯一")</f>
        <v/>
      </c>
      <c r="T870" s="80" t="inlineStr">
        <is>
          <t>313560e9e18f812b4adc6aa1b53302c3764ae8f8536695a299136b637701aadc</t>
        </is>
      </c>
      <c r="U870" s="80" t="inlineStr">
        <is>
          <t>Codex</t>
        </is>
      </c>
      <c r="V870" s="94" t="inlineStr">
        <is>
          <t>2026-10-09</t>
        </is>
      </c>
      <c r="W870" s="80" t="inlineStr">
        <is>
          <t>用户参考风格与文字要求；项目原创建模</t>
        </is>
      </c>
      <c r="X870" s="95" t="inlineStr">
        <is>
          <t>master_office</t>
        </is>
      </c>
      <c r="Y870" s="80" t="inlineStr">
        <is>
          <t>第三间取消墙面灯开关，保留常亮照明；通道和设施摆位不变。 原始Blend与组件GLB保持不变；Godot正式布局为摆位事实源。</t>
        </is>
      </c>
    </row>
    <row r="871" s="129">
      <c r="A871" s="93" t="inlineStr">
        <is>
          <t>ENV-BLOCK00-LOBBY-FACILITY-LAYOUT</t>
        </is>
      </c>
      <c r="B871" s="80" t="inlineStr">
        <is>
          <t>98F 第四间门厅设施布局</t>
        </is>
      </c>
      <c r="C871" s="80" t="inlineStr">
        <is>
          <t>场景</t>
        </is>
      </c>
      <c r="D871" s="93" t="inlineStr">
        <is>
          <t>room</t>
        </is>
      </c>
      <c r="E871" s="93" t="inlineStr">
        <is>
          <t>block00_lobby_facility_layout</t>
        </is>
      </c>
      <c r="F871" s="93" t="inlineStr">
        <is>
          <t>root</t>
        </is>
      </c>
      <c r="G871" s="80" t="n"/>
      <c r="H871" s="80" t="inlineStr">
        <is>
          <t>Top3D</t>
        </is>
      </c>
      <c r="I871" s="93" t="inlineStr">
        <is>
          <t>ruined</t>
        </is>
      </c>
      <c r="J871" s="80" t="inlineStr">
        <is>
          <t>98F 区块00四房；可复用组件</t>
        </is>
      </c>
      <c r="K871" s="80" t="inlineStr">
        <is>
          <t>正式美术已接入</t>
        </is>
      </c>
      <c r="L871" s="93" t="inlineStr">
        <is>
          <t>P1</t>
        </is>
      </c>
      <c r="M871" s="93" t="inlineStr">
        <is>
          <t>v002</t>
        </is>
      </c>
      <c r="N871" s="93" t="inlineStr">
        <is>
          <t>28设施实例；referenced_prefabs</t>
        </is>
      </c>
      <c r="O871" s="80" t="inlineStr">
        <is>
          <t>assets/art/environments/master_office_3d/runtime/room_instances/lobby/lobby_facilities.tscn</t>
        </is>
      </c>
      <c r="P871" s="93" t="inlineStr">
        <is>
          <t>src/world3d/Block00MasterOfficeLayout3D.gd</t>
        </is>
      </c>
      <c r="Q871" s="80" t="inlineStr">
        <is>
          <t>98F;设施;废墟;lobby_facility_layout</t>
        </is>
      </c>
      <c r="R871" s="80">
        <f>LOWER(TRIM(C871)&amp;"|"&amp;TRIM(D871)&amp;"|"&amp;TRIM(E871)&amp;"|"&amp;TRIM(F871)&amp;"|"&amp;TRIM(H871)&amp;"|"&amp;TRIM(I871))</f>
        <v/>
      </c>
      <c r="S871" s="80">
        <f>IF(COUNTIF($R$6:$R$928,R871)&gt;1,"重复","唯一")</f>
        <v/>
      </c>
      <c r="T871" s="80" t="inlineStr">
        <is>
          <t>af6946f4d23cfb4f33a412075d9c5bc7139d3efd8835127b35a051e41e492dea</t>
        </is>
      </c>
      <c r="U871" s="80" t="inlineStr">
        <is>
          <t>Codex</t>
        </is>
      </c>
      <c r="V871" s="94" t="inlineStr">
        <is>
          <t>2026-10-09</t>
        </is>
      </c>
      <c r="W871" s="80" t="inlineStr">
        <is>
          <t>用户参考风格与文字要求；项目原创建模</t>
        </is>
      </c>
      <c r="X871" s="95" t="inlineStr">
        <is>
          <t>master_office</t>
        </is>
      </c>
      <c r="Y871" s="80" t="inlineStr">
        <is>
          <t>壁画移至地面，向后倾斜22度并侧倾6度；实测网格最低点0.091m，不穿地。 原始Blend与组件GLB保持不变；Godot正式布局为摆位事实源。</t>
        </is>
      </c>
    </row>
    <row r="872" s="129">
      <c r="A872" s="93" t="inlineStr">
        <is>
          <t>ENV-BATTLE-EXIT-NEON-SIGN</t>
        </is>
      </c>
      <c r="B872" s="80" t="inlineStr">
        <is>
          <t>EXIT 霓虹灯标牌</t>
        </is>
      </c>
      <c r="C872" s="80" t="inlineStr">
        <is>
          <t>场景</t>
        </is>
      </c>
      <c r="D872" s="93" t="inlineStr">
        <is>
          <t>environment_module_3d</t>
        </is>
      </c>
      <c r="E872" s="93" t="inlineStr">
        <is>
          <t>exit_neon_sign</t>
        </is>
      </c>
      <c r="F872" s="93" t="inlineStr">
        <is>
          <t>root_3d</t>
        </is>
      </c>
      <c r="G872" s="80" t="n"/>
      <c r="H872" s="80" t="inlineStr">
        <is>
          <t>Top3D / local -Z 正面</t>
        </is>
      </c>
      <c r="I872" s="93" t="inlineStr">
        <is>
          <t>default / prefab</t>
        </is>
      </c>
      <c r="J872" s="80" t="inlineStr">
        <is>
          <t>战局区块通用组件；任意门洞上方或地面出口标识</t>
        </is>
      </c>
      <c r="K872" s="80" t="inlineStr">
        <is>
          <t>正式美术已接入</t>
        </is>
      </c>
      <c r="L872" s="93" t="inlineStr">
        <is>
          <t>P1</t>
        </is>
      </c>
      <c r="M872" s="93" t="inlineStr">
        <is>
          <t>v001</t>
        </is>
      </c>
      <c r="N872" s="93" t="inlineStr">
        <is>
          <t>GLB / 可视包络 1.84×0.76×0.09m（宽×高×厚）；2 mesh / 134 面；3 材质角色；PaletteUV 单色格；红字自发光 1.5；无碰撞</t>
        </is>
      </c>
      <c r="O872" s="80" t="inlineStr">
        <is>
          <t>assets/art/environments/tower_zones/battle/runtime/exit_neon_sign/exit_neon_sign_root_top3d.tscn</t>
        </is>
      </c>
      <c r="P872" s="93" t="inlineStr">
        <is>
          <t>src/world3d/DungeonRoom3D.gd</t>
        </is>
      </c>
      <c r="Q872" s="80" t="inlineStr">
        <is>
          <t>EXIT;出口;出去;霓虹灯;标牌;门头;安全房;退出门;neon;exit_sign;自发光;neon sign</t>
        </is>
      </c>
      <c r="R872" s="80">
        <f>LOWER(TRIM(C872)&amp;"|"&amp;TRIM(D872)&amp;"|"&amp;TRIM(E872)&amp;"|"&amp;TRIM(F872)&amp;"|"&amp;TRIM(H872)&amp;"|"&amp;TRIM(I872))</f>
        <v/>
      </c>
      <c r="S872" s="80">
        <f>IF(COUNTIF($R$6:$R$928,R872)&gt;1,"重复","唯一")</f>
        <v/>
      </c>
      <c r="T872" s="80" t="inlineStr">
        <is>
          <t>b11891c7fa35fc0ee15e297d092966d6a59b6abe5a7f1fea0d8afafbac81518e</t>
        </is>
      </c>
      <c r="U872" s="80" t="inlineStr">
        <is>
          <t>摩斯拉</t>
        </is>
      </c>
      <c r="V872" s="94" t="n">
        <v>46307</v>
      </c>
      <c r="W872" s="80" t="inlineStr">
        <is>
          <t>项目原创建模；用户文字要求（EXIT 门头霓虹灯组件）</t>
        </is>
      </c>
      <c r="X872" s="95" t="inlineStr">
        <is>
          <t>exit_neon_sign</t>
        </is>
      </c>
      <c r="Y872" s="80" t="inlineStr">
        <is>
          <t>Blender 4.5 制作源 + GLB + PackedScene；红字自发光 1.5（色盘格 col4/row1）。入口安全房退出门内侧地面实例化（绕 X+90° 平铺、发光面朝上、长边平行门洞）。Blender 验收 17/17；探针 probe_exit_neon_sign / probe_safe_room_exit_sign 均 OK。</t>
        </is>
      </c>
    </row>
    <row r="873">
      <c r="A873" s="93" t="inlineStr">
        <is>
          <t>ENV-EXPEDITION-COMMON-WALL-STANDARD-5M-H3</t>
        </is>
      </c>
      <c r="B873" s="80" t="inlineStr">
        <is>
          <t>通用标准墙 5.00×0.30×3.00m（低矮层）</t>
        </is>
      </c>
      <c r="C873" s="80" t="inlineStr">
        <is>
          <t>场景</t>
        </is>
      </c>
      <c r="D873" s="93" t="inlineStr">
        <is>
          <t>common_component_3d</t>
        </is>
      </c>
      <c r="E873" s="93" t="inlineStr">
        <is>
          <t>wall_standard_5m_h3</t>
        </is>
      </c>
      <c r="F873" s="93" t="inlineStr">
        <is>
          <t>root_3d</t>
        </is>
      </c>
      <c r="G873" s="80" t="n"/>
      <c r="H873" s="80" t="inlineStr">
        <is>
          <t>Top3D / local -Z 正面</t>
        </is>
      </c>
      <c r="I873" s="93" t="inlineStr">
        <is>
          <t>default / prefab</t>
        </is>
      </c>
      <c r="J873" s="80" t="inlineStr">
        <is>
          <t>远征关卡02 旅馆各层通用实墙；5m 槽位一件，可直接沿网格平铺</t>
        </is>
      </c>
      <c r="K873" s="80" t="inlineStr">
        <is>
          <t>正式美术已接入</t>
        </is>
      </c>
      <c r="L873" s="93" t="inlineStr">
        <is>
          <t>P1</t>
        </is>
      </c>
      <c r="M873" s="93" t="inlineStr">
        <is>
          <t>v015</t>
        </is>
      </c>
      <c r="N873" s="93" t="inlineStr">
        <is>
          <t>结构 5×0.3×3 m；占位 5×0.3×3 m</t>
        </is>
      </c>
      <c r="O873" s="80" t="inlineStr">
        <is>
          <t>assets/art/environments/tower_zones/expedition/components/common_components/wall_standard_5m_h3/wall_standard_5m_h3_visual_top3d.glb</t>
        </is>
      </c>
      <c r="P873" s="93" t="n"/>
      <c r="Q873" s="80" t="inlineStr">
        <is>
          <t>远征关卡02;通用组件;实墙;3m;5m槽位;旅馆</t>
        </is>
      </c>
      <c r="R873" s="80">
        <f>LOWER(TRIM(C873)&amp;"|"&amp;TRIM(D873)&amp;"|"&amp;TRIM(E873)&amp;"|"&amp;TRIM(F873)&amp;"|"&amp;TRIM(H873)&amp;"|"&amp;TRIM(I873))</f>
        <v/>
      </c>
      <c r="S873" s="80">
        <f>IF(COUNTIF($R$6:$R$928,R873)&gt;1,"重复","唯一")</f>
        <v/>
      </c>
      <c r="T873" s="80" t="inlineStr">
        <is>
          <t>d2d1324767bc32f973eea749a73441553b9399c85b7166eccde416c671fdc970</t>
        </is>
      </c>
      <c r="U873" s="80" t="inlineStr">
        <is>
          <t>摩斯拉</t>
        </is>
      </c>
      <c r="V873" s="94" t="inlineStr">
        <is>
          <t>2026-10-12</t>
        </is>
      </c>
      <c r="W873" s="80" t="inlineStr">
        <is>
          <t>用户设计（按 5m 网格程序化建库；与战局通用墙同槽位口径，墙高 3m 为远征02 专用）</t>
        </is>
      </c>
      <c r="X873" s="95" t="inlineStr">
        <is>
          <t>wall_standard_5m_h3</t>
        </is>
      </c>
      <c r="Y873" s="80" t="inlineStr">
        <is>
          <t>低矮层（3m）实墙。与战局 ENV-BATTLE-COMMON-WALL-STANDARD-5M 同 5m 槽位、同 0.30 墙厚，只是墙高 3.00 而非 11.90。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4">
      <c r="A874" s="93" t="inlineStr">
        <is>
          <t>ENV-EXPEDITION-COMMON-WALL-DOOR-5M-H3</t>
        </is>
      </c>
      <c r="B874" s="80" t="inlineStr">
        <is>
          <t>通用门墙 5.00×0.30×3.00m（门洞 2.2×2.5，低矮层）</t>
        </is>
      </c>
      <c r="C874" s="80" t="inlineStr">
        <is>
          <t>场景</t>
        </is>
      </c>
      <c r="D874" s="93" t="inlineStr">
        <is>
          <t>common_component_3d</t>
        </is>
      </c>
      <c r="E874" s="93" t="inlineStr">
        <is>
          <t>wall_door_5m_h3</t>
        </is>
      </c>
      <c r="F874" s="93" t="inlineStr">
        <is>
          <t>root_3d</t>
        </is>
      </c>
      <c r="G874" s="80" t="n"/>
      <c r="H874" s="80" t="inlineStr">
        <is>
          <t>Top3D / local -Z 正面</t>
        </is>
      </c>
      <c r="I874" s="93" t="inlineStr">
        <is>
          <t>default / prefab</t>
        </is>
      </c>
      <c r="J874" s="80" t="inlineStr">
        <is>
          <t>远征关卡02 旅馆各层通用门墙；5m 槽位一件，让出 2.2×2.5 门洞</t>
        </is>
      </c>
      <c r="K874" s="80" t="inlineStr">
        <is>
          <t>正式美术已接入</t>
        </is>
      </c>
      <c r="L874" s="93" t="inlineStr">
        <is>
          <t>P1</t>
        </is>
      </c>
      <c r="M874" s="93" t="inlineStr">
        <is>
          <t>v015</t>
        </is>
      </c>
      <c r="N874" s="93" t="inlineStr">
        <is>
          <t>结构 5×0.3×3 m；占位 5×0.3×3 m</t>
        </is>
      </c>
      <c r="O874" s="80" t="inlineStr">
        <is>
          <t>assets/art/environments/tower_zones/expedition/components/common_components/wall_door_5m_h3/wall_door_5m_h3_visual_top3d.glb</t>
        </is>
      </c>
      <c r="P874" s="93" t="n"/>
      <c r="Q874" s="80" t="inlineStr">
        <is>
          <t>远征关卡02;通用组件;门墙;3m;门洞2.2x2.5;旅馆</t>
        </is>
      </c>
      <c r="R874" s="80">
        <f>LOWER(TRIM(C874)&amp;"|"&amp;TRIM(D874)&amp;"|"&amp;TRIM(E874)&amp;"|"&amp;TRIM(F874)&amp;"|"&amp;TRIM(H874)&amp;"|"&amp;TRIM(I874))</f>
        <v/>
      </c>
      <c r="S874" s="80">
        <f>IF(COUNTIF($R$6:$R$928,R874)&gt;1,"重复","唯一")</f>
        <v/>
      </c>
      <c r="T874" s="80" t="inlineStr">
        <is>
          <t>9514b14d19a539954d55415ee192540448c48031fe482dbaf78b3aff5e1ae522</t>
        </is>
      </c>
      <c r="U874" s="80" t="inlineStr">
        <is>
          <t>摩斯拉</t>
        </is>
      </c>
      <c r="V874" s="94" t="inlineStr">
        <is>
          <t>2026-10-12</t>
        </is>
      </c>
      <c r="W874" s="80" t="inlineStr">
        <is>
          <t>用户设计（按 5m 网格程序化建库；与战局通用墙同槽位口径，墙高 3m 为远征02 专用）</t>
        </is>
      </c>
      <c r="X874" s="95" t="inlineStr">
        <is>
          <t>wall_door_5m_h3</t>
        </is>
      </c>
      <c r="Y874" s="80" t="inlineStr">
        <is>
          <t>3m 墙上楣底 2.80 ⇒ 门楣只有 0.20 高，由既有门契约决定，不是错值。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5">
      <c r="A875" s="93" t="inlineStr">
        <is>
          <t>ENV-EXPEDITION-COMMON-WALL-COLLAPSE-5M-H12</t>
        </is>
      </c>
      <c r="B875" s="80" t="inlineStr">
        <is>
          <t>坍塌门洞 5.00×0.30×11.90m（洞口 5.0×2.5）</t>
        </is>
      </c>
      <c r="C875" s="80" t="inlineStr">
        <is>
          <t>场景</t>
        </is>
      </c>
      <c r="D875" s="93" t="inlineStr">
        <is>
          <t>common_component_3d</t>
        </is>
      </c>
      <c r="E875" s="93" t="inlineStr">
        <is>
          <t>wall_collapse_5m_h12</t>
        </is>
      </c>
      <c r="F875" s="93" t="inlineStr">
        <is>
          <t>root_3d</t>
        </is>
      </c>
      <c r="G875" s="80" t="n"/>
      <c r="H875" s="80" t="inlineStr">
        <is>
          <t>Top3D / local -Z 正面</t>
        </is>
      </c>
      <c r="I875" s="93" t="inlineStr">
        <is>
          <t>default / prefab</t>
        </is>
      </c>
      <c r="J875" s="80" t="inlineStr">
        <is>
          <t>远征关卡02 挑高前厅↔长廊的坍塌门洞；洞口占满一整格</t>
        </is>
      </c>
      <c r="K875" s="80" t="inlineStr">
        <is>
          <t>正式美术已接入</t>
        </is>
      </c>
      <c r="L875" s="93" t="inlineStr">
        <is>
          <t>P1</t>
        </is>
      </c>
      <c r="M875" s="93" t="inlineStr">
        <is>
          <t>v015</t>
        </is>
      </c>
      <c r="N875" s="93" t="inlineStr">
        <is>
          <t>结构 5×0.3×9.1 m；占位 5×0.3×11.9 m</t>
        </is>
      </c>
      <c r="O875" s="80" t="inlineStr">
        <is>
          <t>assets/art/environments/tower_zones/expedition/components/common_components/wall_collapse_5m_h12/wall_collapse_5m_h12_visual_top3d.glb</t>
        </is>
      </c>
      <c r="P875" s="93" t="n"/>
      <c r="Q875" s="80" t="inlineStr">
        <is>
          <t>远征关卡02;通用组件;坍塌门洞;11.9m;5m整格;旅馆</t>
        </is>
      </c>
      <c r="R875" s="80">
        <f>LOWER(TRIM(C875)&amp;"|"&amp;TRIM(D875)&amp;"|"&amp;TRIM(E875)&amp;"|"&amp;TRIM(F875)&amp;"|"&amp;TRIM(H875)&amp;"|"&amp;TRIM(I875))</f>
        <v/>
      </c>
      <c r="S875" s="80">
        <f>IF(COUNTIF($R$6:$R$928,R875)&gt;1,"重复","唯一")</f>
        <v/>
      </c>
      <c r="T875" s="80" t="inlineStr">
        <is>
          <t>ff65a8f87684b4d44e6e21db294ecb325e1fa19531debaedeff83925ffa91e0d</t>
        </is>
      </c>
      <c r="U875" s="80" t="inlineStr">
        <is>
          <t>摩斯拉</t>
        </is>
      </c>
      <c r="V875" s="94" t="inlineStr">
        <is>
          <t>2026-10-12</t>
        </is>
      </c>
      <c r="W875" s="80" t="inlineStr">
        <is>
          <t>用户设计（按 5m 网格程序化建库；与战局通用墙同槽位口径，墙高 3m 为远征02 专用）</t>
        </is>
      </c>
      <c r="X875" s="95" t="inlineStr">
        <is>
          <t>wall_collapse_5m_h12</t>
        </is>
      </c>
      <c r="Y875" s="80" t="inlineStr">
        <is>
          <t>洞口占满一整格、无门垛、高 2.5m（比标准门矮 0.5m）。占位 5.00×0.30×11.90，可视只有上方门楣 5.00×0.30×9.10。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6">
      <c r="A876" s="93" t="inlineStr">
        <is>
          <t>ENV-EXPEDITION-COMMON-CEILING-DECK-5M</t>
        </is>
      </c>
      <c r="B876" s="80" t="inlineStr">
        <is>
          <t>封顶模块 5.00×5.00×0.26m（层间楼板 / 房间天花板）</t>
        </is>
      </c>
      <c r="C876" s="80" t="inlineStr">
        <is>
          <t>场景</t>
        </is>
      </c>
      <c r="D876" s="93" t="inlineStr">
        <is>
          <t>common_component_3d</t>
        </is>
      </c>
      <c r="E876" s="93" t="inlineStr">
        <is>
          <t>ceiling_deck_5m</t>
        </is>
      </c>
      <c r="F876" s="93" t="inlineStr">
        <is>
          <t>root_3d</t>
        </is>
      </c>
      <c r="G876" s="80" t="n"/>
      <c r="H876" s="80" t="inlineStr">
        <is>
          <t>Top3D / local -Z 正面</t>
        </is>
      </c>
      <c r="I876" s="93" t="inlineStr">
        <is>
          <t>default / prefab</t>
        </is>
      </c>
      <c r="J876" s="80" t="inlineStr">
        <is>
          <t>远征关卡02 旅馆封顶模块（阳台除外）；layer=1 碰撞挡住太阳射线</t>
        </is>
      </c>
      <c r="K876" s="80" t="inlineStr">
        <is>
          <t>正式美术已接入</t>
        </is>
      </c>
      <c r="L876" s="93" t="inlineStr">
        <is>
          <t>P1</t>
        </is>
      </c>
      <c r="M876" s="93" t="inlineStr">
        <is>
          <t>v015</t>
        </is>
      </c>
      <c r="N876" s="93" t="inlineStr">
        <is>
          <t>结构 5×5×0.26 m；占位 5×5×0.26 m</t>
        </is>
      </c>
      <c r="O876" s="80" t="inlineStr">
        <is>
          <t>assets/art/environments/tower_zones/expedition/components/common_components/ceiling_deck_5m/ceiling_deck_5m_visual_top3d.glb</t>
        </is>
      </c>
      <c r="P876" s="93" t="n"/>
      <c r="Q876" s="80" t="inlineStr">
        <is>
          <t>远征关卡02;通用组件;封顶;天花板;遮光;layer1;旅馆</t>
        </is>
      </c>
      <c r="R876" s="80">
        <f>LOWER(TRIM(C876)&amp;"|"&amp;TRIM(D876)&amp;"|"&amp;TRIM(E876)&amp;"|"&amp;TRIM(F876)&amp;"|"&amp;TRIM(H876)&amp;"|"&amp;TRIM(I876))</f>
        <v/>
      </c>
      <c r="S876" s="80">
        <f>IF(COUNTIF($R$6:$R$928,R876)&gt;1,"重复","唯一")</f>
        <v/>
      </c>
      <c r="T876" s="80" t="inlineStr">
        <is>
          <t>425cb126694cacde3c8850b9a587e1acb4d5a7d3c63ad1cf055db1c74b730cf7</t>
        </is>
      </c>
      <c r="U876" s="80" t="inlineStr">
        <is>
          <t>摩斯拉</t>
        </is>
      </c>
      <c r="V876" s="94" t="inlineStr">
        <is>
          <t>2026-10-12</t>
        </is>
      </c>
      <c r="W876" s="80" t="inlineStr">
        <is>
          <t>用户设计（按 5m 网格程序化建库；与战局通用墙同槽位口径，墙高 3m 为远征02 专用）</t>
        </is>
      </c>
      <c r="X876" s="95" t="inlineStr">
        <is>
          <t>ceiling_deck_5m</t>
        </is>
      </c>
      <c r="Y876" s="80" t="inlineStr">
        <is>
          <t>按 06 §7.3.1 封顶件硬契约：碰撞盒 layer=1，挡住朝太阳的采样射线。缺了它房间不受日照就是假的，且画面上看不出来。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7">
      <c r="A877" s="93" t="inlineStr">
        <is>
          <t>ENV-EXPEDITION-COMMON-FLOOR-BASE-5M</t>
        </is>
      </c>
      <c r="B877" s="80" t="inlineStr">
        <is>
          <t>地板底层模块 5.00×5.00×0.26m</t>
        </is>
      </c>
      <c r="C877" s="80" t="inlineStr">
        <is>
          <t>场景</t>
        </is>
      </c>
      <c r="D877" s="93" t="inlineStr">
        <is>
          <t>common_component_3d</t>
        </is>
      </c>
      <c r="E877" s="93" t="inlineStr">
        <is>
          <t>floor_base_5m</t>
        </is>
      </c>
      <c r="F877" s="93" t="inlineStr">
        <is>
          <t>root_3d</t>
        </is>
      </c>
      <c r="G877" s="80" t="n"/>
      <c r="H877" s="80" t="inlineStr">
        <is>
          <t>Top3D / local -Z 正面</t>
        </is>
      </c>
      <c r="I877" s="93" t="inlineStr">
        <is>
          <t>default / prefab</t>
        </is>
      </c>
      <c r="J877" s="80" t="inlineStr">
        <is>
          <t>远征关卡02 旅馆各层地板底层；顶面 0.26，地砖叠到走面 0.30</t>
        </is>
      </c>
      <c r="K877" s="80" t="inlineStr">
        <is>
          <t>正式美术已接入</t>
        </is>
      </c>
      <c r="L877" s="93" t="inlineStr">
        <is>
          <t>P1</t>
        </is>
      </c>
      <c r="M877" s="93" t="inlineStr">
        <is>
          <t>v015</t>
        </is>
      </c>
      <c r="N877" s="93" t="inlineStr">
        <is>
          <t>结构 5×5×0.26 m；占位 5×5×0.26 m</t>
        </is>
      </c>
      <c r="O877" s="80" t="inlineStr">
        <is>
          <t>assets/art/environments/tower_zones/expedition/components/common_components/floor_base_5m/floor_base_5m_visual_top3d.glb</t>
        </is>
      </c>
      <c r="P877" s="93" t="n"/>
      <c r="Q877" s="80" t="inlineStr">
        <is>
          <t>远征关卡02;通用组件;地板底层;5m;旅馆</t>
        </is>
      </c>
      <c r="R877" s="80">
        <f>LOWER(TRIM(C877)&amp;"|"&amp;TRIM(D877)&amp;"|"&amp;TRIM(E877)&amp;"|"&amp;TRIM(F877)&amp;"|"&amp;TRIM(H877)&amp;"|"&amp;TRIM(I877))</f>
        <v/>
      </c>
      <c r="S877" s="80">
        <f>IF(COUNTIF($R$6:$R$928,R877)&gt;1,"重复","唯一")</f>
        <v/>
      </c>
      <c r="T877" s="80" t="inlineStr">
        <is>
          <t>5ac680dd14b1e09c7f9c2c997d71d092350c98e384df392ad5f4b1f6d143f48a</t>
        </is>
      </c>
      <c r="U877" s="80" t="inlineStr">
        <is>
          <t>摩斯拉</t>
        </is>
      </c>
      <c r="V877" s="94" t="inlineStr">
        <is>
          <t>2026-10-12</t>
        </is>
      </c>
      <c r="W877" s="80" t="inlineStr">
        <is>
          <t>用户设计（按 5m 网格程序化建库；与战局通用墙同槽位口径，墙高 3m 为远征02 专用）</t>
        </is>
      </c>
      <c r="X877" s="95" t="inlineStr">
        <is>
          <t>floor_base_5m</t>
        </is>
      </c>
      <c r="Y877" s="80" t="inlineStr">
        <is>
          <t>与地砖（4.94×4.94×0.04）配套，与封顶件同模数。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8">
      <c r="A878" s="93" t="inlineStr">
        <is>
          <t>ENV-EXPEDITION-COMMON-WALL-STANDARD-5M-H12</t>
        </is>
      </c>
      <c r="B878" s="80" t="inlineStr">
        <is>
          <t>通用标准墙 5.00×0.30×11.90m（通高层 · 挑高前厅）</t>
        </is>
      </c>
      <c r="C878" s="80" t="inlineStr">
        <is>
          <t>场景</t>
        </is>
      </c>
      <c r="D878" s="93" t="inlineStr">
        <is>
          <t>common_component_3d</t>
        </is>
      </c>
      <c r="E878" s="93" t="inlineStr">
        <is>
          <t>wall_standard_5m_h12</t>
        </is>
      </c>
      <c r="F878" s="93" t="inlineStr">
        <is>
          <t>root_3d</t>
        </is>
      </c>
      <c r="G878" s="80" t="n"/>
      <c r="H878" s="80" t="inlineStr">
        <is>
          <t>Top3D / local -Z 正面</t>
        </is>
      </c>
      <c r="I878" s="93" t="inlineStr">
        <is>
          <t>default / prefab</t>
        </is>
      </c>
      <c r="J878" s="80" t="inlineStr">
        <is>
          <t>远征关卡02 挑高前厅通高层实墙（11.9m）；其余房间全走 3m 的 h3 版</t>
        </is>
      </c>
      <c r="K878" s="80" t="inlineStr">
        <is>
          <t>正式美术已接入</t>
        </is>
      </c>
      <c r="L878" s="93" t="inlineStr">
        <is>
          <t>P1</t>
        </is>
      </c>
      <c r="M878" s="93" t="inlineStr">
        <is>
          <t>v015</t>
        </is>
      </c>
      <c r="N878" s="93" t="inlineStr">
        <is>
          <t>结构 5×0.3×11.9 m；占位 5×0.3×11.9 m</t>
        </is>
      </c>
      <c r="O878" s="80" t="inlineStr">
        <is>
          <t>assets/art/environments/tower_zones/expedition/components/common_components/wall_standard_5m_h12/wall_standard_5m_h12_visual_top3d.glb</t>
        </is>
      </c>
      <c r="P878" s="93" t="n"/>
      <c r="Q878" s="80" t="inlineStr">
        <is>
          <t>远征关卡02;通用组件;实墙;11.9m;挑高前厅;旅馆</t>
        </is>
      </c>
      <c r="R878" s="80">
        <f>LOWER(TRIM(C878)&amp;"|"&amp;TRIM(D878)&amp;"|"&amp;TRIM(E878)&amp;"|"&amp;TRIM(F878)&amp;"|"&amp;TRIM(H878)&amp;"|"&amp;TRIM(I878))</f>
        <v/>
      </c>
      <c r="S878" s="80">
        <f>IF(COUNTIF($R$6:$R$928,R878)&gt;1,"重复","唯一")</f>
        <v/>
      </c>
      <c r="T878" s="80" t="inlineStr">
        <is>
          <t>8f618a9499dbf6cd08eb882a31a753cf63061fb95327cbe0c61a10563f46eaa0</t>
        </is>
      </c>
      <c r="U878" s="80" t="inlineStr">
        <is>
          <t>摩斯拉</t>
        </is>
      </c>
      <c r="V878" s="94" t="inlineStr">
        <is>
          <t>2026-10-12</t>
        </is>
      </c>
      <c r="W878" s="80" t="inlineStr">
        <is>
          <t>用户设计（按 5m 网格程序化建库；与战局通用墙同槽位口径，墙高 3m 为远征02 专用）</t>
        </is>
      </c>
      <c r="X878" s="95" t="inlineStr">
        <is>
          <t>wall_standard_5m_h12</t>
        </is>
      </c>
      <c r="Y878" s="80" t="inlineStr">
        <is>
          <t>通高层实墙，高度 = 项目基线 WALL_VISUAL_HEIGHT_M（11.90）。白盒里 16 面，全部属挑高前厅。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79">
      <c r="A879" s="93" t="inlineStr">
        <is>
          <t>ENV-EXPEDITION-COMMON-WALL-DOOR-5M-H12</t>
        </is>
      </c>
      <c r="B879" s="80" t="inlineStr">
        <is>
          <t>通用门墙 5.00×0.30×11.90m（门洞 2.2×2.5，通高层）</t>
        </is>
      </c>
      <c r="C879" s="80" t="inlineStr">
        <is>
          <t>场景</t>
        </is>
      </c>
      <c r="D879" s="93" t="inlineStr">
        <is>
          <t>common_component_3d</t>
        </is>
      </c>
      <c r="E879" s="93" t="inlineStr">
        <is>
          <t>wall_door_5m_h12</t>
        </is>
      </c>
      <c r="F879" s="93" t="inlineStr">
        <is>
          <t>root_3d</t>
        </is>
      </c>
      <c r="G879" s="80" t="n"/>
      <c r="H879" s="80" t="inlineStr">
        <is>
          <t>Top3D / local -Z 正面</t>
        </is>
      </c>
      <c r="I879" s="93" t="inlineStr">
        <is>
          <t>default / prefab</t>
        </is>
      </c>
      <c r="J879" s="80" t="inlineStr">
        <is>
          <t>远征关卡02 挑高前厅↔阳台安全屋的通高门墙（11.9m）</t>
        </is>
      </c>
      <c r="K879" s="80" t="inlineStr">
        <is>
          <t>正式美术已接入</t>
        </is>
      </c>
      <c r="L879" s="93" t="inlineStr">
        <is>
          <t>P1</t>
        </is>
      </c>
      <c r="M879" s="93" t="inlineStr">
        <is>
          <t>v015</t>
        </is>
      </c>
      <c r="N879" s="93" t="inlineStr">
        <is>
          <t>结构 5×0.3×11.9 m；占位 5×0.3×11.9 m</t>
        </is>
      </c>
      <c r="O879" s="80" t="inlineStr">
        <is>
          <t>assets/art/environments/tower_zones/expedition/components/common_components/wall_door_5m_h12/wall_door_5m_h12_visual_top3d.glb</t>
        </is>
      </c>
      <c r="P879" s="93" t="n"/>
      <c r="Q879" s="80" t="inlineStr">
        <is>
          <t>远征关卡02;通用组件;门墙;11.9m;挑高前厅;旅馆</t>
        </is>
      </c>
      <c r="R879" s="80">
        <f>LOWER(TRIM(C879)&amp;"|"&amp;TRIM(D879)&amp;"|"&amp;TRIM(E879)&amp;"|"&amp;TRIM(F879)&amp;"|"&amp;TRIM(H879)&amp;"|"&amp;TRIM(I879))</f>
        <v/>
      </c>
      <c r="S879" s="80">
        <f>IF(COUNTIF($R$6:$R$928,R879)&gt;1,"重复","唯一")</f>
        <v/>
      </c>
      <c r="T879" s="80" t="inlineStr">
        <is>
          <t>109d3a99d1bebd35f320e412ebbacec997167775533629bb53bef22cad5be919</t>
        </is>
      </c>
      <c r="U879" s="80" t="inlineStr">
        <is>
          <t>摩斯拉</t>
        </is>
      </c>
      <c r="V879" s="94" t="inlineStr">
        <is>
          <t>2026-10-12</t>
        </is>
      </c>
      <c r="W879" s="80" t="inlineStr">
        <is>
          <t>用户设计（按 5m 网格程序化建库；与战局通用墙同槽位口径，墙高 3m 为远征02 专用）</t>
        </is>
      </c>
      <c r="X879" s="95" t="inlineStr">
        <is>
          <t>wall_door_5m_h12</t>
        </is>
      </c>
      <c r="Y879" s="80" t="inlineStr">
        <is>
          <t>11.9m 墙上门墙：门垛与墙同高 11.90、门楣 9.10。白盒里只有 1 扇。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80">
      <c r="A880" s="93" t="inlineStr">
        <is>
          <t>ENV-EXPEDITION-COMMON-FLOOR-TILE-5M</t>
        </is>
      </c>
      <c r="B880" s="80" t="inlineStr">
        <is>
          <t>通用地砖 4.94×4.94×0.04m（5m 格内可替换面砖）</t>
        </is>
      </c>
      <c r="C880" s="80" t="inlineStr">
        <is>
          <t>场景</t>
        </is>
      </c>
      <c r="D880" s="93" t="inlineStr">
        <is>
          <t>common_component_3d</t>
        </is>
      </c>
      <c r="E880" s="93" t="inlineStr">
        <is>
          <t>floor_tile_5m</t>
        </is>
      </c>
      <c r="F880" s="93" t="inlineStr">
        <is>
          <t>root_3d</t>
        </is>
      </c>
      <c r="G880" s="80" t="n"/>
      <c r="H880" s="80" t="inlineStr">
        <is>
          <t>Top3D / local -Z 正面</t>
        </is>
      </c>
      <c r="I880" s="93" t="inlineStr">
        <is>
          <t>default / prefab</t>
        </is>
      </c>
      <c r="J880" s="80" t="inlineStr">
        <is>
          <t>远征关卡02 旅馆各层通用地砖（5m 格内可替换面砖）</t>
        </is>
      </c>
      <c r="K880" s="80" t="inlineStr">
        <is>
          <t>正式美术已接入</t>
        </is>
      </c>
      <c r="L880" s="93" t="inlineStr">
        <is>
          <t>P1</t>
        </is>
      </c>
      <c r="M880" s="93" t="inlineStr">
        <is>
          <t>v015</t>
        </is>
      </c>
      <c r="N880" s="93" t="inlineStr">
        <is>
          <t>结构 4.94×4.94×0.04 m；占位 4.94×4.94×0.04 m</t>
        </is>
      </c>
      <c r="O880" s="80" t="inlineStr">
        <is>
          <t>assets/art/environments/tower_zones/expedition/components/common_components/floor_tile_5m/floor_tile_5m_visual_top3d.glb</t>
        </is>
      </c>
      <c r="P880" s="93" t="n"/>
      <c r="Q880" s="80" t="inlineStr">
        <is>
          <t>远征关卡02;通用组件;地砖;5m;旅馆</t>
        </is>
      </c>
      <c r="R880" s="80">
        <f>LOWER(TRIM(C880)&amp;"|"&amp;TRIM(D880)&amp;"|"&amp;TRIM(E880)&amp;"|"&amp;TRIM(F880)&amp;"|"&amp;TRIM(H880)&amp;"|"&amp;TRIM(I880))</f>
        <v/>
      </c>
      <c r="S880" s="80">
        <f>IF(COUNTIF($R$6:$R$928,R880)&gt;1,"重复","唯一")</f>
        <v/>
      </c>
      <c r="T880" s="80" t="inlineStr">
        <is>
          <t>05a5b70405de410302b0cde305c7f4957ec1a4011277c6cdd1c3a1695086d6b3</t>
        </is>
      </c>
      <c r="U880" s="80" t="inlineStr">
        <is>
          <t>摩斯拉</t>
        </is>
      </c>
      <c r="V880" s="94" t="inlineStr">
        <is>
          <t>2026-10-12</t>
        </is>
      </c>
      <c r="W880" s="80" t="inlineStr">
        <is>
          <t>用户设计（按 5m 网格程序化建库；与战局通用墙同槽位口径，墙高 3m 为远征02 专用）</t>
        </is>
      </c>
      <c r="X880" s="95" t="inlineStr">
        <is>
          <t>floor_tile_5m</t>
        </is>
      </c>
      <c r="Y880" s="80" t="inlineStr">
        <is>
          <t>铺在 floor_base_5m 顶面（0.26）之上到走面 0.30，四面留 0.03 缝。独立成件是为了「破败旅馆」的做旧面砖要单独做，不复用办公/数据中心的干净面砖。 ｜ 库 ENV-EXPEDITION-COMMON-COMPONENT-LIBRARY ｜ 源 I:\工作项目\shellstrom2\ShellStorm2\art_source\environments\tower_zones\expedition\source\common_components\v015\export\v015\expedition_common_components_source_v015_optimized.blend</t>
        </is>
      </c>
    </row>
    <row r="881">
      <c r="A881" s="93" t="inlineStr">
        <is>
          <t>ENV-EXPEDITION-BOSS-B-DECK-ARMOR-5M</t>
        </is>
      </c>
      <c r="B881" s="80" t="inlineStr">
        <is>
          <t>精加工甲板</t>
        </is>
      </c>
      <c r="C881" s="80" t="inlineStr">
        <is>
          <t>场景</t>
        </is>
      </c>
      <c r="D881" s="93" t="inlineStr">
        <is>
          <t>environment_module_3d</t>
        </is>
      </c>
      <c r="E881" s="93" t="inlineStr">
        <is>
          <t>expedition_01_boss_room02_deck_armor_5m</t>
        </is>
      </c>
      <c r="F881" s="93" t="inlineStr">
        <is>
          <t>deck_armor_5m</t>
        </is>
      </c>
      <c r="G881" s="80" t="n"/>
      <c r="H881" s="80" t="inlineStr">
        <is>
          <t>Top3D / Godot Y-up</t>
        </is>
      </c>
      <c r="I881" s="93" t="inlineStr">
        <is>
          <t>scene_art</t>
        </is>
      </c>
      <c r="J881" s="80" t="inlineStr">
        <is>
          <t>远征关卡01 Boss房02独立场景；测试关卡99 boss正式引用同一组件。01原Boss房保留；01新房后续接关卡。</t>
        </is>
      </c>
      <c r="K881" s="80" t="inlineStr">
        <is>
          <t>正式美术已接入</t>
        </is>
      </c>
      <c r="L881" s="93" t="inlineStr">
        <is>
          <t>P1</t>
        </is>
      </c>
      <c r="M881" s="93" t="inlineStr">
        <is>
          <t>v027</t>
        </is>
      </c>
      <c r="N881" s="93" t="inlineStr">
        <is>
          <t>5×0.4495×5m</t>
        </is>
      </c>
      <c r="O881" s="80" t="inlineStr">
        <is>
          <t>assets/art/environments/tower_zones/expedition/runtime/room_type_components/boss_room_02/deck_armor_5m/env_boss_room02_deck_armor_5m_root_top3d.tscn</t>
        </is>
      </c>
      <c r="P881" s="93" t="inlineStr">
        <is>
          <t>art_source/environments/tower_zones/expedition/source/room_types/boss_room_B/v027/component_packages/deck_armor_5m/deck_armor_5m.blend</t>
        </is>
      </c>
      <c r="Q881" s="80" t="inlineStr">
        <is>
          <t>远征关卡01;Boss房02;深井;deck_armor_5m</t>
        </is>
      </c>
      <c r="R881" s="80">
        <f>LOWER(TRIM(C881)&amp;"|"&amp;TRIM(D881)&amp;"|"&amp;TRIM(E881)&amp;"|"&amp;TRIM(F881)&amp;"|"&amp;TRIM(H881)&amp;"|"&amp;TRIM(I881))</f>
        <v/>
      </c>
      <c r="S881" s="80">
        <f>IF(COUNTIF($R$6:$R$928,R881)&gt;1,"重复","唯一")</f>
        <v/>
      </c>
      <c r="T881" s="80" t="inlineStr">
        <is>
          <t>481fae53be4362d82a3566877a66b9c9d2a1beabe7014f991cc4a8774c278f27</t>
        </is>
      </c>
      <c r="U881" s="80" t="inlineStr">
        <is>
          <t>Codex</t>
        </is>
      </c>
      <c r="V881" s="94" t="inlineStr">
        <is>
          <t>2026-10-13</t>
        </is>
      </c>
      <c r="W881" s="80" t="inlineStr">
        <is>
          <t>用户参考图制作；Image-2屏幕为已授权贴图例外</t>
        </is>
      </c>
      <c r="X881" s="95" t="inlineStr">
        <is>
          <t>deck_armor_5m</t>
        </is>
      </c>
      <c r="Y881" s="80" t="inlineStr">
        <is>
          <t>46 component budget. Original/optimized/export evidence: art_source/environments/tower_zones/expedition/source/room_types/boss_room_B/v027/import_manifest.json</t>
        </is>
      </c>
    </row>
    <row r="882">
      <c r="A882" s="93" t="inlineStr">
        <is>
          <t>ENV-EXPEDITION-BOSS-B-DECK-EMBLEM-5M</t>
        </is>
      </c>
      <c r="B882" s="80" t="inlineStr">
        <is>
          <t>中心菱形徽记甲板</t>
        </is>
      </c>
      <c r="C882" s="80" t="inlineStr">
        <is>
          <t>场景</t>
        </is>
      </c>
      <c r="D882" s="93" t="inlineStr">
        <is>
          <t>environment_module_3d</t>
        </is>
      </c>
      <c r="E882" s="93" t="inlineStr">
        <is>
          <t>expedition_01_boss_room02_deck_emblem_5m</t>
        </is>
      </c>
      <c r="F882" s="93" t="inlineStr">
        <is>
          <t>deck_emblem_5m</t>
        </is>
      </c>
      <c r="G882" s="80" t="n"/>
      <c r="H882" s="80" t="inlineStr">
        <is>
          <t>Top3D / Godot Y-up</t>
        </is>
      </c>
      <c r="I882" s="93" t="inlineStr">
        <is>
          <t>scene_art</t>
        </is>
      </c>
      <c r="J882" s="80" t="inlineStr">
        <is>
          <t>远征关卡01 Boss房02独立场景；测试关卡99 boss正式引用同一组件。01原Boss房保留；01新房后续接关卡。</t>
        </is>
      </c>
      <c r="K882" s="80" t="inlineStr">
        <is>
          <t>正式美术已接入</t>
        </is>
      </c>
      <c r="L882" s="93" t="inlineStr">
        <is>
          <t>P1</t>
        </is>
      </c>
      <c r="M882" s="93" t="inlineStr">
        <is>
          <t>v027</t>
        </is>
      </c>
      <c r="N882" s="93" t="inlineStr">
        <is>
          <t>5×0.449×5m</t>
        </is>
      </c>
      <c r="O882" s="80" t="inlineStr">
        <is>
          <t>assets/art/environments/tower_zones/expedition/runtime/room_type_components/boss_room_02/deck_emblem_5m/env_boss_room02_deck_emblem_5m_root_top3d.tscn</t>
        </is>
      </c>
      <c r="P882" s="93" t="inlineStr">
        <is>
          <t>art_source/environments/tower_zones/expedition/source/room_types/boss_room_B/v027/component_packages/deck_emblem_5m/deck_emblem_5m.blend</t>
        </is>
      </c>
      <c r="Q882" s="80" t="inlineStr">
        <is>
          <t>远征关卡01;Boss房02;深井;deck_emblem_5m</t>
        </is>
      </c>
      <c r="R882" s="80">
        <f>LOWER(TRIM(C882)&amp;"|"&amp;TRIM(D882)&amp;"|"&amp;TRIM(E882)&amp;"|"&amp;TRIM(F882)&amp;"|"&amp;TRIM(H882)&amp;"|"&amp;TRIM(I882))</f>
        <v/>
      </c>
      <c r="S882" s="80">
        <f>IF(COUNTIF($R$6:$R$928,R882)&gt;1,"重复","唯一")</f>
        <v/>
      </c>
      <c r="T882" s="80" t="inlineStr">
        <is>
          <t>50194b4671edd67530ee33c341d36a28fb86a60949444620a7b69e944f27dd78</t>
        </is>
      </c>
      <c r="U882" s="80" t="inlineStr">
        <is>
          <t>Codex</t>
        </is>
      </c>
      <c r="V882" s="94" t="inlineStr">
        <is>
          <t>2026-10-13</t>
        </is>
      </c>
      <c r="W882" s="80" t="inlineStr">
        <is>
          <t>用户参考图制作；Image-2屏幕为已授权贴图例外</t>
        </is>
      </c>
      <c r="X882" s="95" t="inlineStr">
        <is>
          <t>deck_emblem_5m</t>
        </is>
      </c>
      <c r="Y882" s="80" t="inlineStr">
        <is>
          <t>46 component budget. Original/optimized/export evidence: art_source/environments/tower_zones/expedition/source/room_types/boss_room_B/v027/import_manifest.json</t>
        </is>
      </c>
    </row>
    <row r="883">
      <c r="A883" s="93" t="inlineStr">
        <is>
          <t>ENV-EXPEDITION-BOSS-B-RIM-GIRDER-5M</t>
        </is>
      </c>
      <c r="B883" s="80" t="inlineStr">
        <is>
          <t>分层装甲边梁</t>
        </is>
      </c>
      <c r="C883" s="80" t="inlineStr">
        <is>
          <t>场景</t>
        </is>
      </c>
      <c r="D883" s="93" t="inlineStr">
        <is>
          <t>environment_module_3d</t>
        </is>
      </c>
      <c r="E883" s="93" t="inlineStr">
        <is>
          <t>expedition_01_boss_room02_rim_girder_5m</t>
        </is>
      </c>
      <c r="F883" s="93" t="inlineStr">
        <is>
          <t>rim_girder_5m</t>
        </is>
      </c>
      <c r="G883" s="80" t="n"/>
      <c r="H883" s="80" t="inlineStr">
        <is>
          <t>Top3D / Godot Y-up</t>
        </is>
      </c>
      <c r="I883" s="93" t="inlineStr">
        <is>
          <t>scene_art</t>
        </is>
      </c>
      <c r="J883" s="80" t="inlineStr">
        <is>
          <t>远征关卡01 Boss房02独立场景；测试关卡99 boss正式引用同一组件。01原Boss房保留；01新房后续接关卡。</t>
        </is>
      </c>
      <c r="K883" s="80" t="inlineStr">
        <is>
          <t>正式美术已接入</t>
        </is>
      </c>
      <c r="L883" s="93" t="inlineStr">
        <is>
          <t>P1</t>
        </is>
      </c>
      <c r="M883" s="93" t="inlineStr">
        <is>
          <t>v027</t>
        </is>
      </c>
      <c r="N883" s="93" t="inlineStr">
        <is>
          <t>5×1.95×1.462m</t>
        </is>
      </c>
      <c r="O883" s="80" t="inlineStr">
        <is>
          <t>assets/art/environments/tower_zones/expedition/runtime/room_type_components/boss_room_02/rim_girder_5m/env_boss_room02_rim_girder_5m_root_top3d.tscn</t>
        </is>
      </c>
      <c r="P883" s="93" t="inlineStr">
        <is>
          <t>art_source/environments/tower_zones/expedition/source/room_types/boss_room_B/v027/component_packages/rim_girder_5m/rim_girder_5m.blend</t>
        </is>
      </c>
      <c r="Q883" s="80" t="inlineStr">
        <is>
          <t>远征关卡01;Boss房02;深井;rim_girder_5m</t>
        </is>
      </c>
      <c r="R883" s="80">
        <f>LOWER(TRIM(C883)&amp;"|"&amp;TRIM(D883)&amp;"|"&amp;TRIM(E883)&amp;"|"&amp;TRIM(F883)&amp;"|"&amp;TRIM(H883)&amp;"|"&amp;TRIM(I883))</f>
        <v/>
      </c>
      <c r="S883" s="80">
        <f>IF(COUNTIF($R$6:$R$928,R883)&gt;1,"重复","唯一")</f>
        <v/>
      </c>
      <c r="T883" s="80" t="inlineStr">
        <is>
          <t>4dcc8d73fe8a5197accb28736e5c39fe8621a3ab1eb51fe31efc806f4f5ea053</t>
        </is>
      </c>
      <c r="U883" s="80" t="inlineStr">
        <is>
          <t>Codex</t>
        </is>
      </c>
      <c r="V883" s="94" t="inlineStr">
        <is>
          <t>2026-10-13</t>
        </is>
      </c>
      <c r="W883" s="80" t="inlineStr">
        <is>
          <t>用户参考图制作；Image-2屏幕为已授权贴图例外</t>
        </is>
      </c>
      <c r="X883" s="95" t="inlineStr">
        <is>
          <t>rim_girder_5m</t>
        </is>
      </c>
      <c r="Y883" s="80" t="inlineStr">
        <is>
          <t>46 component budget. Original/optimized/export evidence: art_source/environments/tower_zones/expedition/source/room_types/boss_room_B/v027/import_manifest.json</t>
        </is>
      </c>
    </row>
    <row r="884">
      <c r="A884" s="93" t="inlineStr">
        <is>
          <t>ENV-EXPEDITION-BOSS-B-SUSPENDED-SERVER-5M</t>
        </is>
      </c>
      <c r="B884" s="80" t="inlineStr">
        <is>
          <t>下挂机柜承力塔</t>
        </is>
      </c>
      <c r="C884" s="80" t="inlineStr">
        <is>
          <t>场景</t>
        </is>
      </c>
      <c r="D884" s="93" t="inlineStr">
        <is>
          <t>environment_module_3d</t>
        </is>
      </c>
      <c r="E884" s="93" t="inlineStr">
        <is>
          <t>expedition_01_boss_room02_suspended_server_5m</t>
        </is>
      </c>
      <c r="F884" s="93" t="inlineStr">
        <is>
          <t>suspended_server_5m</t>
        </is>
      </c>
      <c r="G884" s="80" t="n"/>
      <c r="H884" s="80" t="inlineStr">
        <is>
          <t>Top3D / Godot Y-up</t>
        </is>
      </c>
      <c r="I884" s="93" t="inlineStr">
        <is>
          <t>scene_art</t>
        </is>
      </c>
      <c r="J884" s="80" t="inlineStr">
        <is>
          <t>远征关卡01 Boss房02独立场景；测试关卡99 boss正式引用同一组件。01原Boss房保留；01新房后续接关卡。</t>
        </is>
      </c>
      <c r="K884" s="80" t="inlineStr">
        <is>
          <t>正式美术已接入</t>
        </is>
      </c>
      <c r="L884" s="93" t="inlineStr">
        <is>
          <t>P1</t>
        </is>
      </c>
      <c r="M884" s="93" t="inlineStr">
        <is>
          <t>v027</t>
        </is>
      </c>
      <c r="N884" s="93" t="inlineStr">
        <is>
          <t>4.9×55.94×3.835m</t>
        </is>
      </c>
      <c r="O884" s="80" t="inlineStr">
        <is>
          <t>assets/art/environments/tower_zones/expedition/runtime/room_type_components/boss_room_02/suspended_server_5m/env_boss_room02_suspended_server_5m_root_top3d.tscn</t>
        </is>
      </c>
      <c r="P884" s="93" t="inlineStr">
        <is>
          <t>art_source/environments/tower_zones/expedition/source/room_types/boss_room_B/v027/component_packages/suspended_server_5m/suspended_server_5m.blend</t>
        </is>
      </c>
      <c r="Q884" s="80" t="inlineStr">
        <is>
          <t>远征关卡01;Boss房02;深井;suspended_server_5m</t>
        </is>
      </c>
      <c r="R884" s="80">
        <f>LOWER(TRIM(C884)&amp;"|"&amp;TRIM(D884)&amp;"|"&amp;TRIM(E884)&amp;"|"&amp;TRIM(F884)&amp;"|"&amp;TRIM(H884)&amp;"|"&amp;TRIM(I884))</f>
        <v/>
      </c>
      <c r="S884" s="80">
        <f>IF(COUNTIF($R$6:$R$928,R884)&gt;1,"重复","唯一")</f>
        <v/>
      </c>
      <c r="T884" s="80" t="inlineStr">
        <is>
          <t>a3d6a8bdc7fbd7721211fba9441cb9f5851081505efc6bd0cd70d7af5b404836</t>
        </is>
      </c>
      <c r="U884" s="80" t="inlineStr">
        <is>
          <t>Codex</t>
        </is>
      </c>
      <c r="V884" s="94" t="inlineStr">
        <is>
          <t>2026-10-13</t>
        </is>
      </c>
      <c r="W884" s="80" t="inlineStr">
        <is>
          <t>用户参考图制作；Image-2屏幕为已授权贴图例外</t>
        </is>
      </c>
      <c r="X884" s="95" t="inlineStr">
        <is>
          <t>suspended_server_5m</t>
        </is>
      </c>
      <c r="Y884" s="80" t="inlineStr">
        <is>
          <t>46 component budget. Original/optimized/export evidence: art_source/environments/tower_zones/expedition/source/room_types/boss_room_B/v027/import_manifest.json</t>
        </is>
      </c>
    </row>
    <row r="885">
      <c r="A885" s="93" t="inlineStr">
        <is>
          <t>ENV-EXPEDITION-BOSS-B-CORNER-PYLON</t>
        </is>
      </c>
      <c r="B885" s="80" t="inlineStr">
        <is>
          <t>转角竖向承力灯柱</t>
        </is>
      </c>
      <c r="C885" s="80" t="inlineStr">
        <is>
          <t>场景</t>
        </is>
      </c>
      <c r="D885" s="93" t="inlineStr">
        <is>
          <t>environment_module_3d</t>
        </is>
      </c>
      <c r="E885" s="93" t="inlineStr">
        <is>
          <t>expedition_01_boss_room02_corner_pylon</t>
        </is>
      </c>
      <c r="F885" s="93" t="inlineStr">
        <is>
          <t>corner_pylon</t>
        </is>
      </c>
      <c r="G885" s="80" t="n"/>
      <c r="H885" s="80" t="inlineStr">
        <is>
          <t>Top3D / Godot Y-up</t>
        </is>
      </c>
      <c r="I885" s="93" t="inlineStr">
        <is>
          <t>scene_art</t>
        </is>
      </c>
      <c r="J885" s="80" t="inlineStr">
        <is>
          <t>远征关卡01 Boss房02独立场景；测试关卡99 boss正式引用同一组件。01原Boss房保留；01新房后续接关卡。</t>
        </is>
      </c>
      <c r="K885" s="80" t="inlineStr">
        <is>
          <t>正式美术已接入</t>
        </is>
      </c>
      <c r="L885" s="93" t="inlineStr">
        <is>
          <t>P1</t>
        </is>
      </c>
      <c r="M885" s="93" t="inlineStr">
        <is>
          <t>v027</t>
        </is>
      </c>
      <c r="N885" s="93" t="inlineStr">
        <is>
          <t>1.55×58×1.55m</t>
        </is>
      </c>
      <c r="O885" s="80" t="inlineStr">
        <is>
          <t>assets/art/environments/tower_zones/expedition/runtime/room_type_components/boss_room_02/corner_pylon/env_boss_room02_corner_pylon_root_top3d.tscn</t>
        </is>
      </c>
      <c r="P885" s="93" t="inlineStr">
        <is>
          <t>art_source/environments/tower_zones/expedition/source/room_types/boss_room_B/v027/component_packages/corner_pylon/corner_pylon.blend</t>
        </is>
      </c>
      <c r="Q885" s="80" t="inlineStr">
        <is>
          <t>远征关卡01;Boss房02;深井;corner_pylon</t>
        </is>
      </c>
      <c r="R885" s="80">
        <f>LOWER(TRIM(C885)&amp;"|"&amp;TRIM(D885)&amp;"|"&amp;TRIM(E885)&amp;"|"&amp;TRIM(F885)&amp;"|"&amp;TRIM(H885)&amp;"|"&amp;TRIM(I885))</f>
        <v/>
      </c>
      <c r="S885" s="80">
        <f>IF(COUNTIF($R$6:$R$928,R885)&gt;1,"重复","唯一")</f>
        <v/>
      </c>
      <c r="T885" s="80" t="inlineStr">
        <is>
          <t>fa118a5e09f4663e74eebc42300934710f1ac4860949fb3cfcf19152a3d97ee6</t>
        </is>
      </c>
      <c r="U885" s="80" t="inlineStr">
        <is>
          <t>Codex</t>
        </is>
      </c>
      <c r="V885" s="94" t="inlineStr">
        <is>
          <t>2026-10-13</t>
        </is>
      </c>
      <c r="W885" s="80" t="inlineStr">
        <is>
          <t>用户参考图制作；Image-2屏幕为已授权贴图例外</t>
        </is>
      </c>
      <c r="X885" s="95" t="inlineStr">
        <is>
          <t>corner_pylon</t>
        </is>
      </c>
      <c r="Y885" s="80" t="inlineStr">
        <is>
          <t>46 component budget. Original/optimized/export evidence: art_source/environments/tower_zones/expedition/source/room_types/boss_room_B/v027/import_manifest.json</t>
        </is>
      </c>
    </row>
    <row r="886">
      <c r="A886" s="93" t="inlineStr">
        <is>
          <t>ENV-EXPEDITION-BOSS-B-UNDERFRAME-BEAM-5M</t>
        </is>
      </c>
      <c r="B886" s="80" t="inlineStr">
        <is>
          <t>平台底部承重梁</t>
        </is>
      </c>
      <c r="C886" s="80" t="inlineStr">
        <is>
          <t>场景</t>
        </is>
      </c>
      <c r="D886" s="93" t="inlineStr">
        <is>
          <t>environment_module_3d</t>
        </is>
      </c>
      <c r="E886" s="93" t="inlineStr">
        <is>
          <t>expedition_01_boss_room02_underframe_beam_5m</t>
        </is>
      </c>
      <c r="F886" s="93" t="inlineStr">
        <is>
          <t>underframe_beam_5m</t>
        </is>
      </c>
      <c r="G886" s="80" t="n"/>
      <c r="H886" s="80" t="inlineStr">
        <is>
          <t>Top3D / Godot Y-up</t>
        </is>
      </c>
      <c r="I886" s="93" t="inlineStr">
        <is>
          <t>scene_art</t>
        </is>
      </c>
      <c r="J886" s="80" t="inlineStr">
        <is>
          <t>远征关卡01 Boss房02独立场景；测试关卡99 boss正式引用同一组件。01原Boss房保留；01新房后续接关卡。</t>
        </is>
      </c>
      <c r="K886" s="80" t="inlineStr">
        <is>
          <t>正式美术已接入</t>
        </is>
      </c>
      <c r="L886" s="93" t="inlineStr">
        <is>
          <t>P1</t>
        </is>
      </c>
      <c r="M886" s="93" t="inlineStr">
        <is>
          <t>v027</t>
        </is>
      </c>
      <c r="N886" s="93" t="inlineStr">
        <is>
          <t>5×1.12×0.72m</t>
        </is>
      </c>
      <c r="O886" s="80" t="inlineStr">
        <is>
          <t>assets/art/environments/tower_zones/expedition/runtime/room_type_components/boss_room_02/underframe_beam_5m/env_boss_room02_underframe_beam_5m_root_top3d.tscn</t>
        </is>
      </c>
      <c r="P886" s="93" t="inlineStr">
        <is>
          <t>art_source/environments/tower_zones/expedition/source/room_types/boss_room_B/v027/component_packages/underframe_beam_5m/underframe_beam_5m.blend</t>
        </is>
      </c>
      <c r="Q886" s="80" t="inlineStr">
        <is>
          <t>远征关卡01;Boss房02;深井;underframe_beam_5m</t>
        </is>
      </c>
      <c r="R886" s="80">
        <f>LOWER(TRIM(C886)&amp;"|"&amp;TRIM(D886)&amp;"|"&amp;TRIM(E886)&amp;"|"&amp;TRIM(F886)&amp;"|"&amp;TRIM(H886)&amp;"|"&amp;TRIM(I886))</f>
        <v/>
      </c>
      <c r="S886" s="80">
        <f>IF(COUNTIF($R$6:$R$928,R886)&gt;1,"重复","唯一")</f>
        <v/>
      </c>
      <c r="T886" s="80" t="inlineStr">
        <is>
          <t>ad4109f072eae9039f65141f45a590684a8c9ed1cdaad065f1a517c27129afff</t>
        </is>
      </c>
      <c r="U886" s="80" t="inlineStr">
        <is>
          <t>Codex</t>
        </is>
      </c>
      <c r="V886" s="94" t="inlineStr">
        <is>
          <t>2026-10-13</t>
        </is>
      </c>
      <c r="W886" s="80" t="inlineStr">
        <is>
          <t>用户参考图制作；Image-2屏幕为已授权贴图例外</t>
        </is>
      </c>
      <c r="X886" s="95" t="inlineStr">
        <is>
          <t>underframe_beam_5m</t>
        </is>
      </c>
      <c r="Y886" s="80" t="inlineStr">
        <is>
          <t>46 component budget. Original/optimized/export evidence: art_source/environments/tower_zones/expedition/source/room_types/boss_room_B/v027/import_manifest.json</t>
        </is>
      </c>
    </row>
    <row r="887">
      <c r="A887" s="93" t="inlineStr">
        <is>
          <t>ENV-EXPEDITION-BOSS-B-DECK-BARRIER-5M</t>
        </is>
      </c>
      <c r="B887" s="80" t="inlineStr">
        <is>
          <t>平台低护栏灯柱</t>
        </is>
      </c>
      <c r="C887" s="80" t="inlineStr">
        <is>
          <t>场景</t>
        </is>
      </c>
      <c r="D887" s="93" t="inlineStr">
        <is>
          <t>environment_module_3d</t>
        </is>
      </c>
      <c r="E887" s="93" t="inlineStr">
        <is>
          <t>expedition_01_boss_room02_deck_barrier_5m</t>
        </is>
      </c>
      <c r="F887" s="93" t="inlineStr">
        <is>
          <t>deck_barrier_5m</t>
        </is>
      </c>
      <c r="G887" s="80" t="n"/>
      <c r="H887" s="80" t="inlineStr">
        <is>
          <t>Top3D / Godot Y-up</t>
        </is>
      </c>
      <c r="I887" s="93" t="inlineStr">
        <is>
          <t>scene_art</t>
        </is>
      </c>
      <c r="J887" s="80" t="inlineStr">
        <is>
          <t>远征关卡01 Boss房02独立场景；测试关卡99 boss正式引用同一组件。01原Boss房保留；01新房后续接关卡。</t>
        </is>
      </c>
      <c r="K887" s="80" t="inlineStr">
        <is>
          <t>正式美术已接入</t>
        </is>
      </c>
      <c r="L887" s="93" t="inlineStr">
        <is>
          <t>P1</t>
        </is>
      </c>
      <c r="M887" s="93" t="inlineStr">
        <is>
          <t>v027</t>
        </is>
      </c>
      <c r="N887" s="93" t="inlineStr">
        <is>
          <t>5×1.12×0.52m</t>
        </is>
      </c>
      <c r="O887" s="80" t="inlineStr">
        <is>
          <t>assets/art/environments/tower_zones/expedition/runtime/room_type_components/boss_room_02/deck_barrier_5m/env_boss_room02_deck_barrier_5m_root_top3d.tscn</t>
        </is>
      </c>
      <c r="P887" s="93" t="inlineStr">
        <is>
          <t>art_source/environments/tower_zones/expedition/source/room_types/boss_room_B/v027/component_packages/deck_barrier_5m/deck_barrier_5m.blend</t>
        </is>
      </c>
      <c r="Q887" s="80" t="inlineStr">
        <is>
          <t>远征关卡01;Boss房02;深井;deck_barrier_5m</t>
        </is>
      </c>
      <c r="R887" s="80">
        <f>LOWER(TRIM(C887)&amp;"|"&amp;TRIM(D887)&amp;"|"&amp;TRIM(E887)&amp;"|"&amp;TRIM(F887)&amp;"|"&amp;TRIM(H887)&amp;"|"&amp;TRIM(I887))</f>
        <v/>
      </c>
      <c r="S887" s="80">
        <f>IF(COUNTIF($R$6:$R$928,R887)&gt;1,"重复","唯一")</f>
        <v/>
      </c>
      <c r="T887" s="80" t="inlineStr">
        <is>
          <t>d0c01f406da06fd9c38fbb67ce71724af0b5b4b13e55bdb362e065e8d3683819</t>
        </is>
      </c>
      <c r="U887" s="80" t="inlineStr">
        <is>
          <t>Codex</t>
        </is>
      </c>
      <c r="V887" s="94" t="inlineStr">
        <is>
          <t>2026-10-13</t>
        </is>
      </c>
      <c r="W887" s="80" t="inlineStr">
        <is>
          <t>用户参考图制作；Image-2屏幕为已授权贴图例外</t>
        </is>
      </c>
      <c r="X887" s="95" t="inlineStr">
        <is>
          <t>deck_barrier_5m</t>
        </is>
      </c>
      <c r="Y887" s="80" t="inlineStr">
        <is>
          <t>46 component budget. Original/optimized/export evidence: art_source/environments/tower_zones/expedition/source/room_types/boss_room_B/v027/import_manifest.json</t>
        </is>
      </c>
    </row>
    <row r="888">
      <c r="A888" s="93" t="inlineStr">
        <is>
          <t>ENV-EXPEDITION-BOSS-B-BRIDGE-DECK-5M</t>
        </is>
      </c>
      <c r="B888" s="80" t="inlineStr">
        <is>
          <t>桥面格栅节段</t>
        </is>
      </c>
      <c r="C888" s="80" t="inlineStr">
        <is>
          <t>场景</t>
        </is>
      </c>
      <c r="D888" s="93" t="inlineStr">
        <is>
          <t>environment_module_3d</t>
        </is>
      </c>
      <c r="E888" s="93" t="inlineStr">
        <is>
          <t>expedition_01_boss_room02_bridge_deck_5m</t>
        </is>
      </c>
      <c r="F888" s="93" t="inlineStr">
        <is>
          <t>bridge_deck_5m</t>
        </is>
      </c>
      <c r="G888" s="80" t="n"/>
      <c r="H888" s="80" t="inlineStr">
        <is>
          <t>Top3D / Godot Y-up</t>
        </is>
      </c>
      <c r="I888" s="93" t="inlineStr">
        <is>
          <t>scene_art</t>
        </is>
      </c>
      <c r="J888" s="80" t="inlineStr">
        <is>
          <t>远征关卡01 Boss房02独立场景；测试关卡99 boss正式引用同一组件。01原Boss房保留；01新房后续接关卡。</t>
        </is>
      </c>
      <c r="K888" s="80" t="inlineStr">
        <is>
          <t>正式美术已接入</t>
        </is>
      </c>
      <c r="L888" s="93" t="inlineStr">
        <is>
          <t>P1</t>
        </is>
      </c>
      <c r="M888" s="93" t="inlineStr">
        <is>
          <t>v027</t>
        </is>
      </c>
      <c r="N888" s="93" t="inlineStr">
        <is>
          <t>5×0.4415×5m</t>
        </is>
      </c>
      <c r="O888" s="80" t="inlineStr">
        <is>
          <t>assets/art/environments/tower_zones/expedition/runtime/room_type_components/boss_room_02/bridge_deck_5m/env_boss_room02_bridge_deck_5m_root_top3d.tscn</t>
        </is>
      </c>
      <c r="P888" s="93" t="inlineStr">
        <is>
          <t>art_source/environments/tower_zones/expedition/source/room_types/boss_room_B/v027/component_packages/bridge_deck_5m/bridge_deck_5m.blend</t>
        </is>
      </c>
      <c r="Q888" s="80" t="inlineStr">
        <is>
          <t>远征关卡01;Boss房02;深井;bridge_deck_5m</t>
        </is>
      </c>
      <c r="R888" s="80">
        <f>LOWER(TRIM(C888)&amp;"|"&amp;TRIM(D888)&amp;"|"&amp;TRIM(E888)&amp;"|"&amp;TRIM(F888)&amp;"|"&amp;TRIM(H888)&amp;"|"&amp;TRIM(I888))</f>
        <v/>
      </c>
      <c r="S888" s="80">
        <f>IF(COUNTIF($R$6:$R$928,R888)&gt;1,"重复","唯一")</f>
        <v/>
      </c>
      <c r="T888" s="80" t="inlineStr">
        <is>
          <t>6d18ab407a99bc27d726793f6f2c44685027f577338b4c0dcd88d1ab3fbb9a70</t>
        </is>
      </c>
      <c r="U888" s="80" t="inlineStr">
        <is>
          <t>Codex</t>
        </is>
      </c>
      <c r="V888" s="94" t="inlineStr">
        <is>
          <t>2026-10-13</t>
        </is>
      </c>
      <c r="W888" s="80" t="inlineStr">
        <is>
          <t>用户参考图制作；Image-2屏幕为已授权贴图例外</t>
        </is>
      </c>
      <c r="X888" s="95" t="inlineStr">
        <is>
          <t>bridge_deck_5m</t>
        </is>
      </c>
      <c r="Y888" s="80" t="inlineStr">
        <is>
          <t>46 component budget. Original/optimized/export evidence: art_source/environments/tower_zones/expedition/source/room_types/boss_room_B/v027/import_manifest.json</t>
        </is>
      </c>
    </row>
    <row r="889">
      <c r="A889" s="93" t="inlineStr">
        <is>
          <t>ENV-EXPEDITION-BOSS-B-BRIDGE-TRUSS-5M</t>
        </is>
      </c>
      <c r="B889" s="80" t="inlineStr">
        <is>
          <t>桥侧箱梁桁架</t>
        </is>
      </c>
      <c r="C889" s="80" t="inlineStr">
        <is>
          <t>场景</t>
        </is>
      </c>
      <c r="D889" s="93" t="inlineStr">
        <is>
          <t>environment_module_3d</t>
        </is>
      </c>
      <c r="E889" s="93" t="inlineStr">
        <is>
          <t>expedition_01_boss_room02_bridge_truss_5m</t>
        </is>
      </c>
      <c r="F889" s="93" t="inlineStr">
        <is>
          <t>bridge_truss_5m</t>
        </is>
      </c>
      <c r="G889" s="80" t="n"/>
      <c r="H889" s="80" t="inlineStr">
        <is>
          <t>Top3D / Godot Y-up</t>
        </is>
      </c>
      <c r="I889" s="93" t="inlineStr">
        <is>
          <t>scene_art</t>
        </is>
      </c>
      <c r="J889" s="80" t="inlineStr">
        <is>
          <t>远征关卡01 Boss房02独立场景；测试关卡99 boss正式引用同一组件。01原Boss房保留；01新房后续接关卡。</t>
        </is>
      </c>
      <c r="K889" s="80" t="inlineStr">
        <is>
          <t>正式美术已接入</t>
        </is>
      </c>
      <c r="L889" s="93" t="inlineStr">
        <is>
          <t>P1</t>
        </is>
      </c>
      <c r="M889" s="93" t="inlineStr">
        <is>
          <t>v027</t>
        </is>
      </c>
      <c r="N889" s="93" t="inlineStr">
        <is>
          <t>5×1.25×0.502m</t>
        </is>
      </c>
      <c r="O889" s="80" t="inlineStr">
        <is>
          <t>assets/art/environments/tower_zones/expedition/runtime/room_type_components/boss_room_02/bridge_truss_5m/env_boss_room02_bridge_truss_5m_root_top3d.tscn</t>
        </is>
      </c>
      <c r="P889" s="93" t="inlineStr">
        <is>
          <t>art_source/environments/tower_zones/expedition/source/room_types/boss_room_B/v027/component_packages/bridge_truss_5m/bridge_truss_5m.blend</t>
        </is>
      </c>
      <c r="Q889" s="80" t="inlineStr">
        <is>
          <t>远征关卡01;Boss房02;深井;bridge_truss_5m</t>
        </is>
      </c>
      <c r="R889" s="80">
        <f>LOWER(TRIM(C889)&amp;"|"&amp;TRIM(D889)&amp;"|"&amp;TRIM(E889)&amp;"|"&amp;TRIM(F889)&amp;"|"&amp;TRIM(H889)&amp;"|"&amp;TRIM(I889))</f>
        <v/>
      </c>
      <c r="S889" s="80">
        <f>IF(COUNTIF($R$6:$R$928,R889)&gt;1,"重复","唯一")</f>
        <v/>
      </c>
      <c r="T889" s="80" t="inlineStr">
        <is>
          <t>f3dd7316b8a60bab60bfc3a5ec02fa078f00c0807c0eb22d06680c542eeafa88</t>
        </is>
      </c>
      <c r="U889" s="80" t="inlineStr">
        <is>
          <t>Codex</t>
        </is>
      </c>
      <c r="V889" s="94" t="inlineStr">
        <is>
          <t>2026-10-13</t>
        </is>
      </c>
      <c r="W889" s="80" t="inlineStr">
        <is>
          <t>用户参考图制作；Image-2屏幕为已授权贴图例外</t>
        </is>
      </c>
      <c r="X889" s="95" t="inlineStr">
        <is>
          <t>bridge_truss_5m</t>
        </is>
      </c>
      <c r="Y889" s="80" t="inlineStr">
        <is>
          <t>46 component budget. Original/optimized/export evidence: art_source/environments/tower_zones/expedition/source/room_types/boss_room_B/v027/import_manifest.json</t>
        </is>
      </c>
    </row>
    <row r="890">
      <c r="A890" s="93" t="inlineStr">
        <is>
          <t>ENV-EXPEDITION-BOSS-B-BRIDGE-RAIL-5M</t>
        </is>
      </c>
      <c r="B890" s="80" t="inlineStr">
        <is>
          <t>桥缘低位灯柱护栏</t>
        </is>
      </c>
      <c r="C890" s="80" t="inlineStr">
        <is>
          <t>场景</t>
        </is>
      </c>
      <c r="D890" s="93" t="inlineStr">
        <is>
          <t>environment_module_3d</t>
        </is>
      </c>
      <c r="E890" s="93" t="inlineStr">
        <is>
          <t>expedition_01_boss_room02_bridge_rail_5m</t>
        </is>
      </c>
      <c r="F890" s="93" t="inlineStr">
        <is>
          <t>bridge_rail_5m</t>
        </is>
      </c>
      <c r="G890" s="80" t="n"/>
      <c r="H890" s="80" t="inlineStr">
        <is>
          <t>Top3D / Godot Y-up</t>
        </is>
      </c>
      <c r="I890" s="93" t="inlineStr">
        <is>
          <t>scene_art</t>
        </is>
      </c>
      <c r="J890" s="80" t="inlineStr">
        <is>
          <t>远征关卡01 Boss房02独立场景；测试关卡99 boss正式引用同一组件。01原Boss房保留；01新房后续接关卡。</t>
        </is>
      </c>
      <c r="K890" s="80" t="inlineStr">
        <is>
          <t>正式美术已接入</t>
        </is>
      </c>
      <c r="L890" s="93" t="inlineStr">
        <is>
          <t>P1</t>
        </is>
      </c>
      <c r="M890" s="93" t="inlineStr">
        <is>
          <t>v027</t>
        </is>
      </c>
      <c r="N890" s="93" t="inlineStr">
        <is>
          <t>5×0.85×0.36m</t>
        </is>
      </c>
      <c r="O890" s="80" t="inlineStr">
        <is>
          <t>assets/art/environments/tower_zones/expedition/runtime/room_type_components/boss_room_02/bridge_rail_5m/env_boss_room02_bridge_rail_5m_root_top3d.tscn</t>
        </is>
      </c>
      <c r="P890" s="93" t="inlineStr">
        <is>
          <t>art_source/environments/tower_zones/expedition/source/room_types/boss_room_B/v027/component_packages/bridge_rail_5m/bridge_rail_5m.blend</t>
        </is>
      </c>
      <c r="Q890" s="80" t="inlineStr">
        <is>
          <t>远征关卡01;Boss房02;深井;bridge_rail_5m</t>
        </is>
      </c>
      <c r="R890" s="80">
        <f>LOWER(TRIM(C890)&amp;"|"&amp;TRIM(D890)&amp;"|"&amp;TRIM(E890)&amp;"|"&amp;TRIM(F890)&amp;"|"&amp;TRIM(H890)&amp;"|"&amp;TRIM(I890))</f>
        <v/>
      </c>
      <c r="S890" s="80">
        <f>IF(COUNTIF($R$6:$R$928,R890)&gt;1,"重复","唯一")</f>
        <v/>
      </c>
      <c r="T890" s="80" t="inlineStr">
        <is>
          <t>88d1ee544348bf3dd9774976130a95c19c867f8bc13927a3b3346d990922bd9b</t>
        </is>
      </c>
      <c r="U890" s="80" t="inlineStr">
        <is>
          <t>Codex</t>
        </is>
      </c>
      <c r="V890" s="94" t="inlineStr">
        <is>
          <t>2026-10-13</t>
        </is>
      </c>
      <c r="W890" s="80" t="inlineStr">
        <is>
          <t>用户参考图制作；Image-2屏幕为已授权贴图例外</t>
        </is>
      </c>
      <c r="X890" s="95" t="inlineStr">
        <is>
          <t>bridge_rail_5m</t>
        </is>
      </c>
      <c r="Y890" s="80" t="inlineStr">
        <is>
          <t>46 component budget. Original/optimized/export evidence: art_source/environments/tower_zones/expedition/source/room_types/boss_room_B/v027/import_manifest.json</t>
        </is>
      </c>
    </row>
    <row r="891">
      <c r="A891" s="93" t="inlineStr">
        <is>
          <t>ENV-EXPEDITION-BOSS-B-ABUTMENT-BRACKET</t>
        </is>
      </c>
      <c r="B891" s="80" t="inlineStr">
        <is>
          <t>桥接头斜撑牛腿</t>
        </is>
      </c>
      <c r="C891" s="80" t="inlineStr">
        <is>
          <t>场景</t>
        </is>
      </c>
      <c r="D891" s="93" t="inlineStr">
        <is>
          <t>environment_module_3d</t>
        </is>
      </c>
      <c r="E891" s="93" t="inlineStr">
        <is>
          <t>expedition_01_boss_room02_abutment_bracket</t>
        </is>
      </c>
      <c r="F891" s="93" t="inlineStr">
        <is>
          <t>abutment_bracket</t>
        </is>
      </c>
      <c r="G891" s="80" t="n"/>
      <c r="H891" s="80" t="inlineStr">
        <is>
          <t>Top3D / Godot Y-up</t>
        </is>
      </c>
      <c r="I891" s="93" t="inlineStr">
        <is>
          <t>scene_art</t>
        </is>
      </c>
      <c r="J891" s="80" t="inlineStr">
        <is>
          <t>远征关卡01 Boss房02独立场景；测试关卡99 boss正式引用同一组件。01原Boss房保留；01新房后续接关卡。</t>
        </is>
      </c>
      <c r="K891" s="80" t="inlineStr">
        <is>
          <t>正式美术已接入</t>
        </is>
      </c>
      <c r="L891" s="93" t="inlineStr">
        <is>
          <t>P1</t>
        </is>
      </c>
      <c r="M891" s="93" t="inlineStr">
        <is>
          <t>v027</t>
        </is>
      </c>
      <c r="N891" s="93" t="inlineStr">
        <is>
          <t>1.665×3.09×1.45m</t>
        </is>
      </c>
      <c r="O891" s="80" t="inlineStr">
        <is>
          <t>assets/art/environments/tower_zones/expedition/runtime/room_type_components/boss_room_02/abutment_bracket/env_boss_room02_abutment_bracket_root_top3d.tscn</t>
        </is>
      </c>
      <c r="P891" s="93" t="inlineStr">
        <is>
          <t>art_source/environments/tower_zones/expedition/source/room_types/boss_room_B/v027/component_packages/abutment_bracket/abutment_bracket.blend</t>
        </is>
      </c>
      <c r="Q891" s="80" t="inlineStr">
        <is>
          <t>远征关卡01;Boss房02;深井;abutment_bracket</t>
        </is>
      </c>
      <c r="R891" s="80">
        <f>LOWER(TRIM(C891)&amp;"|"&amp;TRIM(D891)&amp;"|"&amp;TRIM(E891)&amp;"|"&amp;TRIM(F891)&amp;"|"&amp;TRIM(H891)&amp;"|"&amp;TRIM(I891))</f>
        <v/>
      </c>
      <c r="S891" s="80">
        <f>IF(COUNTIF($R$6:$R$928,R891)&gt;1,"重复","唯一")</f>
        <v/>
      </c>
      <c r="T891" s="80" t="inlineStr">
        <is>
          <t>55011f329f106d6fcca5e073f6642e16e35eedf97d89594b24b7221e970328cd</t>
        </is>
      </c>
      <c r="U891" s="80" t="inlineStr">
        <is>
          <t>Codex</t>
        </is>
      </c>
      <c r="V891" s="94" t="inlineStr">
        <is>
          <t>2026-10-13</t>
        </is>
      </c>
      <c r="W891" s="80" t="inlineStr">
        <is>
          <t>用户参考图制作；Image-2屏幕为已授权贴图例外</t>
        </is>
      </c>
      <c r="X891" s="95" t="inlineStr">
        <is>
          <t>abutment_bracket</t>
        </is>
      </c>
      <c r="Y891" s="80" t="inlineStr">
        <is>
          <t>46 component budget. Original/optimized/export evidence: art_source/environments/tower_zones/expedition/source/room_types/boss_room_B/v027/import_manifest.json</t>
        </is>
      </c>
    </row>
    <row r="892">
      <c r="A892" s="93" t="inlineStr">
        <is>
          <t>ENV-EXPEDITION-BOSS-B-EQUIPMENT-CLUSTER</t>
        </is>
      </c>
      <c r="B892" s="80" t="inlineStr">
        <is>
          <t>平台阶梯设备组</t>
        </is>
      </c>
      <c r="C892" s="80" t="inlineStr">
        <is>
          <t>场景</t>
        </is>
      </c>
      <c r="D892" s="93" t="inlineStr">
        <is>
          <t>environment_module_3d</t>
        </is>
      </c>
      <c r="E892" s="93" t="inlineStr">
        <is>
          <t>expedition_01_boss_room02_equipment_cluster</t>
        </is>
      </c>
      <c r="F892" s="93" t="inlineStr">
        <is>
          <t>equipment_cluster</t>
        </is>
      </c>
      <c r="G892" s="80" t="n"/>
      <c r="H892" s="80" t="inlineStr">
        <is>
          <t>Top3D / Godot Y-up</t>
        </is>
      </c>
      <c r="I892" s="93" t="inlineStr">
        <is>
          <t>scene_art</t>
        </is>
      </c>
      <c r="J892" s="80" t="inlineStr">
        <is>
          <t>远征关卡01 Boss房02独立场景；测试关卡99 boss正式引用同一组件。01原Boss房保留；01新房后续接关卡。</t>
        </is>
      </c>
      <c r="K892" s="80" t="inlineStr">
        <is>
          <t>正式美术已接入</t>
        </is>
      </c>
      <c r="L892" s="93" t="inlineStr">
        <is>
          <t>P1</t>
        </is>
      </c>
      <c r="M892" s="93" t="inlineStr">
        <is>
          <t>v027</t>
        </is>
      </c>
      <c r="N892" s="93" t="inlineStr">
        <is>
          <t>3.3×3.537×2.6m</t>
        </is>
      </c>
      <c r="O892" s="80" t="inlineStr">
        <is>
          <t>assets/art/environments/tower_zones/expedition/runtime/room_type_components/boss_room_02/equipment_cluster/env_boss_room02_equipment_cluster_root_top3d.tscn</t>
        </is>
      </c>
      <c r="P892" s="93" t="inlineStr">
        <is>
          <t>art_source/environments/tower_zones/expedition/source/room_types/boss_room_B/v027/component_packages/equipment_cluster/equipment_cluster.blend</t>
        </is>
      </c>
      <c r="Q892" s="80" t="inlineStr">
        <is>
          <t>远征关卡01;Boss房02;深井;equipment_cluster</t>
        </is>
      </c>
      <c r="R892" s="80">
        <f>LOWER(TRIM(C892)&amp;"|"&amp;TRIM(D892)&amp;"|"&amp;TRIM(E892)&amp;"|"&amp;TRIM(F892)&amp;"|"&amp;TRIM(H892)&amp;"|"&amp;TRIM(I892))</f>
        <v/>
      </c>
      <c r="S892" s="80">
        <f>IF(COUNTIF($R$6:$R$928,R892)&gt;1,"重复","唯一")</f>
        <v/>
      </c>
      <c r="T892" s="80" t="inlineStr">
        <is>
          <t>0cb815b65fe6ec4491360c90213e9525ebc0c0f0bf1357c5aed661289ba470e5</t>
        </is>
      </c>
      <c r="U892" s="80" t="inlineStr">
        <is>
          <t>Codex</t>
        </is>
      </c>
      <c r="V892" s="94" t="inlineStr">
        <is>
          <t>2026-10-13</t>
        </is>
      </c>
      <c r="W892" s="80" t="inlineStr">
        <is>
          <t>用户参考图制作；Image-2屏幕为已授权贴图例外</t>
        </is>
      </c>
      <c r="X892" s="95" t="inlineStr">
        <is>
          <t>equipment_cluster</t>
        </is>
      </c>
      <c r="Y892" s="80" t="inlineStr">
        <is>
          <t>46 component budget. Original/optimized/export evidence: art_source/environments/tower_zones/expedition/source/room_types/boss_room_B/v027/import_manifest.json</t>
        </is>
      </c>
    </row>
    <row r="893">
      <c r="A893" s="93" t="inlineStr">
        <is>
          <t>ENV-EXPEDITION-BOSS-B-MONITOR-CHASSIS</t>
        </is>
      </c>
      <c r="B893" s="80" t="inlineStr">
        <is>
          <t>大型悬挂显示器机壳</t>
        </is>
      </c>
      <c r="C893" s="80" t="inlineStr">
        <is>
          <t>场景</t>
        </is>
      </c>
      <c r="D893" s="93" t="inlineStr">
        <is>
          <t>environment_module_3d</t>
        </is>
      </c>
      <c r="E893" s="93" t="inlineStr">
        <is>
          <t>expedition_01_boss_room02_monitor_chassis</t>
        </is>
      </c>
      <c r="F893" s="93" t="inlineStr">
        <is>
          <t>monitor_chassis</t>
        </is>
      </c>
      <c r="G893" s="80" t="n"/>
      <c r="H893" s="80" t="inlineStr">
        <is>
          <t>Top3D / Godot Y-up</t>
        </is>
      </c>
      <c r="I893" s="93" t="inlineStr">
        <is>
          <t>scene_art</t>
        </is>
      </c>
      <c r="J893" s="80" t="inlineStr">
        <is>
          <t>远征关卡01 Boss房02独立场景；测试关卡99 boss正式引用同一组件。01原Boss房保留；01新房后续接关卡。</t>
        </is>
      </c>
      <c r="K893" s="80" t="inlineStr">
        <is>
          <t>正式美术已接入</t>
        </is>
      </c>
      <c r="L893" s="93" t="inlineStr">
        <is>
          <t>P1</t>
        </is>
      </c>
      <c r="M893" s="93" t="inlineStr">
        <is>
          <t>v027</t>
        </is>
      </c>
      <c r="N893" s="93" t="inlineStr">
        <is>
          <t>11×7×1.68m</t>
        </is>
      </c>
      <c r="O893" s="80" t="inlineStr">
        <is>
          <t>assets/art/environments/tower_zones/expedition/runtime/room_type_components/boss_room_02/monitor_chassis/env_boss_room02_monitor_chassis_root_top3d.tscn</t>
        </is>
      </c>
      <c r="P893" s="93" t="inlineStr">
        <is>
          <t>art_source/environments/tower_zones/expedition/source/room_types/boss_room_B/v027/component_packages/monitor_chassis/monitor_chassis.blend</t>
        </is>
      </c>
      <c r="Q893" s="80" t="inlineStr">
        <is>
          <t>远征关卡01;Boss房02;深井;monitor_chassis</t>
        </is>
      </c>
      <c r="R893" s="80">
        <f>LOWER(TRIM(C893)&amp;"|"&amp;TRIM(D893)&amp;"|"&amp;TRIM(E893)&amp;"|"&amp;TRIM(F893)&amp;"|"&amp;TRIM(H893)&amp;"|"&amp;TRIM(I893))</f>
        <v/>
      </c>
      <c r="S893" s="80">
        <f>IF(COUNTIF($R$6:$R$928,R893)&gt;1,"重复","唯一")</f>
        <v/>
      </c>
      <c r="T893" s="80" t="inlineStr">
        <is>
          <t>1d35c97d482bbadfb160b9550e1b9c0e8d13d34da454dd9bded8ba1ea52ec7ec</t>
        </is>
      </c>
      <c r="U893" s="80" t="inlineStr">
        <is>
          <t>Codex</t>
        </is>
      </c>
      <c r="V893" s="94" t="inlineStr">
        <is>
          <t>2026-10-13</t>
        </is>
      </c>
      <c r="W893" s="80" t="inlineStr">
        <is>
          <t>用户参考图制作；Image-2屏幕为已授权贴图例外</t>
        </is>
      </c>
      <c r="X893" s="95" t="inlineStr">
        <is>
          <t>monitor_chassis</t>
        </is>
      </c>
      <c r="Y893" s="80" t="inlineStr">
        <is>
          <t>46 component budget. Original/optimized/export evidence: art_source/environments/tower_zones/expedition/source/room_types/boss_room_B/v027/import_manifest.json</t>
        </is>
      </c>
    </row>
    <row r="894">
      <c r="A894" s="93" t="inlineStr">
        <is>
          <t>ENV-EXPEDITION-BOSS-B-CABLES-SWEPT</t>
        </is>
      </c>
      <c r="B894" s="80" t="inlineStr">
        <is>
          <t>侧翼下垂重缆束</t>
        </is>
      </c>
      <c r="C894" s="80" t="inlineStr">
        <is>
          <t>场景</t>
        </is>
      </c>
      <c r="D894" s="93" t="inlineStr">
        <is>
          <t>environment_module_3d</t>
        </is>
      </c>
      <c r="E894" s="93" t="inlineStr">
        <is>
          <t>expedition_01_boss_room02_cables_swept</t>
        </is>
      </c>
      <c r="F894" s="93" t="inlineStr">
        <is>
          <t>cables_swept</t>
        </is>
      </c>
      <c r="G894" s="80" t="n"/>
      <c r="H894" s="80" t="inlineStr">
        <is>
          <t>Top3D / Godot Y-up</t>
        </is>
      </c>
      <c r="I894" s="93" t="inlineStr">
        <is>
          <t>scene_art</t>
        </is>
      </c>
      <c r="J894" s="80" t="inlineStr">
        <is>
          <t>远征关卡01 Boss房02独立场景；测试关卡99 boss正式引用同一组件。01原Boss房保留；01新房后续接关卡。</t>
        </is>
      </c>
      <c r="K894" s="80" t="inlineStr">
        <is>
          <t>正式美术已接入</t>
        </is>
      </c>
      <c r="L894" s="93" t="inlineStr">
        <is>
          <t>P1</t>
        </is>
      </c>
      <c r="M894" s="93" t="inlineStr">
        <is>
          <t>v027</t>
        </is>
      </c>
      <c r="N894" s="93" t="inlineStr">
        <is>
          <t>18.2332×35.8838×18.6164m</t>
        </is>
      </c>
      <c r="O894" s="80" t="inlineStr">
        <is>
          <t>assets/art/environments/tower_zones/expedition/runtime/room_type_components/boss_room_02/cables_swept/env_boss_room02_cables_swept_root_top3d.tscn</t>
        </is>
      </c>
      <c r="P894" s="93" t="inlineStr">
        <is>
          <t>art_source/environments/tower_zones/expedition/source/room_types/boss_room_B/v027/component_packages/cables_swept/cables_swept.blend</t>
        </is>
      </c>
      <c r="Q894" s="80" t="inlineStr">
        <is>
          <t>远征关卡01;Boss房02;深井;cables_swept</t>
        </is>
      </c>
      <c r="R894" s="80">
        <f>LOWER(TRIM(C894)&amp;"|"&amp;TRIM(D894)&amp;"|"&amp;TRIM(E894)&amp;"|"&amp;TRIM(F894)&amp;"|"&amp;TRIM(H894)&amp;"|"&amp;TRIM(I894))</f>
        <v/>
      </c>
      <c r="S894" s="80">
        <f>IF(COUNTIF($R$6:$R$928,R894)&gt;1,"重复","唯一")</f>
        <v/>
      </c>
      <c r="T894" s="80" t="inlineStr">
        <is>
          <t>ccf19e8478b0e8aa480a3fbc52259c88dfdc8509c029a9d6883246fd9117b68e</t>
        </is>
      </c>
      <c r="U894" s="80" t="inlineStr">
        <is>
          <t>Codex</t>
        </is>
      </c>
      <c r="V894" s="94" t="inlineStr">
        <is>
          <t>2026-10-13</t>
        </is>
      </c>
      <c r="W894" s="80" t="inlineStr">
        <is>
          <t>用户参考图制作；Image-2屏幕为已授权贴图例外</t>
        </is>
      </c>
      <c r="X894" s="95" t="inlineStr">
        <is>
          <t>cables_swept</t>
        </is>
      </c>
      <c r="Y894" s="80" t="inlineStr">
        <is>
          <t>46 component budget. Original/optimized/export evidence: art_source/environments/tower_zones/expedition/source/room_types/boss_room_B/v027/import_manifest.json</t>
        </is>
      </c>
    </row>
    <row r="895">
      <c r="A895" s="93" t="inlineStr">
        <is>
          <t>ENV-EXPEDITION-BOSS-B-CABLES-MIRRORED</t>
        </is>
      </c>
      <c r="B895" s="80" t="inlineStr">
        <is>
          <t>侧翼反向重缆束</t>
        </is>
      </c>
      <c r="C895" s="80" t="inlineStr">
        <is>
          <t>场景</t>
        </is>
      </c>
      <c r="D895" s="93" t="inlineStr">
        <is>
          <t>environment_module_3d</t>
        </is>
      </c>
      <c r="E895" s="93" t="inlineStr">
        <is>
          <t>expedition_01_boss_room02_cables_mirrored</t>
        </is>
      </c>
      <c r="F895" s="93" t="inlineStr">
        <is>
          <t>cables_mirrored</t>
        </is>
      </c>
      <c r="G895" s="80" t="n"/>
      <c r="H895" s="80" t="inlineStr">
        <is>
          <t>Top3D / Godot Y-up</t>
        </is>
      </c>
      <c r="I895" s="93" t="inlineStr">
        <is>
          <t>scene_art</t>
        </is>
      </c>
      <c r="J895" s="80" t="inlineStr">
        <is>
          <t>远征关卡01 Boss房02独立场景；测试关卡99 boss正式引用同一组件。01原Boss房保留；01新房后续接关卡。</t>
        </is>
      </c>
      <c r="K895" s="80" t="inlineStr">
        <is>
          <t>正式美术已接入</t>
        </is>
      </c>
      <c r="L895" s="93" t="inlineStr">
        <is>
          <t>P1</t>
        </is>
      </c>
      <c r="M895" s="93" t="inlineStr">
        <is>
          <t>v027</t>
        </is>
      </c>
      <c r="N895" s="93" t="inlineStr">
        <is>
          <t>18.2119×36.4089×16.6764m</t>
        </is>
      </c>
      <c r="O895" s="80" t="inlineStr">
        <is>
          <t>assets/art/environments/tower_zones/expedition/runtime/room_type_components/boss_room_02/cables_mirrored/env_boss_room02_cables_mirrored_root_top3d.tscn</t>
        </is>
      </c>
      <c r="P895" s="93" t="inlineStr">
        <is>
          <t>art_source/environments/tower_zones/expedition/source/room_types/boss_room_B/v027/component_packages/cables_mirrored/cables_mirrored.blend</t>
        </is>
      </c>
      <c r="Q895" s="80" t="inlineStr">
        <is>
          <t>远征关卡01;Boss房02;深井;cables_mirrored</t>
        </is>
      </c>
      <c r="R895" s="80">
        <f>LOWER(TRIM(C895)&amp;"|"&amp;TRIM(D895)&amp;"|"&amp;TRIM(E895)&amp;"|"&amp;TRIM(F895)&amp;"|"&amp;TRIM(H895)&amp;"|"&amp;TRIM(I895))</f>
        <v/>
      </c>
      <c r="S895" s="80">
        <f>IF(COUNTIF($R$6:$R$928,R895)&gt;1,"重复","唯一")</f>
        <v/>
      </c>
      <c r="T895" s="80" t="inlineStr">
        <is>
          <t>68dfb5c9d060bbd719b83e6a4fd6f10dde2331a7f138cb3d5c7b0d6da42f3b9d</t>
        </is>
      </c>
      <c r="U895" s="80" t="inlineStr">
        <is>
          <t>Codex</t>
        </is>
      </c>
      <c r="V895" s="94" t="inlineStr">
        <is>
          <t>2026-10-13</t>
        </is>
      </c>
      <c r="W895" s="80" t="inlineStr">
        <is>
          <t>用户参考图制作；Image-2屏幕为已授权贴图例外</t>
        </is>
      </c>
      <c r="X895" s="95" t="inlineStr">
        <is>
          <t>cables_mirrored</t>
        </is>
      </c>
      <c r="Y895" s="80" t="inlineStr">
        <is>
          <t>46 component budget. Original/optimized/export evidence: art_source/environments/tower_zones/expedition/source/room_types/boss_room_B/v027/import_manifest.json</t>
        </is>
      </c>
    </row>
    <row r="896">
      <c r="A896" s="93" t="inlineStr">
        <is>
          <t>ENV-EXPEDITION-BOSS-B-CABLES-CROWN</t>
        </is>
      </c>
      <c r="B896" s="80" t="inlineStr">
        <is>
          <t>中央供电与数据缆束</t>
        </is>
      </c>
      <c r="C896" s="80" t="inlineStr">
        <is>
          <t>场景</t>
        </is>
      </c>
      <c r="D896" s="93" t="inlineStr">
        <is>
          <t>environment_module_3d</t>
        </is>
      </c>
      <c r="E896" s="93" t="inlineStr">
        <is>
          <t>expedition_01_boss_room02_cables_crown</t>
        </is>
      </c>
      <c r="F896" s="93" t="inlineStr">
        <is>
          <t>cables_crown</t>
        </is>
      </c>
      <c r="G896" s="80" t="n"/>
      <c r="H896" s="80" t="inlineStr">
        <is>
          <t>Top3D / Godot Y-up</t>
        </is>
      </c>
      <c r="I896" s="93" t="inlineStr">
        <is>
          <t>scene_art</t>
        </is>
      </c>
      <c r="J896" s="80" t="inlineStr">
        <is>
          <t>远征关卡01 Boss房02独立场景；测试关卡99 boss正式引用同一组件。01原Boss房保留；01新房后续接关卡。</t>
        </is>
      </c>
      <c r="K896" s="80" t="inlineStr">
        <is>
          <t>正式美术已接入</t>
        </is>
      </c>
      <c r="L896" s="93" t="inlineStr">
        <is>
          <t>P1</t>
        </is>
      </c>
      <c r="M896" s="93" t="inlineStr">
        <is>
          <t>v027</t>
        </is>
      </c>
      <c r="N896" s="93" t="inlineStr">
        <is>
          <t>20.4429×35.8802×11.6823m</t>
        </is>
      </c>
      <c r="O896" s="80" t="inlineStr">
        <is>
          <t>assets/art/environments/tower_zones/expedition/runtime/room_type_components/boss_room_02/cables_crown/env_boss_room02_cables_crown_root_top3d.tscn</t>
        </is>
      </c>
      <c r="P896" s="93" t="inlineStr">
        <is>
          <t>art_source/environments/tower_zones/expedition/source/room_types/boss_room_B/v027/component_packages/cables_crown/cables_crown.blend</t>
        </is>
      </c>
      <c r="Q896" s="80" t="inlineStr">
        <is>
          <t>远征关卡01;Boss房02;深井;cables_crown</t>
        </is>
      </c>
      <c r="R896" s="80">
        <f>LOWER(TRIM(C896)&amp;"|"&amp;TRIM(D896)&amp;"|"&amp;TRIM(E896)&amp;"|"&amp;TRIM(F896)&amp;"|"&amp;TRIM(H896)&amp;"|"&amp;TRIM(I896))</f>
        <v/>
      </c>
      <c r="S896" s="80">
        <f>IF(COUNTIF($R$6:$R$928,R896)&gt;1,"重复","唯一")</f>
        <v/>
      </c>
      <c r="T896" s="80" t="inlineStr">
        <is>
          <t>dd307c87cb51c2192211ed4c357af0f8d344d4e9dc65422ad3f8d02f1a1887cc</t>
        </is>
      </c>
      <c r="U896" s="80" t="inlineStr">
        <is>
          <t>Codex</t>
        </is>
      </c>
      <c r="V896" s="94" t="inlineStr">
        <is>
          <t>2026-10-13</t>
        </is>
      </c>
      <c r="W896" s="80" t="inlineStr">
        <is>
          <t>用户参考图制作；Image-2屏幕为已授权贴图例外</t>
        </is>
      </c>
      <c r="X896" s="95" t="inlineStr">
        <is>
          <t>cables_crown</t>
        </is>
      </c>
      <c r="Y896" s="80" t="inlineStr">
        <is>
          <t>46 component budget. Original/optimized/export evidence: art_source/environments/tower_zones/expedition/source/room_types/boss_room_B/v027/import_manifest.json</t>
        </is>
      </c>
    </row>
    <row r="897">
      <c r="A897" s="93" t="inlineStr">
        <is>
          <t>ENV-EXPEDITION-BOSS-B-COMPUTE-TOWER-TALL</t>
        </is>
      </c>
      <c r="B897" s="80" t="inlineStr">
        <is>
          <t>高层计算机塔</t>
        </is>
      </c>
      <c r="C897" s="80" t="inlineStr">
        <is>
          <t>场景</t>
        </is>
      </c>
      <c r="D897" s="93" t="inlineStr">
        <is>
          <t>environment_module_3d</t>
        </is>
      </c>
      <c r="E897" s="93" t="inlineStr">
        <is>
          <t>expedition_01_boss_room02_compute_tower_tall</t>
        </is>
      </c>
      <c r="F897" s="93" t="inlineStr">
        <is>
          <t>compute_tower_tall</t>
        </is>
      </c>
      <c r="G897" s="80" t="n"/>
      <c r="H897" s="80" t="inlineStr">
        <is>
          <t>Top3D / Godot Y-up</t>
        </is>
      </c>
      <c r="I897" s="93" t="inlineStr">
        <is>
          <t>scene_art</t>
        </is>
      </c>
      <c r="J897" s="80" t="inlineStr">
        <is>
          <t>远征关卡01 Boss房02独立场景；测试关卡99 boss正式引用同一组件。01原Boss房保留；01新房后续接关卡。</t>
        </is>
      </c>
      <c r="K897" s="80" t="inlineStr">
        <is>
          <t>正式美术已接入</t>
        </is>
      </c>
      <c r="L897" s="93" t="inlineStr">
        <is>
          <t>P1</t>
        </is>
      </c>
      <c r="M897" s="93" t="inlineStr">
        <is>
          <t>v027</t>
        </is>
      </c>
      <c r="N897" s="93" t="inlineStr">
        <is>
          <t>4.8×60.14×5.233m</t>
        </is>
      </c>
      <c r="O897" s="80" t="inlineStr">
        <is>
          <t>assets/art/environments/tower_zones/expedition/runtime/room_type_components/boss_room_02/compute_tower_tall/env_boss_room02_compute_tower_tall_root_top3d.tscn</t>
        </is>
      </c>
      <c r="P897" s="93" t="inlineStr">
        <is>
          <t>art_source/environments/tower_zones/expedition/source/room_types/boss_room_B/v027/component_packages/compute_tower_tall/compute_tower_tall.blend</t>
        </is>
      </c>
      <c r="Q897" s="80" t="inlineStr">
        <is>
          <t>远征关卡01;Boss房02;深井;compute_tower_tall</t>
        </is>
      </c>
      <c r="R897" s="80">
        <f>LOWER(TRIM(C897)&amp;"|"&amp;TRIM(D897)&amp;"|"&amp;TRIM(E897)&amp;"|"&amp;TRIM(F897)&amp;"|"&amp;TRIM(H897)&amp;"|"&amp;TRIM(I897))</f>
        <v/>
      </c>
      <c r="S897" s="80">
        <f>IF(COUNTIF($R$6:$R$928,R897)&gt;1,"重复","唯一")</f>
        <v/>
      </c>
      <c r="T897" s="80" t="inlineStr">
        <is>
          <t>0cbc27b590104f533fac558487fd33799f2c6d0adac5bc71b03e99e24c4fcabd</t>
        </is>
      </c>
      <c r="U897" s="80" t="inlineStr">
        <is>
          <t>Codex</t>
        </is>
      </c>
      <c r="V897" s="94" t="inlineStr">
        <is>
          <t>2026-10-13</t>
        </is>
      </c>
      <c r="W897" s="80" t="inlineStr">
        <is>
          <t>用户参考图制作；Image-2屏幕为已授权贴图例外</t>
        </is>
      </c>
      <c r="X897" s="95" t="inlineStr">
        <is>
          <t>compute_tower_tall</t>
        </is>
      </c>
      <c r="Y897" s="80" t="inlineStr">
        <is>
          <t>46 component budget. Original/optimized/export evidence: art_source/environments/tower_zones/expedition/source/room_types/boss_room_B/v027/import_manifest.json</t>
        </is>
      </c>
    </row>
    <row r="898">
      <c r="A898" s="93" t="inlineStr">
        <is>
          <t>ENV-EXPEDITION-BOSS-B-COMPUTE-TOWER-STEPPED</t>
        </is>
      </c>
      <c r="B898" s="80" t="inlineStr">
        <is>
          <t>阶梯计算机塔</t>
        </is>
      </c>
      <c r="C898" s="80" t="inlineStr">
        <is>
          <t>场景</t>
        </is>
      </c>
      <c r="D898" s="93" t="inlineStr">
        <is>
          <t>environment_module_3d</t>
        </is>
      </c>
      <c r="E898" s="93" t="inlineStr">
        <is>
          <t>expedition_01_boss_room02_compute_tower_stepped</t>
        </is>
      </c>
      <c r="F898" s="93" t="inlineStr">
        <is>
          <t>compute_tower_stepped</t>
        </is>
      </c>
      <c r="G898" s="80" t="n"/>
      <c r="H898" s="80" t="inlineStr">
        <is>
          <t>Top3D / Godot Y-up</t>
        </is>
      </c>
      <c r="I898" s="93" t="inlineStr">
        <is>
          <t>scene_art</t>
        </is>
      </c>
      <c r="J898" s="80" t="inlineStr">
        <is>
          <t>远征关卡01 Boss房02独立场景；测试关卡99 boss正式引用同一组件。01原Boss房保留；01新房后续接关卡。</t>
        </is>
      </c>
      <c r="K898" s="80" t="inlineStr">
        <is>
          <t>正式美术已接入</t>
        </is>
      </c>
      <c r="L898" s="93" t="inlineStr">
        <is>
          <t>P1</t>
        </is>
      </c>
      <c r="M898" s="93" t="inlineStr">
        <is>
          <t>v027</t>
        </is>
      </c>
      <c r="N898" s="93" t="inlineStr">
        <is>
          <t>5.6×55.64×5.932m</t>
        </is>
      </c>
      <c r="O898" s="80" t="inlineStr">
        <is>
          <t>assets/art/environments/tower_zones/expedition/runtime/room_type_components/boss_room_02/compute_tower_stepped/env_boss_room02_compute_tower_stepped_root_top3d.tscn</t>
        </is>
      </c>
      <c r="P898" s="93" t="inlineStr">
        <is>
          <t>art_source/environments/tower_zones/expedition/source/room_types/boss_room_B/v027/component_packages/compute_tower_stepped/compute_tower_stepped.blend</t>
        </is>
      </c>
      <c r="Q898" s="80" t="inlineStr">
        <is>
          <t>远征关卡01;Boss房02;深井;compute_tower_stepped</t>
        </is>
      </c>
      <c r="R898" s="80">
        <f>LOWER(TRIM(C898)&amp;"|"&amp;TRIM(D898)&amp;"|"&amp;TRIM(E898)&amp;"|"&amp;TRIM(F898)&amp;"|"&amp;TRIM(H898)&amp;"|"&amp;TRIM(I898))</f>
        <v/>
      </c>
      <c r="S898" s="80">
        <f>IF(COUNTIF($R$6:$R$928,R898)&gt;1,"重复","唯一")</f>
        <v/>
      </c>
      <c r="T898" s="80" t="inlineStr">
        <is>
          <t>cee71a919439f6070c95815d7ad1c9049e42dd2c5df8d78afa38b1aa7a77da4c</t>
        </is>
      </c>
      <c r="U898" s="80" t="inlineStr">
        <is>
          <t>Codex</t>
        </is>
      </c>
      <c r="V898" s="94" t="inlineStr">
        <is>
          <t>2026-10-13</t>
        </is>
      </c>
      <c r="W898" s="80" t="inlineStr">
        <is>
          <t>用户参考图制作；Image-2屏幕为已授权贴图例外</t>
        </is>
      </c>
      <c r="X898" s="95" t="inlineStr">
        <is>
          <t>compute_tower_stepped</t>
        </is>
      </c>
      <c r="Y898" s="80" t="inlineStr">
        <is>
          <t>46 component budget. Original/optimized/export evidence: art_source/environments/tower_zones/expedition/source/room_types/boss_room_B/v027/import_manifest.json</t>
        </is>
      </c>
    </row>
    <row r="899">
      <c r="A899" s="93" t="inlineStr">
        <is>
          <t>ENV-EXPEDITION-BOSS-B-COMPUTE-TOWER-COMPACT</t>
        </is>
      </c>
      <c r="B899" s="80" t="inlineStr">
        <is>
          <t>短层计算机塔</t>
        </is>
      </c>
      <c r="C899" s="80" t="inlineStr">
        <is>
          <t>场景</t>
        </is>
      </c>
      <c r="D899" s="93" t="inlineStr">
        <is>
          <t>environment_module_3d</t>
        </is>
      </c>
      <c r="E899" s="93" t="inlineStr">
        <is>
          <t>expedition_01_boss_room02_compute_tower_compact</t>
        </is>
      </c>
      <c r="F899" s="93" t="inlineStr">
        <is>
          <t>compute_tower_compact</t>
        </is>
      </c>
      <c r="G899" s="80" t="n"/>
      <c r="H899" s="80" t="inlineStr">
        <is>
          <t>Top3D / Godot Y-up</t>
        </is>
      </c>
      <c r="I899" s="93" t="inlineStr">
        <is>
          <t>scene_art</t>
        </is>
      </c>
      <c r="J899" s="80" t="inlineStr">
        <is>
          <t>远征关卡01 Boss房02独立场景；测试关卡99 boss正式引用同一组件。01原Boss房保留；01新房后续接关卡。</t>
        </is>
      </c>
      <c r="K899" s="80" t="inlineStr">
        <is>
          <t>正式美术已接入</t>
        </is>
      </c>
      <c r="L899" s="93" t="inlineStr">
        <is>
          <t>P1</t>
        </is>
      </c>
      <c r="M899" s="93" t="inlineStr">
        <is>
          <t>v027</t>
        </is>
      </c>
      <c r="N899" s="93" t="inlineStr">
        <is>
          <t>4.2×51.64×5m</t>
        </is>
      </c>
      <c r="O899" s="80" t="inlineStr">
        <is>
          <t>assets/art/environments/tower_zones/expedition/runtime/room_type_components/boss_room_02/compute_tower_compact/env_boss_room02_compute_tower_compact_root_top3d.tscn</t>
        </is>
      </c>
      <c r="P899" s="93" t="inlineStr">
        <is>
          <t>art_source/environments/tower_zones/expedition/source/room_types/boss_room_B/v027/component_packages/compute_tower_compact/compute_tower_compact.blend</t>
        </is>
      </c>
      <c r="Q899" s="80" t="inlineStr">
        <is>
          <t>远征关卡01;Boss房02;深井;compute_tower_compact</t>
        </is>
      </c>
      <c r="R899" s="80">
        <f>LOWER(TRIM(C899)&amp;"|"&amp;TRIM(D899)&amp;"|"&amp;TRIM(E899)&amp;"|"&amp;TRIM(F899)&amp;"|"&amp;TRIM(H899)&amp;"|"&amp;TRIM(I899))</f>
        <v/>
      </c>
      <c r="S899" s="80">
        <f>IF(COUNTIF($R$6:$R$928,R899)&gt;1,"重复","唯一")</f>
        <v/>
      </c>
      <c r="T899" s="80" t="inlineStr">
        <is>
          <t>c5bdf239c6f276de1286eff1446577235b451b77f06ba8577a06c048dbdfb380</t>
        </is>
      </c>
      <c r="U899" s="80" t="inlineStr">
        <is>
          <t>Codex</t>
        </is>
      </c>
      <c r="V899" s="94" t="inlineStr">
        <is>
          <t>2026-10-13</t>
        </is>
      </c>
      <c r="W899" s="80" t="inlineStr">
        <is>
          <t>用户参考图制作；Image-2屏幕为已授权贴图例外</t>
        </is>
      </c>
      <c r="X899" s="95" t="inlineStr">
        <is>
          <t>compute_tower_compact</t>
        </is>
      </c>
      <c r="Y899" s="80" t="inlineStr">
        <is>
          <t>46 component budget. Original/optimized/export evidence: art_source/environments/tower_zones/expedition/source/room_types/boss_room_B/v027/import_manifest.json</t>
        </is>
      </c>
    </row>
    <row r="900">
      <c r="A900" s="93" t="inlineStr">
        <is>
          <t>ENV-EXPEDITION-BOSS-B-MATRIX-BAY-5M</t>
        </is>
      </c>
      <c r="B900" s="80" t="inlineStr">
        <is>
          <t>后方矩阵模块</t>
        </is>
      </c>
      <c r="C900" s="80" t="inlineStr">
        <is>
          <t>场景</t>
        </is>
      </c>
      <c r="D900" s="93" t="inlineStr">
        <is>
          <t>environment_module_3d</t>
        </is>
      </c>
      <c r="E900" s="93" t="inlineStr">
        <is>
          <t>expedition_01_boss_room02_matrix_bay_5m</t>
        </is>
      </c>
      <c r="F900" s="93" t="inlineStr">
        <is>
          <t>matrix_bay_5m</t>
        </is>
      </c>
      <c r="G900" s="80" t="n"/>
      <c r="H900" s="80" t="inlineStr">
        <is>
          <t>Top3D / Godot Y-up</t>
        </is>
      </c>
      <c r="I900" s="93" t="inlineStr">
        <is>
          <t>scene_art</t>
        </is>
      </c>
      <c r="J900" s="80" t="inlineStr">
        <is>
          <t>远征关卡01 Boss房02独立场景；测试关卡99 boss正式引用同一组件。01原Boss房保留；01新房后续接关卡。</t>
        </is>
      </c>
      <c r="K900" s="80" t="inlineStr">
        <is>
          <t>正式美术已接入</t>
        </is>
      </c>
      <c r="L900" s="93" t="inlineStr">
        <is>
          <t>P1</t>
        </is>
      </c>
      <c r="M900" s="93" t="inlineStr">
        <is>
          <t>v027</t>
        </is>
      </c>
      <c r="N900" s="93" t="inlineStr">
        <is>
          <t>5×11.9×1.895m</t>
        </is>
      </c>
      <c r="O900" s="80" t="inlineStr">
        <is>
          <t>assets/art/environments/tower_zones/expedition/runtime/room_type_components/boss_room_02/matrix_bay_5m/env_boss_room02_matrix_bay_5m_root_top3d.tscn</t>
        </is>
      </c>
      <c r="P900" s="93" t="inlineStr">
        <is>
          <t>art_source/environments/tower_zones/expedition/source/room_types/boss_room_B/v027/component_packages/matrix_bay_5m/matrix_bay_5m.blend</t>
        </is>
      </c>
      <c r="Q900" s="80" t="inlineStr">
        <is>
          <t>远征关卡01;Boss房02;深井;matrix_bay_5m</t>
        </is>
      </c>
      <c r="R900" s="80">
        <f>LOWER(TRIM(C900)&amp;"|"&amp;TRIM(D900)&amp;"|"&amp;TRIM(E900)&amp;"|"&amp;TRIM(F900)&amp;"|"&amp;TRIM(H900)&amp;"|"&amp;TRIM(I900))</f>
        <v/>
      </c>
      <c r="S900" s="80">
        <f>IF(COUNTIF($R$6:$R$928,R900)&gt;1,"重复","唯一")</f>
        <v/>
      </c>
      <c r="T900" s="80" t="inlineStr">
        <is>
          <t>0762ebee0fc7f4cd7cc2c0bc3f02b9de546e8bb2deffb41ebf3c0949213e7950</t>
        </is>
      </c>
      <c r="U900" s="80" t="inlineStr">
        <is>
          <t>Codex</t>
        </is>
      </c>
      <c r="V900" s="94" t="inlineStr">
        <is>
          <t>2026-10-13</t>
        </is>
      </c>
      <c r="W900" s="80" t="inlineStr">
        <is>
          <t>用户参考图制作；Image-2屏幕为已授权贴图例外</t>
        </is>
      </c>
      <c r="X900" s="95" t="inlineStr">
        <is>
          <t>matrix_bay_5m</t>
        </is>
      </c>
      <c r="Y900" s="80" t="inlineStr">
        <is>
          <t>46 component budget. Original/optimized/export evidence: art_source/environments/tower_zones/expedition/source/room_types/boss_room_B/v027/import_manifest.json</t>
        </is>
      </c>
    </row>
    <row r="901">
      <c r="A901" s="93" t="inlineStr">
        <is>
          <t>ENV-EXPEDITION-BOSS-B-MATRIX-BUS-5M</t>
        </is>
      </c>
      <c r="B901" s="80" t="inlineStr">
        <is>
          <t>矩阵横向连接桥架</t>
        </is>
      </c>
      <c r="C901" s="80" t="inlineStr">
        <is>
          <t>场景</t>
        </is>
      </c>
      <c r="D901" s="93" t="inlineStr">
        <is>
          <t>environment_module_3d</t>
        </is>
      </c>
      <c r="E901" s="93" t="inlineStr">
        <is>
          <t>expedition_01_boss_room02_matrix_bus_5m</t>
        </is>
      </c>
      <c r="F901" s="93" t="inlineStr">
        <is>
          <t>matrix_bus_5m</t>
        </is>
      </c>
      <c r="G901" s="80" t="n"/>
      <c r="H901" s="80" t="inlineStr">
        <is>
          <t>Top3D / Godot Y-up</t>
        </is>
      </c>
      <c r="I901" s="93" t="inlineStr">
        <is>
          <t>scene_art</t>
        </is>
      </c>
      <c r="J901" s="80" t="inlineStr">
        <is>
          <t>远征关卡01 Boss房02独立场景；测试关卡99 boss正式引用同一组件。01原Boss房保留；01新房后续接关卡。</t>
        </is>
      </c>
      <c r="K901" s="80" t="inlineStr">
        <is>
          <t>正式美术已接入</t>
        </is>
      </c>
      <c r="L901" s="93" t="inlineStr">
        <is>
          <t>P1</t>
        </is>
      </c>
      <c r="M901" s="93" t="inlineStr">
        <is>
          <t>v027</t>
        </is>
      </c>
      <c r="N901" s="93" t="inlineStr">
        <is>
          <t>5×0.66×0.8m</t>
        </is>
      </c>
      <c r="O901" s="80" t="inlineStr">
        <is>
          <t>assets/art/environments/tower_zones/expedition/runtime/room_type_components/boss_room_02/matrix_bus_5m/env_boss_room02_matrix_bus_5m_root_top3d.tscn</t>
        </is>
      </c>
      <c r="P901" s="93" t="inlineStr">
        <is>
          <t>art_source/environments/tower_zones/expedition/source/room_types/boss_room_B/v027/component_packages/matrix_bus_5m/matrix_bus_5m.blend</t>
        </is>
      </c>
      <c r="Q901" s="80" t="inlineStr">
        <is>
          <t>远征关卡01;Boss房02;深井;matrix_bus_5m</t>
        </is>
      </c>
      <c r="R901" s="80">
        <f>LOWER(TRIM(C901)&amp;"|"&amp;TRIM(D901)&amp;"|"&amp;TRIM(E901)&amp;"|"&amp;TRIM(F901)&amp;"|"&amp;TRIM(H901)&amp;"|"&amp;TRIM(I901))</f>
        <v/>
      </c>
      <c r="S901" s="80">
        <f>IF(COUNTIF($R$6:$R$928,R901)&gt;1,"重复","唯一")</f>
        <v/>
      </c>
      <c r="T901" s="80" t="inlineStr">
        <is>
          <t>ab75d7856d7390eec0faaf335a99f548cb120870f312286cf3dc3f4f6add591d</t>
        </is>
      </c>
      <c r="U901" s="80" t="inlineStr">
        <is>
          <t>Codex</t>
        </is>
      </c>
      <c r="V901" s="94" t="inlineStr">
        <is>
          <t>2026-10-13</t>
        </is>
      </c>
      <c r="W901" s="80" t="inlineStr">
        <is>
          <t>用户参考图制作；Image-2屏幕为已授权贴图例外</t>
        </is>
      </c>
      <c r="X901" s="95" t="inlineStr">
        <is>
          <t>matrix_bus_5m</t>
        </is>
      </c>
      <c r="Y901" s="80" t="inlineStr">
        <is>
          <t>46 component budget. Original/optimized/export evidence: art_source/environments/tower_zones/expedition/source/room_types/boss_room_B/v027/import_manifest.json</t>
        </is>
      </c>
    </row>
    <row r="902">
      <c r="A902" s="93" t="inlineStr">
        <is>
          <t>ENV-EXPEDITION-BOSS-B-EXIT-PORTAL</t>
        </is>
      </c>
      <c r="B902" s="80" t="inlineStr">
        <is>
          <t>出口装甲门框</t>
        </is>
      </c>
      <c r="C902" s="80" t="inlineStr">
        <is>
          <t>场景</t>
        </is>
      </c>
      <c r="D902" s="93" t="inlineStr">
        <is>
          <t>environment_module_3d</t>
        </is>
      </c>
      <c r="E902" s="93" t="inlineStr">
        <is>
          <t>expedition_01_boss_room02_exit_portal</t>
        </is>
      </c>
      <c r="F902" s="93" t="inlineStr">
        <is>
          <t>exit_portal</t>
        </is>
      </c>
      <c r="G902" s="80" t="n"/>
      <c r="H902" s="80" t="inlineStr">
        <is>
          <t>Top3D / Godot Y-up</t>
        </is>
      </c>
      <c r="I902" s="93" t="inlineStr">
        <is>
          <t>scene_art</t>
        </is>
      </c>
      <c r="J902" s="80" t="inlineStr">
        <is>
          <t>远征关卡01 Boss房02独立场景；测试关卡99 boss正式引用同一组件。01原Boss房保留；01新房后续接关卡。</t>
        </is>
      </c>
      <c r="K902" s="80" t="inlineStr">
        <is>
          <t>正式美术已接入</t>
        </is>
      </c>
      <c r="L902" s="93" t="inlineStr">
        <is>
          <t>P1</t>
        </is>
      </c>
      <c r="M902" s="93" t="inlineStr">
        <is>
          <t>v027</t>
        </is>
      </c>
      <c r="N902" s="93" t="inlineStr">
        <is>
          <t>8.3×7.5×2.112m</t>
        </is>
      </c>
      <c r="O902" s="80" t="inlineStr">
        <is>
          <t>assets/art/environments/tower_zones/expedition/runtime/room_type_components/boss_room_02/exit_portal/env_boss_room02_exit_portal_root_top3d.tscn</t>
        </is>
      </c>
      <c r="P902" s="93" t="inlineStr">
        <is>
          <t>art_source/environments/tower_zones/expedition/source/room_types/boss_room_B/v027/component_packages/exit_portal/exit_portal.blend</t>
        </is>
      </c>
      <c r="Q902" s="80" t="inlineStr">
        <is>
          <t>远征关卡01;Boss房02;深井;exit_portal</t>
        </is>
      </c>
      <c r="R902" s="80">
        <f>LOWER(TRIM(C902)&amp;"|"&amp;TRIM(D902)&amp;"|"&amp;TRIM(E902)&amp;"|"&amp;TRIM(F902)&amp;"|"&amp;TRIM(H902)&amp;"|"&amp;TRIM(I902))</f>
        <v/>
      </c>
      <c r="S902" s="80">
        <f>IF(COUNTIF($R$6:$R$928,R902)&gt;1,"重复","唯一")</f>
        <v/>
      </c>
      <c r="T902" s="80" t="inlineStr">
        <is>
          <t>f23fe39bf378106c30b25cc6a582b0ec927e87af8327cd7b9a17cf5252615b82</t>
        </is>
      </c>
      <c r="U902" s="80" t="inlineStr">
        <is>
          <t>Codex</t>
        </is>
      </c>
      <c r="V902" s="94" t="inlineStr">
        <is>
          <t>2026-10-13</t>
        </is>
      </c>
      <c r="W902" s="80" t="inlineStr">
        <is>
          <t>用户参考图制作；Image-2屏幕为已授权贴图例外</t>
        </is>
      </c>
      <c r="X902" s="95" t="inlineStr">
        <is>
          <t>exit_portal</t>
        </is>
      </c>
      <c r="Y902" s="80" t="inlineStr">
        <is>
          <t>46 component budget. Original/optimized/export evidence: art_source/environments/tower_zones/expedition/source/room_types/boss_room_B/v027/import_manifest.json</t>
        </is>
      </c>
    </row>
    <row r="903">
      <c r="A903" s="93" t="inlineStr">
        <is>
          <t>ENV-EXPEDITION-BOSS-B-EXIT-LEAF-A</t>
        </is>
      </c>
      <c r="B903" s="80" t="inlineStr">
        <is>
          <t>装甲门扇A</t>
        </is>
      </c>
      <c r="C903" s="80" t="inlineStr">
        <is>
          <t>场景</t>
        </is>
      </c>
      <c r="D903" s="93" t="inlineStr">
        <is>
          <t>environment_module_3d</t>
        </is>
      </c>
      <c r="E903" s="93" t="inlineStr">
        <is>
          <t>expedition_01_boss_room02_exit_leaf_a</t>
        </is>
      </c>
      <c r="F903" s="93" t="inlineStr">
        <is>
          <t>exit_leaf_a</t>
        </is>
      </c>
      <c r="G903" s="80" t="n"/>
      <c r="H903" s="80" t="inlineStr">
        <is>
          <t>Top3D / Godot Y-up</t>
        </is>
      </c>
      <c r="I903" s="93" t="inlineStr">
        <is>
          <t>scene_art</t>
        </is>
      </c>
      <c r="J903" s="80" t="inlineStr">
        <is>
          <t>远征关卡01 Boss房02独立场景；测试关卡99 boss正式引用同一组件。01原Boss房保留；01新房后续接关卡。</t>
        </is>
      </c>
      <c r="K903" s="80" t="inlineStr">
        <is>
          <t>正式美术已接入</t>
        </is>
      </c>
      <c r="L903" s="93" t="inlineStr">
        <is>
          <t>P1</t>
        </is>
      </c>
      <c r="M903" s="93" t="inlineStr">
        <is>
          <t>v027</t>
        </is>
      </c>
      <c r="N903" s="93" t="inlineStr">
        <is>
          <t>2.48×5.72×0.717m</t>
        </is>
      </c>
      <c r="O903" s="80" t="inlineStr">
        <is>
          <t>assets/art/environments/tower_zones/expedition/runtime/room_type_components/boss_room_02/exit_leaf_a/env_boss_room02_exit_leaf_a_root_top3d.tscn</t>
        </is>
      </c>
      <c r="P903" s="93" t="inlineStr">
        <is>
          <t>art_source/environments/tower_zones/expedition/source/room_types/boss_room_B/v027/component_packages/exit_leaf_a/exit_leaf_a.blend</t>
        </is>
      </c>
      <c r="Q903" s="80" t="inlineStr">
        <is>
          <t>远征关卡01;Boss房02;深井;exit_leaf_a</t>
        </is>
      </c>
      <c r="R903" s="80">
        <f>LOWER(TRIM(C903)&amp;"|"&amp;TRIM(D903)&amp;"|"&amp;TRIM(E903)&amp;"|"&amp;TRIM(F903)&amp;"|"&amp;TRIM(H903)&amp;"|"&amp;TRIM(I903))</f>
        <v/>
      </c>
      <c r="S903" s="80">
        <f>IF(COUNTIF($R$6:$R$928,R903)&gt;1,"重复","唯一")</f>
        <v/>
      </c>
      <c r="T903" s="80" t="inlineStr">
        <is>
          <t>f2b6681495f0515775751fac5ad0a268bf983f4a8c96e659242694fb5c02e670</t>
        </is>
      </c>
      <c r="U903" s="80" t="inlineStr">
        <is>
          <t>Codex</t>
        </is>
      </c>
      <c r="V903" s="94" t="inlineStr">
        <is>
          <t>2026-10-13</t>
        </is>
      </c>
      <c r="W903" s="80" t="inlineStr">
        <is>
          <t>用户参考图制作；Image-2屏幕为已授权贴图例外</t>
        </is>
      </c>
      <c r="X903" s="95" t="inlineStr">
        <is>
          <t>exit_leaf_a</t>
        </is>
      </c>
      <c r="Y903" s="80" t="inlineStr">
        <is>
          <t>46 component budget. Original/optimized/export evidence: art_source/environments/tower_zones/expedition/source/room_types/boss_room_B/v027/import_manifest.json</t>
        </is>
      </c>
    </row>
    <row r="904">
      <c r="A904" s="93" t="inlineStr">
        <is>
          <t>ENV-EXPEDITION-BOSS-B-EXIT-LEAF-B</t>
        </is>
      </c>
      <c r="B904" s="80" t="inlineStr">
        <is>
          <t>装甲门扇B</t>
        </is>
      </c>
      <c r="C904" s="80" t="inlineStr">
        <is>
          <t>场景</t>
        </is>
      </c>
      <c r="D904" s="93" t="inlineStr">
        <is>
          <t>environment_module_3d</t>
        </is>
      </c>
      <c r="E904" s="93" t="inlineStr">
        <is>
          <t>expedition_01_boss_room02_exit_leaf_b</t>
        </is>
      </c>
      <c r="F904" s="93" t="inlineStr">
        <is>
          <t>exit_leaf_b</t>
        </is>
      </c>
      <c r="G904" s="80" t="n"/>
      <c r="H904" s="80" t="inlineStr">
        <is>
          <t>Top3D / Godot Y-up</t>
        </is>
      </c>
      <c r="I904" s="93" t="inlineStr">
        <is>
          <t>scene_art</t>
        </is>
      </c>
      <c r="J904" s="80" t="inlineStr">
        <is>
          <t>远征关卡01 Boss房02独立场景；测试关卡99 boss正式引用同一组件。01原Boss房保留；01新房后续接关卡。</t>
        </is>
      </c>
      <c r="K904" s="80" t="inlineStr">
        <is>
          <t>正式美术已接入</t>
        </is>
      </c>
      <c r="L904" s="93" t="inlineStr">
        <is>
          <t>P1</t>
        </is>
      </c>
      <c r="M904" s="93" t="inlineStr">
        <is>
          <t>v027</t>
        </is>
      </c>
      <c r="N904" s="93" t="inlineStr">
        <is>
          <t>2.48×5.72×0.717m</t>
        </is>
      </c>
      <c r="O904" s="80" t="inlineStr">
        <is>
          <t>assets/art/environments/tower_zones/expedition/runtime/room_type_components/boss_room_02/exit_leaf_b/env_boss_room02_exit_leaf_b_root_top3d.tscn</t>
        </is>
      </c>
      <c r="P904" s="93" t="inlineStr">
        <is>
          <t>art_source/environments/tower_zones/expedition/source/room_types/boss_room_B/v027/component_packages/exit_leaf_b/exit_leaf_b.blend</t>
        </is>
      </c>
      <c r="Q904" s="80" t="inlineStr">
        <is>
          <t>远征关卡01;Boss房02;深井;exit_leaf_b</t>
        </is>
      </c>
      <c r="R904" s="80">
        <f>LOWER(TRIM(C904)&amp;"|"&amp;TRIM(D904)&amp;"|"&amp;TRIM(E904)&amp;"|"&amp;TRIM(F904)&amp;"|"&amp;TRIM(H904)&amp;"|"&amp;TRIM(I904))</f>
        <v/>
      </c>
      <c r="S904" s="80">
        <f>IF(COUNTIF($R$6:$R$928,R904)&gt;1,"重复","唯一")</f>
        <v/>
      </c>
      <c r="T904" s="80" t="inlineStr">
        <is>
          <t>46fec5b815465f7459f2b8d397d709f346ca4039511575c32538ed55ad78362e</t>
        </is>
      </c>
      <c r="U904" s="80" t="inlineStr">
        <is>
          <t>Codex</t>
        </is>
      </c>
      <c r="V904" s="94" t="inlineStr">
        <is>
          <t>2026-10-13</t>
        </is>
      </c>
      <c r="W904" s="80" t="inlineStr">
        <is>
          <t>用户参考图制作；Image-2屏幕为已授权贴图例外</t>
        </is>
      </c>
      <c r="X904" s="95" t="inlineStr">
        <is>
          <t>exit_leaf_b</t>
        </is>
      </c>
      <c r="Y904" s="80" t="inlineStr">
        <is>
          <t>46 component budget. Original/optimized/export evidence: art_source/environments/tower_zones/expedition/source/room_types/boss_room_B/v027/import_manifest.json</t>
        </is>
      </c>
    </row>
    <row r="905">
      <c r="A905" s="93" t="inlineStr">
        <is>
          <t>ENV-EXPEDITION-BOSS-B-EXIT-PASSAGE</t>
        </is>
      </c>
      <c r="B905" s="80" t="inlineStr">
        <is>
          <t>出口内廊</t>
        </is>
      </c>
      <c r="C905" s="80" t="inlineStr">
        <is>
          <t>场景</t>
        </is>
      </c>
      <c r="D905" s="93" t="inlineStr">
        <is>
          <t>environment_module_3d</t>
        </is>
      </c>
      <c r="E905" s="93" t="inlineStr">
        <is>
          <t>expedition_01_boss_room02_exit_passage</t>
        </is>
      </c>
      <c r="F905" s="93" t="inlineStr">
        <is>
          <t>exit_passage</t>
        </is>
      </c>
      <c r="G905" s="80" t="n"/>
      <c r="H905" s="80" t="inlineStr">
        <is>
          <t>Top3D / Godot Y-up</t>
        </is>
      </c>
      <c r="I905" s="93" t="inlineStr">
        <is>
          <t>scene_art</t>
        </is>
      </c>
      <c r="J905" s="80" t="inlineStr">
        <is>
          <t>远征关卡01 Boss房02独立场景；测试关卡99 boss正式引用同一组件。01原Boss房保留；01新房后续接关卡。</t>
        </is>
      </c>
      <c r="K905" s="80" t="inlineStr">
        <is>
          <t>正式美术已接入</t>
        </is>
      </c>
      <c r="L905" s="93" t="inlineStr">
        <is>
          <t>P1</t>
        </is>
      </c>
      <c r="M905" s="93" t="inlineStr">
        <is>
          <t>v027</t>
        </is>
      </c>
      <c r="N905" s="93" t="inlineStr">
        <is>
          <t>5.8×6×6m</t>
        </is>
      </c>
      <c r="O905" s="80" t="inlineStr">
        <is>
          <t>assets/art/environments/tower_zones/expedition/runtime/room_type_components/boss_room_02/exit_passage/env_boss_room02_exit_passage_root_top3d.tscn</t>
        </is>
      </c>
      <c r="P905" s="93" t="inlineStr">
        <is>
          <t>art_source/environments/tower_zones/expedition/source/room_types/boss_room_B/v027/component_packages/exit_passage/exit_passage.blend</t>
        </is>
      </c>
      <c r="Q905" s="80" t="inlineStr">
        <is>
          <t>远征关卡01;Boss房02;深井;exit_passage</t>
        </is>
      </c>
      <c r="R905" s="80">
        <f>LOWER(TRIM(C905)&amp;"|"&amp;TRIM(D905)&amp;"|"&amp;TRIM(E905)&amp;"|"&amp;TRIM(F905)&amp;"|"&amp;TRIM(H905)&amp;"|"&amp;TRIM(I905))</f>
        <v/>
      </c>
      <c r="S905" s="80">
        <f>IF(COUNTIF($R$6:$R$928,R905)&gt;1,"重复","唯一")</f>
        <v/>
      </c>
      <c r="T905" s="80" t="inlineStr">
        <is>
          <t>2cf151728ed50526e5610c700e31031e2a34ec232a057134beafa2a38a002c99</t>
        </is>
      </c>
      <c r="U905" s="80" t="inlineStr">
        <is>
          <t>Codex</t>
        </is>
      </c>
      <c r="V905" s="94" t="inlineStr">
        <is>
          <t>2026-10-13</t>
        </is>
      </c>
      <c r="W905" s="80" t="inlineStr">
        <is>
          <t>用户参考图制作；Image-2屏幕为已授权贴图例外</t>
        </is>
      </c>
      <c r="X905" s="95" t="inlineStr">
        <is>
          <t>exit_passage</t>
        </is>
      </c>
      <c r="Y905" s="80" t="inlineStr">
        <is>
          <t>46 component budget. Original/optimized/export evidence: art_source/environments/tower_zones/expedition/source/room_types/boss_room_B/v027/import_manifest.json</t>
        </is>
      </c>
    </row>
    <row r="906">
      <c r="A906" s="93" t="inlineStr">
        <is>
          <t>ENV-EXPEDITION-BOSS-B-SCREEN-LEFT</t>
        </is>
      </c>
      <c r="B906" s="80" t="inlineStr">
        <is>
          <t>诊断遥测屏幕</t>
        </is>
      </c>
      <c r="C906" s="80" t="inlineStr">
        <is>
          <t>场景</t>
        </is>
      </c>
      <c r="D906" s="93" t="inlineStr">
        <is>
          <t>environment_module_3d</t>
        </is>
      </c>
      <c r="E906" s="93" t="inlineStr">
        <is>
          <t>expedition_01_boss_room02_screen_left</t>
        </is>
      </c>
      <c r="F906" s="93" t="inlineStr">
        <is>
          <t>screen_left</t>
        </is>
      </c>
      <c r="G906" s="80" t="n"/>
      <c r="H906" s="80" t="inlineStr">
        <is>
          <t>Top3D / Godot Y-up</t>
        </is>
      </c>
      <c r="I906" s="93" t="inlineStr">
        <is>
          <t>scene_art</t>
        </is>
      </c>
      <c r="J906" s="80" t="inlineStr">
        <is>
          <t>远征关卡01 Boss房02独立场景；测试关卡99 boss正式引用同一组件。01原Boss房保留；01新房后续接关卡。</t>
        </is>
      </c>
      <c r="K906" s="80" t="inlineStr">
        <is>
          <t>正式美术已接入</t>
        </is>
      </c>
      <c r="L906" s="93" t="inlineStr">
        <is>
          <t>P1</t>
        </is>
      </c>
      <c r="M906" s="93" t="inlineStr">
        <is>
          <t>v027</t>
        </is>
      </c>
      <c r="N906" s="93" t="inlineStr">
        <is>
          <t>10.34×6.32×0m</t>
        </is>
      </c>
      <c r="O906" s="80" t="inlineStr">
        <is>
          <t>assets/art/environments/tower_zones/expedition/runtime/room_type_components/boss_room_02/screen_left/env_boss_room02_screen_left_root_top3d.tscn</t>
        </is>
      </c>
      <c r="P906" s="93" t="inlineStr">
        <is>
          <t>art_source/environments/tower_zones/expedition/source/room_types/boss_room_B/v027/component_packages/screen_left/screen_left.blend</t>
        </is>
      </c>
      <c r="Q906" s="80" t="inlineStr">
        <is>
          <t>远征关卡01;Boss房02;深井;screen_left</t>
        </is>
      </c>
      <c r="R906" s="80">
        <f>LOWER(TRIM(C906)&amp;"|"&amp;TRIM(D906)&amp;"|"&amp;TRIM(E906)&amp;"|"&amp;TRIM(F906)&amp;"|"&amp;TRIM(H906)&amp;"|"&amp;TRIM(I906))</f>
        <v/>
      </c>
      <c r="S906" s="80">
        <f>IF(COUNTIF($R$6:$R$928,R906)&gt;1,"重复","唯一")</f>
        <v/>
      </c>
      <c r="T906" s="80" t="inlineStr">
        <is>
          <t>5fad24cd812381d67223eea9379150aaeb412e6041aeb9987ecf7837f1ce1792</t>
        </is>
      </c>
      <c r="U906" s="80" t="inlineStr">
        <is>
          <t>Codex</t>
        </is>
      </c>
      <c r="V906" s="94" t="inlineStr">
        <is>
          <t>2026-10-13</t>
        </is>
      </c>
      <c r="W906" s="80" t="inlineStr">
        <is>
          <t>用户参考图制作；Image-2屏幕为已授权贴图例外</t>
        </is>
      </c>
      <c r="X906" s="95" t="inlineStr">
        <is>
          <t>screen_left</t>
        </is>
      </c>
      <c r="Y906" s="80" t="inlineStr">
        <is>
          <t>46 component budget. Original/optimized/export evidence: art_source/environments/tower_zones/expedition/source/room_types/boss_room_B/v027/import_manifest.json</t>
        </is>
      </c>
    </row>
    <row r="907">
      <c r="A907" s="93" t="inlineStr">
        <is>
          <t>ENV-EXPEDITION-BOSS-B-SCREEN-CENTER</t>
        </is>
      </c>
      <c r="B907" s="80" t="inlineStr">
        <is>
          <t>数据核心屏幕</t>
        </is>
      </c>
      <c r="C907" s="80" t="inlineStr">
        <is>
          <t>场景</t>
        </is>
      </c>
      <c r="D907" s="93" t="inlineStr">
        <is>
          <t>environment_module_3d</t>
        </is>
      </c>
      <c r="E907" s="93" t="inlineStr">
        <is>
          <t>expedition_01_boss_room02_screen_center</t>
        </is>
      </c>
      <c r="F907" s="93" t="inlineStr">
        <is>
          <t>screen_center</t>
        </is>
      </c>
      <c r="G907" s="80" t="n"/>
      <c r="H907" s="80" t="inlineStr">
        <is>
          <t>Top3D / Godot Y-up</t>
        </is>
      </c>
      <c r="I907" s="93" t="inlineStr">
        <is>
          <t>scene_art</t>
        </is>
      </c>
      <c r="J907" s="80" t="inlineStr">
        <is>
          <t>远征关卡01 Boss房02独立场景；测试关卡99 boss正式引用同一组件。01原Boss房保留；01新房后续接关卡。</t>
        </is>
      </c>
      <c r="K907" s="80" t="inlineStr">
        <is>
          <t>正式美术已接入</t>
        </is>
      </c>
      <c r="L907" s="93" t="inlineStr">
        <is>
          <t>P1</t>
        </is>
      </c>
      <c r="M907" s="93" t="inlineStr">
        <is>
          <t>v027</t>
        </is>
      </c>
      <c r="N907" s="93" t="inlineStr">
        <is>
          <t>10.34×6.32×0m</t>
        </is>
      </c>
      <c r="O907" s="80" t="inlineStr">
        <is>
          <t>assets/art/environments/tower_zones/expedition/runtime/room_type_components/boss_room_02/screen_center/env_boss_room02_screen_center_root_top3d.tscn</t>
        </is>
      </c>
      <c r="P907" s="93" t="inlineStr">
        <is>
          <t>art_source/environments/tower_zones/expedition/source/room_types/boss_room_B/v027/component_packages/screen_center/screen_center.blend</t>
        </is>
      </c>
      <c r="Q907" s="80" t="inlineStr">
        <is>
          <t>远征关卡01;Boss房02;深井;screen_center</t>
        </is>
      </c>
      <c r="R907" s="80">
        <f>LOWER(TRIM(C907)&amp;"|"&amp;TRIM(D907)&amp;"|"&amp;TRIM(E907)&amp;"|"&amp;TRIM(F907)&amp;"|"&amp;TRIM(H907)&amp;"|"&amp;TRIM(I907))</f>
        <v/>
      </c>
      <c r="S907" s="80">
        <f>IF(COUNTIF($R$6:$R$928,R907)&gt;1,"重复","唯一")</f>
        <v/>
      </c>
      <c r="T907" s="80" t="inlineStr">
        <is>
          <t>e478b748adf1a04e6a90cb28812de43686b7a31ec84e658924c3f2e4b5b7b151</t>
        </is>
      </c>
      <c r="U907" s="80" t="inlineStr">
        <is>
          <t>Codex</t>
        </is>
      </c>
      <c r="V907" s="94" t="inlineStr">
        <is>
          <t>2026-10-13</t>
        </is>
      </c>
      <c r="W907" s="80" t="inlineStr">
        <is>
          <t>用户参考图制作；Image-2屏幕为已授权贴图例外</t>
        </is>
      </c>
      <c r="X907" s="95" t="inlineStr">
        <is>
          <t>screen_center</t>
        </is>
      </c>
      <c r="Y907" s="80" t="inlineStr">
        <is>
          <t>46 component budget. Original/optimized/export evidence: art_source/environments/tower_zones/expedition/source/room_types/boss_room_B/v027/import_manifest.json</t>
        </is>
      </c>
    </row>
    <row r="908">
      <c r="A908" s="93" t="inlineStr">
        <is>
          <t>ENV-EXPEDITION-BOSS-B-SCREEN-RIGHT</t>
        </is>
      </c>
      <c r="B908" s="80" t="inlineStr">
        <is>
          <t>波形监测屏幕</t>
        </is>
      </c>
      <c r="C908" s="80" t="inlineStr">
        <is>
          <t>场景</t>
        </is>
      </c>
      <c r="D908" s="93" t="inlineStr">
        <is>
          <t>environment_module_3d</t>
        </is>
      </c>
      <c r="E908" s="93" t="inlineStr">
        <is>
          <t>expedition_01_boss_room02_screen_right</t>
        </is>
      </c>
      <c r="F908" s="93" t="inlineStr">
        <is>
          <t>screen_right</t>
        </is>
      </c>
      <c r="G908" s="80" t="n"/>
      <c r="H908" s="80" t="inlineStr">
        <is>
          <t>Top3D / Godot Y-up</t>
        </is>
      </c>
      <c r="I908" s="93" t="inlineStr">
        <is>
          <t>scene_art</t>
        </is>
      </c>
      <c r="J908" s="80" t="inlineStr">
        <is>
          <t>远征关卡01 Boss房02独立场景；测试关卡99 boss正式引用同一组件。01原Boss房保留；01新房后续接关卡。</t>
        </is>
      </c>
      <c r="K908" s="80" t="inlineStr">
        <is>
          <t>正式美术已接入</t>
        </is>
      </c>
      <c r="L908" s="93" t="inlineStr">
        <is>
          <t>P1</t>
        </is>
      </c>
      <c r="M908" s="93" t="inlineStr">
        <is>
          <t>v027</t>
        </is>
      </c>
      <c r="N908" s="93" t="inlineStr">
        <is>
          <t>10.34×6.32×0m</t>
        </is>
      </c>
      <c r="O908" s="80" t="inlineStr">
        <is>
          <t>assets/art/environments/tower_zones/expedition/runtime/room_type_components/boss_room_02/screen_right/env_boss_room02_screen_right_root_top3d.tscn</t>
        </is>
      </c>
      <c r="P908" s="93" t="inlineStr">
        <is>
          <t>art_source/environments/tower_zones/expedition/source/room_types/boss_room_B/v027/component_packages/screen_right/screen_right.blend</t>
        </is>
      </c>
      <c r="Q908" s="80" t="inlineStr">
        <is>
          <t>远征关卡01;Boss房02;深井;screen_right</t>
        </is>
      </c>
      <c r="R908" s="80">
        <f>LOWER(TRIM(C908)&amp;"|"&amp;TRIM(D908)&amp;"|"&amp;TRIM(E908)&amp;"|"&amp;TRIM(F908)&amp;"|"&amp;TRIM(H908)&amp;"|"&amp;TRIM(I908))</f>
        <v/>
      </c>
      <c r="S908" s="80">
        <f>IF(COUNTIF($R$6:$R$928,R908)&gt;1,"重复","唯一")</f>
        <v/>
      </c>
      <c r="T908" s="80" t="inlineStr">
        <is>
          <t>8955c4b994532d91a10fff508e12bf22ce05d3df5385c3dd6939790f43e83557</t>
        </is>
      </c>
      <c r="U908" s="80" t="inlineStr">
        <is>
          <t>Codex</t>
        </is>
      </c>
      <c r="V908" s="94" t="inlineStr">
        <is>
          <t>2026-10-13</t>
        </is>
      </c>
      <c r="W908" s="80" t="inlineStr">
        <is>
          <t>用户参考图制作；Image-2屏幕为已授权贴图例外</t>
        </is>
      </c>
      <c r="X908" s="95" t="inlineStr">
        <is>
          <t>screen_right</t>
        </is>
      </c>
      <c r="Y908" s="80" t="inlineStr">
        <is>
          <t>46 component budget. Original/optimized/export evidence: art_source/environments/tower_zones/expedition/source/room_types/boss_room_B/v027/import_manifest.json</t>
        </is>
      </c>
    </row>
    <row r="909">
      <c r="A909" s="93" t="inlineStr">
        <is>
          <t>ENV-EXPEDITION-BOSS-B-PORTAL-BACKING-5M</t>
        </is>
      </c>
      <c r="B909" s="80" t="inlineStr">
        <is>
          <t>出口井壁贯通背板</t>
        </is>
      </c>
      <c r="C909" s="80" t="inlineStr">
        <is>
          <t>场景</t>
        </is>
      </c>
      <c r="D909" s="93" t="inlineStr">
        <is>
          <t>environment_module_3d</t>
        </is>
      </c>
      <c r="E909" s="93" t="inlineStr">
        <is>
          <t>expedition_01_boss_room02_portal_backing_5m</t>
        </is>
      </c>
      <c r="F909" s="93" t="inlineStr">
        <is>
          <t>portal_backing_5m</t>
        </is>
      </c>
      <c r="G909" s="80" t="n"/>
      <c r="H909" s="80" t="inlineStr">
        <is>
          <t>Top3D / Godot Y-up</t>
        </is>
      </c>
      <c r="I909" s="93" t="inlineStr">
        <is>
          <t>scene_art</t>
        </is>
      </c>
      <c r="J909" s="80" t="inlineStr">
        <is>
          <t>远征关卡01 Boss房02独立场景；测试关卡99 boss正式引用同一组件。01原Boss房保留；01新房后续接关卡。</t>
        </is>
      </c>
      <c r="K909" s="80" t="inlineStr">
        <is>
          <t>正式美术已接入</t>
        </is>
      </c>
      <c r="L909" s="93" t="inlineStr">
        <is>
          <t>P1</t>
        </is>
      </c>
      <c r="M909" s="93" t="inlineStr">
        <is>
          <t>v027</t>
        </is>
      </c>
      <c r="N909" s="93" t="inlineStr">
        <is>
          <t>5×50×0.8m</t>
        </is>
      </c>
      <c r="O909" s="80" t="inlineStr">
        <is>
          <t>assets/art/environments/tower_zones/expedition/runtime/room_type_components/boss_room_02/portal_backing_5m/env_boss_room02_portal_backing_5m_root_top3d.tscn</t>
        </is>
      </c>
      <c r="P909" s="93" t="inlineStr">
        <is>
          <t>art_source/environments/tower_zones/expedition/source/room_types/boss_room_B/v027/component_packages/portal_backing_5m/portal_backing_5m.blend</t>
        </is>
      </c>
      <c r="Q909" s="80" t="inlineStr">
        <is>
          <t>远征关卡01;Boss房02;深井;portal_backing_5m</t>
        </is>
      </c>
      <c r="R909" s="80">
        <f>LOWER(TRIM(C909)&amp;"|"&amp;TRIM(D909)&amp;"|"&amp;TRIM(E909)&amp;"|"&amp;TRIM(F909)&amp;"|"&amp;TRIM(H909)&amp;"|"&amp;TRIM(I909))</f>
        <v/>
      </c>
      <c r="S909" s="80">
        <f>IF(COUNTIF($R$6:$R$928,R909)&gt;1,"重复","唯一")</f>
        <v/>
      </c>
      <c r="T909" s="80" t="inlineStr">
        <is>
          <t>7147f71df07a18997b845ac6fb5d99b0ac249bd1deaa8191ebfa1c16591233c2</t>
        </is>
      </c>
      <c r="U909" s="80" t="inlineStr">
        <is>
          <t>Codex</t>
        </is>
      </c>
      <c r="V909" s="94" t="inlineStr">
        <is>
          <t>2026-10-13</t>
        </is>
      </c>
      <c r="W909" s="80" t="inlineStr">
        <is>
          <t>用户参考图制作；Image-2屏幕为已授权贴图例外</t>
        </is>
      </c>
      <c r="X909" s="95" t="inlineStr">
        <is>
          <t>portal_backing_5m</t>
        </is>
      </c>
      <c r="Y909" s="80" t="inlineStr">
        <is>
          <t>46 component budget. Original/optimized/export evidence: art_source/environments/tower_zones/expedition/source/room_types/boss_room_B/v027/import_manifest.json</t>
        </is>
      </c>
    </row>
    <row r="910">
      <c r="A910" s="93" t="inlineStr">
        <is>
          <t>ENV-EXPEDITION-BOSS-B-DOOR-SUPPORT-PIER</t>
        </is>
      </c>
      <c r="B910" s="80" t="inlineStr">
        <is>
          <t>门侧方形承力巨柱</t>
        </is>
      </c>
      <c r="C910" s="80" t="inlineStr">
        <is>
          <t>场景</t>
        </is>
      </c>
      <c r="D910" s="93" t="inlineStr">
        <is>
          <t>environment_module_3d</t>
        </is>
      </c>
      <c r="E910" s="93" t="inlineStr">
        <is>
          <t>expedition_01_boss_room02_door_support_pier</t>
        </is>
      </c>
      <c r="F910" s="93" t="inlineStr">
        <is>
          <t>door_support_pier</t>
        </is>
      </c>
      <c r="G910" s="80" t="n"/>
      <c r="H910" s="80" t="inlineStr">
        <is>
          <t>Top3D / Godot Y-up</t>
        </is>
      </c>
      <c r="I910" s="93" t="inlineStr">
        <is>
          <t>scene_art</t>
        </is>
      </c>
      <c r="J910" s="80" t="inlineStr">
        <is>
          <t>远征关卡01 Boss房02独立场景；测试关卡99 boss正式引用同一组件。01原Boss房保留；01新房后续接关卡。</t>
        </is>
      </c>
      <c r="K910" s="80" t="inlineStr">
        <is>
          <t>正式美术已接入</t>
        </is>
      </c>
      <c r="L910" s="93" t="inlineStr">
        <is>
          <t>P1</t>
        </is>
      </c>
      <c r="M910" s="93" t="inlineStr">
        <is>
          <t>v027</t>
        </is>
      </c>
      <c r="N910" s="93" t="inlineStr">
        <is>
          <t>3.8×68.14×5.699m</t>
        </is>
      </c>
      <c r="O910" s="80" t="inlineStr">
        <is>
          <t>assets/art/environments/tower_zones/expedition/runtime/room_type_components/boss_room_02/door_support_pier/env_boss_room02_door_support_pier_root_top3d.tscn</t>
        </is>
      </c>
      <c r="P910" s="93" t="inlineStr">
        <is>
          <t>art_source/environments/tower_zones/expedition/source/room_types/boss_room_B/v027/component_packages/door_support_pier/door_support_pier.blend</t>
        </is>
      </c>
      <c r="Q910" s="80" t="inlineStr">
        <is>
          <t>远征关卡01;Boss房02;深井;door_support_pier</t>
        </is>
      </c>
      <c r="R910" s="80">
        <f>LOWER(TRIM(C910)&amp;"|"&amp;TRIM(D910)&amp;"|"&amp;TRIM(E910)&amp;"|"&amp;TRIM(F910)&amp;"|"&amp;TRIM(H910)&amp;"|"&amp;TRIM(I910))</f>
        <v/>
      </c>
      <c r="S910" s="80">
        <f>IF(COUNTIF($R$6:$R$928,R910)&gt;1,"重复","唯一")</f>
        <v/>
      </c>
      <c r="T910" s="80" t="inlineStr">
        <is>
          <t>e06dcf93b0b15241892ec34a8e4dedd204fec73823bc8618b9a43ada1e7f19f0</t>
        </is>
      </c>
      <c r="U910" s="80" t="inlineStr">
        <is>
          <t>Codex</t>
        </is>
      </c>
      <c r="V910" s="94" t="inlineStr">
        <is>
          <t>2026-10-13</t>
        </is>
      </c>
      <c r="W910" s="80" t="inlineStr">
        <is>
          <t>用户参考图制作；Image-2屏幕为已授权贴图例外</t>
        </is>
      </c>
      <c r="X910" s="95" t="inlineStr">
        <is>
          <t>door_support_pier</t>
        </is>
      </c>
      <c r="Y910" s="80" t="inlineStr">
        <is>
          <t>46 component budget. Original/optimized/export evidence: art_source/environments/tower_zones/expedition/source/room_types/boss_room_B/v027/import_manifest.json</t>
        </is>
      </c>
    </row>
    <row r="911">
      <c r="A911" s="93" t="inlineStr">
        <is>
          <t>ENV-EXPEDITION-BOSS-B-STAIR-FLIGHT-5M</t>
        </is>
      </c>
      <c r="B911" s="80" t="inlineStr">
        <is>
          <t>精工格栅楼梯节段</t>
        </is>
      </c>
      <c r="C911" s="80" t="inlineStr">
        <is>
          <t>场景</t>
        </is>
      </c>
      <c r="D911" s="93" t="inlineStr">
        <is>
          <t>environment_module_3d</t>
        </is>
      </c>
      <c r="E911" s="93" t="inlineStr">
        <is>
          <t>expedition_01_boss_room02_stair_flight_5m</t>
        </is>
      </c>
      <c r="F911" s="93" t="inlineStr">
        <is>
          <t>stair_flight_5m</t>
        </is>
      </c>
      <c r="G911" s="80" t="n"/>
      <c r="H911" s="80" t="inlineStr">
        <is>
          <t>Top3D / Godot Y-up</t>
        </is>
      </c>
      <c r="I911" s="93" t="inlineStr">
        <is>
          <t>scene_art</t>
        </is>
      </c>
      <c r="J911" s="80" t="inlineStr">
        <is>
          <t>远征关卡01 Boss房02独立场景；测试关卡99 boss正式引用同一组件。01原Boss房保留；01新房后续接关卡。</t>
        </is>
      </c>
      <c r="K911" s="80" t="inlineStr">
        <is>
          <t>正式美术已接入</t>
        </is>
      </c>
      <c r="L911" s="93" t="inlineStr">
        <is>
          <t>P1</t>
        </is>
      </c>
      <c r="M911" s="93" t="inlineStr">
        <is>
          <t>v027</t>
        </is>
      </c>
      <c r="N911" s="93" t="inlineStr">
        <is>
          <t>5.29×2.73324×5.45884m</t>
        </is>
      </c>
      <c r="O911" s="80" t="inlineStr">
        <is>
          <t>assets/art/environments/tower_zones/expedition/runtime/room_type_components/boss_room_02/stair_flight_5m/env_boss_room02_stair_flight_5m_root_top3d.tscn</t>
        </is>
      </c>
      <c r="P911" s="93" t="inlineStr">
        <is>
          <t>art_source/environments/tower_zones/expedition/source/room_types/boss_room_B/v027/component_packages/stair_flight_5m/stair_flight_5m.blend</t>
        </is>
      </c>
      <c r="Q911" s="80" t="inlineStr">
        <is>
          <t>远征关卡01;Boss房02;深井;stair_flight_5m</t>
        </is>
      </c>
      <c r="R911" s="80">
        <f>LOWER(TRIM(C911)&amp;"|"&amp;TRIM(D911)&amp;"|"&amp;TRIM(E911)&amp;"|"&amp;TRIM(F911)&amp;"|"&amp;TRIM(H911)&amp;"|"&amp;TRIM(I911))</f>
        <v/>
      </c>
      <c r="S911" s="80">
        <f>IF(COUNTIF($R$6:$R$928,R911)&gt;1,"重复","唯一")</f>
        <v/>
      </c>
      <c r="T911" s="80" t="inlineStr">
        <is>
          <t>b0416c9f8aec1b2811c3fd65e6dbc42ad79199ae1ba03cec440ba9260e03cd4c</t>
        </is>
      </c>
      <c r="U911" s="80" t="inlineStr">
        <is>
          <t>Codex</t>
        </is>
      </c>
      <c r="V911" s="94" t="inlineStr">
        <is>
          <t>2026-10-13</t>
        </is>
      </c>
      <c r="W911" s="80" t="inlineStr">
        <is>
          <t>用户参考图制作；Image-2屏幕为已授权贴图例外</t>
        </is>
      </c>
      <c r="X911" s="95" t="inlineStr">
        <is>
          <t>stair_flight_5m</t>
        </is>
      </c>
      <c r="Y911" s="80" t="inlineStr">
        <is>
          <t>46 component budget. Original/optimized/export evidence: art_source/environments/tower_zones/expedition/source/room_types/boss_room_B/v027/import_manifest.json</t>
        </is>
      </c>
    </row>
    <row r="912">
      <c r="A912" s="93" t="inlineStr">
        <is>
          <t>ENV-EXPEDITION-BOSS-B-STAIR-CHASE-LIGHT</t>
        </is>
      </c>
      <c r="B912" s="80" t="inlineStr">
        <is>
          <t>逐级感应灯组件</t>
        </is>
      </c>
      <c r="C912" s="80" t="inlineStr">
        <is>
          <t>场景</t>
        </is>
      </c>
      <c r="D912" s="93" t="inlineStr">
        <is>
          <t>environment_module_3d</t>
        </is>
      </c>
      <c r="E912" s="93" t="inlineStr">
        <is>
          <t>expedition_01_boss_room02_stair_chase_light</t>
        </is>
      </c>
      <c r="F912" s="93" t="inlineStr">
        <is>
          <t>stair_chase_light</t>
        </is>
      </c>
      <c r="G912" s="80" t="n"/>
      <c r="H912" s="80" t="inlineStr">
        <is>
          <t>Top3D / Godot Y-up</t>
        </is>
      </c>
      <c r="I912" s="93" t="inlineStr">
        <is>
          <t>scene_art</t>
        </is>
      </c>
      <c r="J912" s="80" t="inlineStr">
        <is>
          <t>远征关卡01 Boss房02独立场景；测试关卡99 boss正式引用同一组件。01原Boss房保留；01新房后续接关卡。</t>
        </is>
      </c>
      <c r="K912" s="80" t="inlineStr">
        <is>
          <t>正式美术已接入</t>
        </is>
      </c>
      <c r="L912" s="93" t="inlineStr">
        <is>
          <t>P1</t>
        </is>
      </c>
      <c r="M912" s="93" t="inlineStr">
        <is>
          <t>v027</t>
        </is>
      </c>
      <c r="N912" s="93" t="inlineStr">
        <is>
          <t>4.89×0.0755×0.33m</t>
        </is>
      </c>
      <c r="O912" s="80" t="inlineStr">
        <is>
          <t>assets/art/environments/tower_zones/expedition/runtime/room_type_components/boss_room_02/stair_chase_light/env_boss_room02_stair_chase_light_root_top3d.tscn</t>
        </is>
      </c>
      <c r="P912" s="93" t="inlineStr">
        <is>
          <t>art_source/environments/tower_zones/expedition/source/room_types/boss_room_B/v027/component_packages/stair_chase_light/stair_chase_light.blend</t>
        </is>
      </c>
      <c r="Q912" s="80" t="inlineStr">
        <is>
          <t>远征关卡01;Boss房02;深井;stair_chase_light</t>
        </is>
      </c>
      <c r="R912" s="80">
        <f>LOWER(TRIM(C912)&amp;"|"&amp;TRIM(D912)&amp;"|"&amp;TRIM(E912)&amp;"|"&amp;TRIM(F912)&amp;"|"&amp;TRIM(H912)&amp;"|"&amp;TRIM(I912))</f>
        <v/>
      </c>
      <c r="S912" s="80">
        <f>IF(COUNTIF($R$6:$R$928,R912)&gt;1,"重复","唯一")</f>
        <v/>
      </c>
      <c r="T912" s="80" t="inlineStr">
        <is>
          <t>7247f97b114b2028382354d96294fa1b5c8ce71cab7c0f785d0aad92905256c2</t>
        </is>
      </c>
      <c r="U912" s="80" t="inlineStr">
        <is>
          <t>Codex</t>
        </is>
      </c>
      <c r="V912" s="94" t="inlineStr">
        <is>
          <t>2026-10-13</t>
        </is>
      </c>
      <c r="W912" s="80" t="inlineStr">
        <is>
          <t>用户参考图制作；Image-2屏幕为已授权贴图例外</t>
        </is>
      </c>
      <c r="X912" s="95" t="inlineStr">
        <is>
          <t>stair_chase_light</t>
        </is>
      </c>
      <c r="Y912" s="80" t="inlineStr">
        <is>
          <t>46 component budget. Original/optimized/export evidence: art_source/environments/tower_zones/expedition/source/room_types/boss_room_B/v027/import_manifest.json</t>
        </is>
      </c>
    </row>
    <row r="913">
      <c r="A913" s="93" t="inlineStr">
        <is>
          <t>ENV-EXPEDITION-BOSS-B-STAIR-LANDING-5M</t>
        </is>
      </c>
      <c r="B913" s="80" t="inlineStr">
        <is>
          <t>入口钢格栅平台</t>
        </is>
      </c>
      <c r="C913" s="80" t="inlineStr">
        <is>
          <t>场景</t>
        </is>
      </c>
      <c r="D913" s="93" t="inlineStr">
        <is>
          <t>environment_module_3d</t>
        </is>
      </c>
      <c r="E913" s="93" t="inlineStr">
        <is>
          <t>expedition_01_boss_room02_stair_landing_5m</t>
        </is>
      </c>
      <c r="F913" s="93" t="inlineStr">
        <is>
          <t>stair_landing_5m</t>
        </is>
      </c>
      <c r="G913" s="80" t="n"/>
      <c r="H913" s="80" t="inlineStr">
        <is>
          <t>Top3D / Godot Y-up</t>
        </is>
      </c>
      <c r="I913" s="93" t="inlineStr">
        <is>
          <t>scene_art</t>
        </is>
      </c>
      <c r="J913" s="80" t="inlineStr">
        <is>
          <t>远征关卡01 Boss房02独立场景；测试关卡99 boss正式引用同一组件。01原Boss房保留；01新房后续接关卡。</t>
        </is>
      </c>
      <c r="K913" s="80" t="inlineStr">
        <is>
          <t>正式美术已接入</t>
        </is>
      </c>
      <c r="L913" s="93" t="inlineStr">
        <is>
          <t>P1</t>
        </is>
      </c>
      <c r="M913" s="93" t="inlineStr">
        <is>
          <t>v027</t>
        </is>
      </c>
      <c r="N913" s="93" t="inlineStr">
        <is>
          <t>5.14×1.41×5m</t>
        </is>
      </c>
      <c r="O913" s="80" t="inlineStr">
        <is>
          <t>assets/art/environments/tower_zones/expedition/runtime/room_type_components/boss_room_02/stair_landing_5m/env_boss_room02_stair_landing_5m_root_top3d.tscn</t>
        </is>
      </c>
      <c r="P913" s="93" t="inlineStr">
        <is>
          <t>art_source/environments/tower_zones/expedition/source/room_types/boss_room_B/v027/component_packages/stair_landing_5m/stair_landing_5m.blend</t>
        </is>
      </c>
      <c r="Q913" s="80" t="inlineStr">
        <is>
          <t>远征关卡01;Boss房02;深井;stair_landing_5m</t>
        </is>
      </c>
      <c r="R913" s="80">
        <f>LOWER(TRIM(C913)&amp;"|"&amp;TRIM(D913)&amp;"|"&amp;TRIM(E913)&amp;"|"&amp;TRIM(F913)&amp;"|"&amp;TRIM(H913)&amp;"|"&amp;TRIM(I913))</f>
        <v/>
      </c>
      <c r="S913" s="80">
        <f>IF(COUNTIF($R$6:$R$928,R913)&gt;1,"重复","唯一")</f>
        <v/>
      </c>
      <c r="T913" s="80" t="inlineStr">
        <is>
          <t>be92c5dbe68f72a3f0ab48d563e52d21812e33914650c8978d124cb38b8315bb</t>
        </is>
      </c>
      <c r="U913" s="80" t="inlineStr">
        <is>
          <t>Codex</t>
        </is>
      </c>
      <c r="V913" s="94" t="inlineStr">
        <is>
          <t>2026-10-13</t>
        </is>
      </c>
      <c r="W913" s="80" t="inlineStr">
        <is>
          <t>用户参考图制作；Image-2屏幕为已授权贴图例外</t>
        </is>
      </c>
      <c r="X913" s="95" t="inlineStr">
        <is>
          <t>stair_landing_5m</t>
        </is>
      </c>
      <c r="Y913" s="80" t="inlineStr">
        <is>
          <t>46 component budget. Original/optimized/export evidence: art_source/environments/tower_zones/expedition/source/room_types/boss_room_B/v027/import_manifest.json</t>
        </is>
      </c>
    </row>
    <row r="914">
      <c r="A914" s="93" t="inlineStr">
        <is>
          <t>ENV-EXPEDITION-BOSS-B-HANGING-POWER-BUNDLE</t>
        </is>
      </c>
      <c r="B914" s="80" t="inlineStr">
        <is>
          <t>悬垂交错动力电缆</t>
        </is>
      </c>
      <c r="C914" s="80" t="inlineStr">
        <is>
          <t>场景</t>
        </is>
      </c>
      <c r="D914" s="93" t="inlineStr">
        <is>
          <t>environment_module_3d</t>
        </is>
      </c>
      <c r="E914" s="93" t="inlineStr">
        <is>
          <t>expedition_01_boss_room02_hanging_power_bundle</t>
        </is>
      </c>
      <c r="F914" s="93" t="inlineStr">
        <is>
          <t>hanging_power_bundle</t>
        </is>
      </c>
      <c r="G914" s="80" t="n"/>
      <c r="H914" s="80" t="inlineStr">
        <is>
          <t>Top3D / Godot Y-up</t>
        </is>
      </c>
      <c r="I914" s="93" t="inlineStr">
        <is>
          <t>scene_art</t>
        </is>
      </c>
      <c r="J914" s="80" t="inlineStr">
        <is>
          <t>远征关卡01 Boss房02独立场景；测试关卡99 boss正式引用同一组件。01原Boss房保留；01新房后续接关卡。</t>
        </is>
      </c>
      <c r="K914" s="80" t="inlineStr">
        <is>
          <t>正式美术已接入</t>
        </is>
      </c>
      <c r="L914" s="93" t="inlineStr">
        <is>
          <t>P1</t>
        </is>
      </c>
      <c r="M914" s="93" t="inlineStr">
        <is>
          <t>v027</t>
        </is>
      </c>
      <c r="N914" s="93" t="inlineStr">
        <is>
          <t>9.66493×34.9111×2.96997m</t>
        </is>
      </c>
      <c r="O914" s="80" t="inlineStr">
        <is>
          <t>assets/art/environments/tower_zones/expedition/runtime/room_type_components/boss_room_02/hanging_power_bundle/env_boss_room02_hanging_power_bundle_root_top3d.tscn</t>
        </is>
      </c>
      <c r="P914" s="93" t="inlineStr">
        <is>
          <t>art_source/environments/tower_zones/expedition/source/room_types/boss_room_B/v027/component_packages/hanging_power_bundle/hanging_power_bundle.blend</t>
        </is>
      </c>
      <c r="Q914" s="80" t="inlineStr">
        <is>
          <t>远征关卡01;Boss房02;深井;hanging_power_bundle</t>
        </is>
      </c>
      <c r="R914" s="80">
        <f>LOWER(TRIM(C914)&amp;"|"&amp;TRIM(D914)&amp;"|"&amp;TRIM(E914)&amp;"|"&amp;TRIM(F914)&amp;"|"&amp;TRIM(H914)&amp;"|"&amp;TRIM(I914))</f>
        <v/>
      </c>
      <c r="S914" s="80">
        <f>IF(COUNTIF($R$6:$R$928,R914)&gt;1,"重复","唯一")</f>
        <v/>
      </c>
      <c r="T914" s="80" t="inlineStr">
        <is>
          <t>c3143640b03d5c9d4a1760b144b8eb45be5d3c664c1d20ebdabfb3d123f308fd</t>
        </is>
      </c>
      <c r="U914" s="80" t="inlineStr">
        <is>
          <t>Codex</t>
        </is>
      </c>
      <c r="V914" s="94" t="inlineStr">
        <is>
          <t>2026-10-13</t>
        </is>
      </c>
      <c r="W914" s="80" t="inlineStr">
        <is>
          <t>用户参考图制作；Image-2屏幕为已授权贴图例外</t>
        </is>
      </c>
      <c r="X914" s="95" t="inlineStr">
        <is>
          <t>hanging_power_bundle</t>
        </is>
      </c>
      <c r="Y914" s="80" t="inlineStr">
        <is>
          <t>46 component budget. Original/optimized/export evidence: art_source/environments/tower_zones/expedition/source/room_types/boss_room_B/v027/import_manifest.json</t>
        </is>
      </c>
    </row>
    <row r="915">
      <c r="A915" s="93" t="inlineStr">
        <is>
          <t>ENV-EXPEDITION-BOSS-B-DAMAGED-CABINET-OPEN</t>
        </is>
      </c>
      <c r="B915" s="80" t="inlineStr">
        <is>
          <t>破损敞口机箱</t>
        </is>
      </c>
      <c r="C915" s="80" t="inlineStr">
        <is>
          <t>场景</t>
        </is>
      </c>
      <c r="D915" s="93" t="inlineStr">
        <is>
          <t>environment_module_3d</t>
        </is>
      </c>
      <c r="E915" s="93" t="inlineStr">
        <is>
          <t>expedition_01_boss_room02_damaged_cabinet_open</t>
        </is>
      </c>
      <c r="F915" s="93" t="inlineStr">
        <is>
          <t>damaged_cabinet_open</t>
        </is>
      </c>
      <c r="G915" s="80" t="n"/>
      <c r="H915" s="80" t="inlineStr">
        <is>
          <t>Top3D / Godot Y-up</t>
        </is>
      </c>
      <c r="I915" s="93" t="inlineStr">
        <is>
          <t>scene_art</t>
        </is>
      </c>
      <c r="J915" s="80" t="inlineStr">
        <is>
          <t>远征关卡01 Boss房02独立场景；测试关卡99 boss正式引用同一组件。01原Boss房保留；01新房后续接关卡。</t>
        </is>
      </c>
      <c r="K915" s="80" t="inlineStr">
        <is>
          <t>正式美术已接入</t>
        </is>
      </c>
      <c r="L915" s="93" t="inlineStr">
        <is>
          <t>P1</t>
        </is>
      </c>
      <c r="M915" s="93" t="inlineStr">
        <is>
          <t>v027</t>
        </is>
      </c>
      <c r="N915" s="93" t="inlineStr">
        <is>
          <t>1.15914×1.22055×1.9m</t>
        </is>
      </c>
      <c r="O915" s="80" t="inlineStr">
        <is>
          <t>assets/art/environments/tower_zones/expedition/runtime/room_type_components/boss_room_02/damaged_cabinet_open/env_boss_room02_damaged_cabinet_open_root_top3d.tscn</t>
        </is>
      </c>
      <c r="P915" s="93" t="inlineStr">
        <is>
          <t>art_source/environments/tower_zones/expedition/source/room_types/boss_room_B/v027/component_packages/damaged_cabinet_open/damaged_cabinet_open.blend</t>
        </is>
      </c>
      <c r="Q915" s="80" t="inlineStr">
        <is>
          <t>远征关卡01;Boss房02;深井;damaged_cabinet_open</t>
        </is>
      </c>
      <c r="R915" s="80">
        <f>LOWER(TRIM(C915)&amp;"|"&amp;TRIM(D915)&amp;"|"&amp;TRIM(E915)&amp;"|"&amp;TRIM(F915)&amp;"|"&amp;TRIM(H915)&amp;"|"&amp;TRIM(I915))</f>
        <v/>
      </c>
      <c r="S915" s="80">
        <f>IF(COUNTIF($R$6:$R$928,R915)&gt;1,"重复","唯一")</f>
        <v/>
      </c>
      <c r="T915" s="80" t="inlineStr">
        <is>
          <t>c90c0820ba02a0bd9084b6d2ade774c80e3fda61c136836c5bb43306d4186414</t>
        </is>
      </c>
      <c r="U915" s="80" t="inlineStr">
        <is>
          <t>Codex</t>
        </is>
      </c>
      <c r="V915" s="94" t="inlineStr">
        <is>
          <t>2026-10-13</t>
        </is>
      </c>
      <c r="W915" s="80" t="inlineStr">
        <is>
          <t>用户参考图制作；Image-2屏幕为已授权贴图例外</t>
        </is>
      </c>
      <c r="X915" s="95" t="inlineStr">
        <is>
          <t>damaged_cabinet_open</t>
        </is>
      </c>
      <c r="Y915" s="80" t="inlineStr">
        <is>
          <t>46 component budget. Original/optimized/export evidence: art_source/environments/tower_zones/expedition/source/room_types/boss_room_B/v027/import_manifest.json</t>
        </is>
      </c>
    </row>
    <row r="916">
      <c r="A916" s="93" t="inlineStr">
        <is>
          <t>ENV-EXPEDITION-BOSS-B-DAMAGED-CABINET-CRUSHED</t>
        </is>
      </c>
      <c r="B916" s="80" t="inlineStr">
        <is>
          <t>凹陷破损机箱</t>
        </is>
      </c>
      <c r="C916" s="80" t="inlineStr">
        <is>
          <t>场景</t>
        </is>
      </c>
      <c r="D916" s="93" t="inlineStr">
        <is>
          <t>environment_module_3d</t>
        </is>
      </c>
      <c r="E916" s="93" t="inlineStr">
        <is>
          <t>expedition_01_boss_room02_damaged_cabinet_crushed</t>
        </is>
      </c>
      <c r="F916" s="93" t="inlineStr">
        <is>
          <t>damaged_cabinet_crushed</t>
        </is>
      </c>
      <c r="G916" s="80" t="n"/>
      <c r="H916" s="80" t="inlineStr">
        <is>
          <t>Top3D / Godot Y-up</t>
        </is>
      </c>
      <c r="I916" s="93" t="inlineStr">
        <is>
          <t>scene_art</t>
        </is>
      </c>
      <c r="J916" s="80" t="inlineStr">
        <is>
          <t>远征关卡01 Boss房02独立场景；测试关卡99 boss正式引用同一组件。01原Boss房保留；01新房后续接关卡。</t>
        </is>
      </c>
      <c r="K916" s="80" t="inlineStr">
        <is>
          <t>正式美术已接入</t>
        </is>
      </c>
      <c r="L916" s="93" t="inlineStr">
        <is>
          <t>P1</t>
        </is>
      </c>
      <c r="M916" s="93" t="inlineStr">
        <is>
          <t>v027</t>
        </is>
      </c>
      <c r="N916" s="93" t="inlineStr">
        <is>
          <t>1.26874×1.09789×1.9m</t>
        </is>
      </c>
      <c r="O916" s="80" t="inlineStr">
        <is>
          <t>assets/art/environments/tower_zones/expedition/runtime/room_type_components/boss_room_02/damaged_cabinet_crushed/env_boss_room02_damaged_cabinet_crushed_root_top3d.tscn</t>
        </is>
      </c>
      <c r="P916" s="93" t="inlineStr">
        <is>
          <t>art_source/environments/tower_zones/expedition/source/room_types/boss_room_B/v027/component_packages/damaged_cabinet_crushed/damaged_cabinet_crushed.blend</t>
        </is>
      </c>
      <c r="Q916" s="80" t="inlineStr">
        <is>
          <t>远征关卡01;Boss房02;深井;damaged_cabinet_crushed</t>
        </is>
      </c>
      <c r="R916" s="80">
        <f>LOWER(TRIM(C916)&amp;"|"&amp;TRIM(D916)&amp;"|"&amp;TRIM(E916)&amp;"|"&amp;TRIM(F916)&amp;"|"&amp;TRIM(H916)&amp;"|"&amp;TRIM(I916))</f>
        <v/>
      </c>
      <c r="S916" s="80">
        <f>IF(COUNTIF($R$6:$R$928,R916)&gt;1,"重复","唯一")</f>
        <v/>
      </c>
      <c r="T916" s="80" t="inlineStr">
        <is>
          <t>fc71a126c80d266fd1724ab1db7005d1e57314f88c0400a683ec5ef2a7665e02</t>
        </is>
      </c>
      <c r="U916" s="80" t="inlineStr">
        <is>
          <t>Codex</t>
        </is>
      </c>
      <c r="V916" s="94" t="inlineStr">
        <is>
          <t>2026-10-13</t>
        </is>
      </c>
      <c r="W916" s="80" t="inlineStr">
        <is>
          <t>用户参考图制作；Image-2屏幕为已授权贴图例外</t>
        </is>
      </c>
      <c r="X916" s="95" t="inlineStr">
        <is>
          <t>damaged_cabinet_crushed</t>
        </is>
      </c>
      <c r="Y916" s="80" t="inlineStr">
        <is>
          <t>46 component budget. Original/optimized/export evidence: art_source/environments/tower_zones/expedition/source/room_types/boss_room_B/v027/import_manifest.json</t>
        </is>
      </c>
    </row>
    <row r="917">
      <c r="A917" s="93" t="inlineStr">
        <is>
          <t>ENV-EXPEDITION-BOSS-B-DOOR-SEAL-FRAME</t>
        </is>
      </c>
      <c r="B917" s="80" t="inlineStr">
        <is>
          <t>门框密封边组件</t>
        </is>
      </c>
      <c r="C917" s="80" t="inlineStr">
        <is>
          <t>场景</t>
        </is>
      </c>
      <c r="D917" s="93" t="inlineStr">
        <is>
          <t>environment_module_3d</t>
        </is>
      </c>
      <c r="E917" s="93" t="inlineStr">
        <is>
          <t>expedition_01_boss_room02_door_seal_frame</t>
        </is>
      </c>
      <c r="F917" s="93" t="inlineStr">
        <is>
          <t>door_seal_frame</t>
        </is>
      </c>
      <c r="G917" s="80" t="n"/>
      <c r="H917" s="80" t="inlineStr">
        <is>
          <t>Top3D / Godot Y-up</t>
        </is>
      </c>
      <c r="I917" s="93" t="inlineStr">
        <is>
          <t>scene_art</t>
        </is>
      </c>
      <c r="J917" s="80" t="inlineStr">
        <is>
          <t>远征关卡01 Boss房02独立场景；测试关卡99 boss正式引用同一组件。01原Boss房保留；01新房后续接关卡。</t>
        </is>
      </c>
      <c r="K917" s="80" t="inlineStr">
        <is>
          <t>正式美术已接入</t>
        </is>
      </c>
      <c r="L917" s="93" t="inlineStr">
        <is>
          <t>P1</t>
        </is>
      </c>
      <c r="M917" s="93" t="inlineStr">
        <is>
          <t>v027</t>
        </is>
      </c>
      <c r="N917" s="93" t="inlineStr">
        <is>
          <t>5.1×6×0.5m</t>
        </is>
      </c>
      <c r="O917" s="80" t="inlineStr">
        <is>
          <t>assets/art/environments/tower_zones/expedition/runtime/room_type_components/boss_room_02/door_seal_frame/env_boss_room02_door_seal_frame_root_top3d.tscn</t>
        </is>
      </c>
      <c r="P917" s="93" t="inlineStr">
        <is>
          <t>art_source/environments/tower_zones/expedition/source/room_types/boss_room_B/v027/component_packages/door_seal_frame/door_seal_frame.blend</t>
        </is>
      </c>
      <c r="Q917" s="80" t="inlineStr">
        <is>
          <t>远征关卡01;Boss房02;深井;door_seal_frame</t>
        </is>
      </c>
      <c r="R917" s="80">
        <f>LOWER(TRIM(C917)&amp;"|"&amp;TRIM(D917)&amp;"|"&amp;TRIM(E917)&amp;"|"&amp;TRIM(F917)&amp;"|"&amp;TRIM(H917)&amp;"|"&amp;TRIM(I917))</f>
        <v/>
      </c>
      <c r="S917" s="80">
        <f>IF(COUNTIF($R$6:$R$928,R917)&gt;1,"重复","唯一")</f>
        <v/>
      </c>
      <c r="T917" s="80" t="inlineStr">
        <is>
          <t>78cff65fbdc1ef2b298f33d46e0687127a13322998288b1e1f06e536f3fc16f7</t>
        </is>
      </c>
      <c r="U917" s="80" t="inlineStr">
        <is>
          <t>Codex</t>
        </is>
      </c>
      <c r="V917" s="94" t="inlineStr">
        <is>
          <t>2026-10-13</t>
        </is>
      </c>
      <c r="W917" s="80" t="inlineStr">
        <is>
          <t>用户参考图制作；Image-2屏幕为已授权贴图例外</t>
        </is>
      </c>
      <c r="X917" s="95" t="inlineStr">
        <is>
          <t>door_seal_frame</t>
        </is>
      </c>
      <c r="Y917" s="80" t="inlineStr">
        <is>
          <t>46 component budget. Original/optimized/export evidence: art_source/environments/tower_zones/expedition/source/room_types/boss_room_B/v027/import_manifest.json</t>
        </is>
      </c>
    </row>
    <row r="918">
      <c r="A918" s="93" t="inlineStr">
        <is>
          <t>ENV-EXPEDITION-BOSS-B-SHELL-WALL-SOLID-80M</t>
        </is>
      </c>
      <c r="B918" s="80" t="inlineStr">
        <is>
          <t>整面封闭装甲墙</t>
        </is>
      </c>
      <c r="C918" s="80" t="inlineStr">
        <is>
          <t>场景</t>
        </is>
      </c>
      <c r="D918" s="93" t="inlineStr">
        <is>
          <t>environment_module_3d</t>
        </is>
      </c>
      <c r="E918" s="93" t="inlineStr">
        <is>
          <t>expedition_01_boss_room02_shell_wall_solid_80m</t>
        </is>
      </c>
      <c r="F918" s="93" t="inlineStr">
        <is>
          <t>shell_wall_solid_80m</t>
        </is>
      </c>
      <c r="G918" s="80" t="n"/>
      <c r="H918" s="80" t="inlineStr">
        <is>
          <t>Top3D / Godot Y-up</t>
        </is>
      </c>
      <c r="I918" s="93" t="inlineStr">
        <is>
          <t>scene_art</t>
        </is>
      </c>
      <c r="J918" s="80" t="inlineStr">
        <is>
          <t>远征关卡01 Boss房02独立场景；测试关卡99 boss正式引用同一组件。01原Boss房保留；01新房后续接关卡。</t>
        </is>
      </c>
      <c r="K918" s="80" t="inlineStr">
        <is>
          <t>正式美术已接入</t>
        </is>
      </c>
      <c r="L918" s="93" t="inlineStr">
        <is>
          <t>P1</t>
        </is>
      </c>
      <c r="M918" s="93" t="inlineStr">
        <is>
          <t>v027</t>
        </is>
      </c>
      <c r="N918" s="93" t="inlineStr">
        <is>
          <t>80×72×0.8m</t>
        </is>
      </c>
      <c r="O918" s="80" t="inlineStr">
        <is>
          <t>assets/art/environments/tower_zones/expedition/runtime/room_type_components/boss_room_02/shell_wall_solid_80m/env_boss_room02_shell_wall_solid_80m_root_top3d.tscn</t>
        </is>
      </c>
      <c r="P918" s="93" t="inlineStr">
        <is>
          <t>art_source/environments/tower_zones/expedition/source/room_types/boss_room_B/v027/component_packages/shell_wall_solid_80m/shell_wall_solid_80m.blend</t>
        </is>
      </c>
      <c r="Q918" s="80" t="inlineStr">
        <is>
          <t>远征关卡01;Boss房02;深井;shell_wall_solid_80m</t>
        </is>
      </c>
      <c r="R918" s="80">
        <f>LOWER(TRIM(C918)&amp;"|"&amp;TRIM(D918)&amp;"|"&amp;TRIM(E918)&amp;"|"&amp;TRIM(F918)&amp;"|"&amp;TRIM(H918)&amp;"|"&amp;TRIM(I918))</f>
        <v/>
      </c>
      <c r="S918" s="80">
        <f>IF(COUNTIF($R$6:$R$928,R918)&gt;1,"重复","唯一")</f>
        <v/>
      </c>
      <c r="T918" s="80" t="inlineStr">
        <is>
          <t>32d4b5f32d6189877cb0958a4c681179ce10b175e8ea64ec72e3fe7671406107</t>
        </is>
      </c>
      <c r="U918" s="80" t="inlineStr">
        <is>
          <t>Codex</t>
        </is>
      </c>
      <c r="V918" s="94" t="inlineStr">
        <is>
          <t>2026-10-13</t>
        </is>
      </c>
      <c r="W918" s="80" t="inlineStr">
        <is>
          <t>用户参考图制作；Image-2屏幕为已授权贴图例外</t>
        </is>
      </c>
      <c r="X918" s="95" t="inlineStr">
        <is>
          <t>shell_wall_solid_80m</t>
        </is>
      </c>
      <c r="Y918" s="80" t="inlineStr">
        <is>
          <t>46 component budget. Original/optimized/export evidence: art_source/environments/tower_zones/expedition/source/room_types/boss_room_B/v027/import_manifest.json</t>
        </is>
      </c>
    </row>
    <row r="919">
      <c r="A919" s="93" t="inlineStr">
        <is>
          <t>ENV-EXPEDITION-BOSS-B-SHELL-WALL-GATE-80M</t>
        </is>
      </c>
      <c r="B919" s="80" t="inlineStr">
        <is>
          <t>整面高位入口墙</t>
        </is>
      </c>
      <c r="C919" s="80" t="inlineStr">
        <is>
          <t>场景</t>
        </is>
      </c>
      <c r="D919" s="93" t="inlineStr">
        <is>
          <t>environment_module_3d</t>
        </is>
      </c>
      <c r="E919" s="93" t="inlineStr">
        <is>
          <t>expedition_01_boss_room02_shell_wall_gate_80m</t>
        </is>
      </c>
      <c r="F919" s="93" t="inlineStr">
        <is>
          <t>shell_wall_gate_80m</t>
        </is>
      </c>
      <c r="G919" s="80" t="n"/>
      <c r="H919" s="80" t="inlineStr">
        <is>
          <t>Top3D / Godot Y-up</t>
        </is>
      </c>
      <c r="I919" s="93" t="inlineStr">
        <is>
          <t>scene_art</t>
        </is>
      </c>
      <c r="J919" s="80" t="inlineStr">
        <is>
          <t>远征关卡01 Boss房02独立场景；测试关卡99 boss正式引用同一组件。01原Boss房保留；01新房后续接关卡。</t>
        </is>
      </c>
      <c r="K919" s="80" t="inlineStr">
        <is>
          <t>正式美术已接入</t>
        </is>
      </c>
      <c r="L919" s="93" t="inlineStr">
        <is>
          <t>P1</t>
        </is>
      </c>
      <c r="M919" s="93" t="inlineStr">
        <is>
          <t>v027</t>
        </is>
      </c>
      <c r="N919" s="93" t="inlineStr">
        <is>
          <t>80×72×0.8m</t>
        </is>
      </c>
      <c r="O919" s="80" t="inlineStr">
        <is>
          <t>assets/art/environments/tower_zones/expedition/runtime/room_type_components/boss_room_02/shell_wall_gate_80m/env_boss_room02_shell_wall_gate_80m_root_top3d.tscn</t>
        </is>
      </c>
      <c r="P919" s="93" t="inlineStr">
        <is>
          <t>art_source/environments/tower_zones/expedition/source/room_types/boss_room_B/v027/component_packages/shell_wall_gate_80m/shell_wall_gate_80m.blend</t>
        </is>
      </c>
      <c r="Q919" s="80" t="inlineStr">
        <is>
          <t>远征关卡01;Boss房02;深井;shell_wall_gate_80m</t>
        </is>
      </c>
      <c r="R919" s="80">
        <f>LOWER(TRIM(C919)&amp;"|"&amp;TRIM(D919)&amp;"|"&amp;TRIM(E919)&amp;"|"&amp;TRIM(F919)&amp;"|"&amp;TRIM(H919)&amp;"|"&amp;TRIM(I919))</f>
        <v/>
      </c>
      <c r="S919" s="80">
        <f>IF(COUNTIF($R$6:$R$928,R919)&gt;1,"重复","唯一")</f>
        <v/>
      </c>
      <c r="T919" s="80" t="inlineStr">
        <is>
          <t>9c1dd8a8bf56e565e3bdac436b7368574294522e849c020306ef128c99ada93e</t>
        </is>
      </c>
      <c r="U919" s="80" t="inlineStr">
        <is>
          <t>Codex</t>
        </is>
      </c>
      <c r="V919" s="94" t="inlineStr">
        <is>
          <t>2026-10-13</t>
        </is>
      </c>
      <c r="W919" s="80" t="inlineStr">
        <is>
          <t>用户参考图制作；Image-2屏幕为已授权贴图例外</t>
        </is>
      </c>
      <c r="X919" s="95" t="inlineStr">
        <is>
          <t>shell_wall_gate_80m</t>
        </is>
      </c>
      <c r="Y919" s="80" t="inlineStr">
        <is>
          <t>46 component budget. Original/optimized/export evidence: art_source/environments/tower_zones/expedition/source/room_types/boss_room_B/v027/import_manifest.json</t>
        </is>
      </c>
    </row>
    <row r="920">
      <c r="A920" s="93" t="inlineStr">
        <is>
          <t>ENV-EXPEDITION-BOSS-B-SHELL-WALL-GATE-100M</t>
        </is>
      </c>
      <c r="B920" s="80" t="inlineStr">
        <is>
          <t>整面侧门长墙</t>
        </is>
      </c>
      <c r="C920" s="80" t="inlineStr">
        <is>
          <t>场景</t>
        </is>
      </c>
      <c r="D920" s="93" t="inlineStr">
        <is>
          <t>environment_module_3d</t>
        </is>
      </c>
      <c r="E920" s="93" t="inlineStr">
        <is>
          <t>expedition_01_boss_room02_shell_wall_gate_100m</t>
        </is>
      </c>
      <c r="F920" s="93" t="inlineStr">
        <is>
          <t>shell_wall_gate_100m</t>
        </is>
      </c>
      <c r="G920" s="80" t="n"/>
      <c r="H920" s="80" t="inlineStr">
        <is>
          <t>Top3D / Godot Y-up</t>
        </is>
      </c>
      <c r="I920" s="93" t="inlineStr">
        <is>
          <t>scene_art</t>
        </is>
      </c>
      <c r="J920" s="80" t="inlineStr">
        <is>
          <t>远征关卡01 Boss房02独立场景；测试关卡99 boss正式引用同一组件。01原Boss房保留；01新房后续接关卡。</t>
        </is>
      </c>
      <c r="K920" s="80" t="inlineStr">
        <is>
          <t>正式美术已接入</t>
        </is>
      </c>
      <c r="L920" s="93" t="inlineStr">
        <is>
          <t>P1</t>
        </is>
      </c>
      <c r="M920" s="93" t="inlineStr">
        <is>
          <t>v027</t>
        </is>
      </c>
      <c r="N920" s="93" t="inlineStr">
        <is>
          <t>100×72×0.8m</t>
        </is>
      </c>
      <c r="O920" s="80" t="inlineStr">
        <is>
          <t>assets/art/environments/tower_zones/expedition/runtime/room_type_components/boss_room_02/shell_wall_gate_100m/env_boss_room02_shell_wall_gate_100m_root_top3d.tscn</t>
        </is>
      </c>
      <c r="P920" s="93" t="inlineStr">
        <is>
          <t>art_source/environments/tower_zones/expedition/source/room_types/boss_room_B/v027/component_packages/shell_wall_gate_100m/shell_wall_gate_100m.blend</t>
        </is>
      </c>
      <c r="Q920" s="80" t="inlineStr">
        <is>
          <t>远征关卡01;Boss房02;深井;shell_wall_gate_100m</t>
        </is>
      </c>
      <c r="R920" s="80">
        <f>LOWER(TRIM(C920)&amp;"|"&amp;TRIM(D920)&amp;"|"&amp;TRIM(E920)&amp;"|"&amp;TRIM(F920)&amp;"|"&amp;TRIM(H920)&amp;"|"&amp;TRIM(I920))</f>
        <v/>
      </c>
      <c r="S920" s="80">
        <f>IF(COUNTIF($R$6:$R$928,R920)&gt;1,"重复","唯一")</f>
        <v/>
      </c>
      <c r="T920" s="80" t="inlineStr">
        <is>
          <t>30e68bdedd54fc7e896c1985b9b842ec921ec5d2f053d01919b2f38dc1d92a17</t>
        </is>
      </c>
      <c r="U920" s="80" t="inlineStr">
        <is>
          <t>Codex</t>
        </is>
      </c>
      <c r="V920" s="94" t="inlineStr">
        <is>
          <t>2026-10-13</t>
        </is>
      </c>
      <c r="W920" s="80" t="inlineStr">
        <is>
          <t>用户参考图制作；Image-2屏幕为已授权贴图例外</t>
        </is>
      </c>
      <c r="X920" s="95" t="inlineStr">
        <is>
          <t>shell_wall_gate_100m</t>
        </is>
      </c>
      <c r="Y920" s="80" t="inlineStr">
        <is>
          <t>46 component budget. Original/optimized/export evidence: art_source/environments/tower_zones/expedition/source/room_types/boss_room_B/v027/import_manifest.json</t>
        </is>
      </c>
    </row>
    <row r="921">
      <c r="A921" s="93" t="inlineStr">
        <is>
          <t>ENV-EXPEDITION-BOSS-B-SHELL-HORIZONTAL-80X100M</t>
        </is>
      </c>
      <c r="B921" s="80" t="inlineStr">
        <is>
          <t>整面顶底围护板</t>
        </is>
      </c>
      <c r="C921" s="80" t="inlineStr">
        <is>
          <t>场景</t>
        </is>
      </c>
      <c r="D921" s="93" t="inlineStr">
        <is>
          <t>environment_module_3d</t>
        </is>
      </c>
      <c r="E921" s="93" t="inlineStr">
        <is>
          <t>expedition_01_boss_room02_shell_horizontal_80x100m</t>
        </is>
      </c>
      <c r="F921" s="93" t="inlineStr">
        <is>
          <t>shell_horizontal_80x100m</t>
        </is>
      </c>
      <c r="G921" s="80" t="n"/>
      <c r="H921" s="80" t="inlineStr">
        <is>
          <t>Top3D / Godot Y-up</t>
        </is>
      </c>
      <c r="I921" s="93" t="inlineStr">
        <is>
          <t>scene_art</t>
        </is>
      </c>
      <c r="J921" s="80" t="inlineStr">
        <is>
          <t>远征关卡01 Boss房02独立场景；测试关卡99 boss正式引用同一组件。01原Boss房保留；01新房后续接关卡。</t>
        </is>
      </c>
      <c r="K921" s="80" t="inlineStr">
        <is>
          <t>正式美术已接入</t>
        </is>
      </c>
      <c r="L921" s="93" t="inlineStr">
        <is>
          <t>P1</t>
        </is>
      </c>
      <c r="M921" s="93" t="inlineStr">
        <is>
          <t>v027</t>
        </is>
      </c>
      <c r="N921" s="93" t="inlineStr">
        <is>
          <t>80×0.4×100m</t>
        </is>
      </c>
      <c r="O921" s="80" t="inlineStr">
        <is>
          <t>assets/art/environments/tower_zones/expedition/runtime/room_type_components/boss_room_02/shell_horizontal_80x100m/env_boss_room02_shell_horizontal_80x100m_root_top3d.tscn</t>
        </is>
      </c>
      <c r="P921" s="93" t="inlineStr">
        <is>
          <t>art_source/environments/tower_zones/expedition/source/room_types/boss_room_B/v027/component_packages/shell_horizontal_80x100m/shell_horizontal_80x100m.blend</t>
        </is>
      </c>
      <c r="Q921" s="80" t="inlineStr">
        <is>
          <t>远征关卡01;Boss房02;深井;shell_horizontal_80x100m</t>
        </is>
      </c>
      <c r="R921" s="80">
        <f>LOWER(TRIM(C921)&amp;"|"&amp;TRIM(D921)&amp;"|"&amp;TRIM(E921)&amp;"|"&amp;TRIM(F921)&amp;"|"&amp;TRIM(H921)&amp;"|"&amp;TRIM(I921))</f>
        <v/>
      </c>
      <c r="S921" s="80">
        <f>IF(COUNTIF($R$6:$R$928,R921)&gt;1,"重复","唯一")</f>
        <v/>
      </c>
      <c r="T921" s="80" t="inlineStr">
        <is>
          <t>80734833eb27378cf5d298969d378d28689a40216f8b27e0c0af6d0535e417b9</t>
        </is>
      </c>
      <c r="U921" s="80" t="inlineStr">
        <is>
          <t>Codex</t>
        </is>
      </c>
      <c r="V921" s="94" t="inlineStr">
        <is>
          <t>2026-10-13</t>
        </is>
      </c>
      <c r="W921" s="80" t="inlineStr">
        <is>
          <t>用户参考图制作；Image-2屏幕为已授权贴图例外</t>
        </is>
      </c>
      <c r="X921" s="95" t="inlineStr">
        <is>
          <t>shell_horizontal_80x100m</t>
        </is>
      </c>
      <c r="Y921" s="80" t="inlineStr">
        <is>
          <t>46 component budget. Original/optimized/export evidence: art_source/environments/tower_zones/expedition/source/room_types/boss_room_B/v027/import_manifest.json</t>
        </is>
      </c>
    </row>
    <row r="922">
      <c r="A922" s="93" t="inlineStr">
        <is>
          <t>ENV-EXPEDITION-BOSS-B-STAIR-PILLAR-LIGHT</t>
        </is>
      </c>
      <c r="B922" s="80" t="inlineStr">
        <is>
          <t>独立栏杆竖向灯</t>
        </is>
      </c>
      <c r="C922" s="80" t="inlineStr">
        <is>
          <t>场景</t>
        </is>
      </c>
      <c r="D922" s="93" t="inlineStr">
        <is>
          <t>environment_module_3d</t>
        </is>
      </c>
      <c r="E922" s="93" t="inlineStr">
        <is>
          <t>expedition_01_boss_room02_stair_pillar_light</t>
        </is>
      </c>
      <c r="F922" s="93" t="inlineStr">
        <is>
          <t>stair_pillar_light</t>
        </is>
      </c>
      <c r="G922" s="80" t="n"/>
      <c r="H922" s="80" t="inlineStr">
        <is>
          <t>Top3D / Godot Y-up</t>
        </is>
      </c>
      <c r="I922" s="93" t="inlineStr">
        <is>
          <t>scene_art</t>
        </is>
      </c>
      <c r="J922" s="80" t="inlineStr">
        <is>
          <t>远征关卡01 Boss房02独立场景；测试关卡99 boss正式引用同一组件。01原Boss房保留；01新房后续接关卡。</t>
        </is>
      </c>
      <c r="K922" s="80" t="inlineStr">
        <is>
          <t>正式美术已接入</t>
        </is>
      </c>
      <c r="L922" s="93" t="inlineStr">
        <is>
          <t>P1</t>
        </is>
      </c>
      <c r="M922" s="93" t="inlineStr">
        <is>
          <t>v027</t>
        </is>
      </c>
      <c r="N922" s="93" t="inlineStr">
        <is>
          <t>0.15×0.86×0.1m</t>
        </is>
      </c>
      <c r="O922" s="80" t="inlineStr">
        <is>
          <t>assets/art/environments/tower_zones/expedition/runtime/room_type_components/boss_room_02/stair_pillar_light/env_boss_room02_stair_pillar_light_root_top3d.tscn</t>
        </is>
      </c>
      <c r="P922" s="93" t="inlineStr">
        <is>
          <t>art_source/environments/tower_zones/expedition/source/room_types/boss_room_B/v027/component_packages/stair_pillar_light/stair_pillar_light.blend</t>
        </is>
      </c>
      <c r="Q922" s="80" t="inlineStr">
        <is>
          <t>远征关卡01;Boss房02;深井;stair_pillar_light</t>
        </is>
      </c>
      <c r="R922" s="80">
        <f>LOWER(TRIM(C922)&amp;"|"&amp;TRIM(D922)&amp;"|"&amp;TRIM(E922)&amp;"|"&amp;TRIM(F922)&amp;"|"&amp;TRIM(H922)&amp;"|"&amp;TRIM(I922))</f>
        <v/>
      </c>
      <c r="S922" s="80">
        <f>IF(COUNTIF($R$6:$R$928,R922)&gt;1,"重复","唯一")</f>
        <v/>
      </c>
      <c r="T922" s="80" t="inlineStr">
        <is>
          <t>6c4779dbc93c9748c9cd9cf8ffcd85c755e9cb8b00905a0480ccb0cde1495c65</t>
        </is>
      </c>
      <c r="U922" s="80" t="inlineStr">
        <is>
          <t>Codex</t>
        </is>
      </c>
      <c r="V922" s="94" t="inlineStr">
        <is>
          <t>2026-10-13</t>
        </is>
      </c>
      <c r="W922" s="80" t="inlineStr">
        <is>
          <t>用户参考图制作；Image-2屏幕为已授权贴图例外</t>
        </is>
      </c>
      <c r="X922" s="95" t="inlineStr">
        <is>
          <t>stair_pillar_light</t>
        </is>
      </c>
      <c r="Y922" s="80" t="inlineStr">
        <is>
          <t>46 component budget. Original/optimized/export evidence: art_source/environments/tower_zones/expedition/source/room_types/boss_room_B/v027/import_manifest.json</t>
        </is>
      </c>
    </row>
    <row r="923">
      <c r="A923" s="93" t="inlineStr">
        <is>
          <t>ENV-EXPEDITION-BOSS-B-BRIDGE-THRESHOLD</t>
        </is>
      </c>
      <c r="B923" s="80" t="inlineStr">
        <is>
          <t>桥门衔接平台</t>
        </is>
      </c>
      <c r="C923" s="80" t="inlineStr">
        <is>
          <t>场景</t>
        </is>
      </c>
      <c r="D923" s="93" t="inlineStr">
        <is>
          <t>environment_module_3d</t>
        </is>
      </c>
      <c r="E923" s="93" t="inlineStr">
        <is>
          <t>expedition_01_boss_room02_bridge_threshold</t>
        </is>
      </c>
      <c r="F923" s="93" t="inlineStr">
        <is>
          <t>bridge_threshold</t>
        </is>
      </c>
      <c r="G923" s="80" t="n"/>
      <c r="H923" s="80" t="inlineStr">
        <is>
          <t>Top3D / Godot Y-up</t>
        </is>
      </c>
      <c r="I923" s="93" t="inlineStr">
        <is>
          <t>scene_art</t>
        </is>
      </c>
      <c r="J923" s="80" t="inlineStr">
        <is>
          <t>远征关卡01 Boss房02独立场景；测试关卡99 boss正式引用同一组件。01原Boss房保留；01新房后续接关卡。</t>
        </is>
      </c>
      <c r="K923" s="80" t="inlineStr">
        <is>
          <t>正式美术已接入</t>
        </is>
      </c>
      <c r="L923" s="93" t="inlineStr">
        <is>
          <t>P1</t>
        </is>
      </c>
      <c r="M923" s="93" t="inlineStr">
        <is>
          <t>v027</t>
        </is>
      </c>
      <c r="N923" s="93" t="inlineStr">
        <is>
          <t>5×0.265×1.5m</t>
        </is>
      </c>
      <c r="O923" s="80" t="inlineStr">
        <is>
          <t>assets/art/environments/tower_zones/expedition/runtime/room_type_components/boss_room_02/bridge_threshold/env_boss_room02_bridge_threshold_root_top3d.tscn</t>
        </is>
      </c>
      <c r="P923" s="93" t="inlineStr">
        <is>
          <t>art_source/environments/tower_zones/expedition/source/room_types/boss_room_B/v027/component_packages/bridge_threshold/bridge_threshold.blend</t>
        </is>
      </c>
      <c r="Q923" s="80" t="inlineStr">
        <is>
          <t>远征关卡01;Boss房02;深井;bridge_threshold</t>
        </is>
      </c>
      <c r="R923" s="80">
        <f>LOWER(TRIM(C923)&amp;"|"&amp;TRIM(D923)&amp;"|"&amp;TRIM(E923)&amp;"|"&amp;TRIM(F923)&amp;"|"&amp;TRIM(H923)&amp;"|"&amp;TRIM(I923))</f>
        <v/>
      </c>
      <c r="S923" s="80">
        <f>IF(COUNTIF($R$6:$R$928,R923)&gt;1,"重复","唯一")</f>
        <v/>
      </c>
      <c r="T923" s="80" t="inlineStr">
        <is>
          <t>967cc5b64ce40183ba819e2dfc94218ba3aad856c3be9f3fa7e6faaae6a25089</t>
        </is>
      </c>
      <c r="U923" s="80" t="inlineStr">
        <is>
          <t>Codex</t>
        </is>
      </c>
      <c r="V923" s="94" t="inlineStr">
        <is>
          <t>2026-10-13</t>
        </is>
      </c>
      <c r="W923" s="80" t="inlineStr">
        <is>
          <t>用户参考图制作；Image-2屏幕为已授权贴图例外</t>
        </is>
      </c>
      <c r="X923" s="95" t="inlineStr">
        <is>
          <t>bridge_threshold</t>
        </is>
      </c>
      <c r="Y923" s="80" t="inlineStr">
        <is>
          <t>46 component budget. Original/optimized/export evidence: art_source/environments/tower_zones/expedition/source/room_types/boss_room_B/v027/import_manifest.json</t>
        </is>
      </c>
    </row>
    <row r="924">
      <c r="A924" s="93" t="inlineStr">
        <is>
          <t>ENV-EXPEDITION-BOSS-B-BRIDGE-BELLY-5M</t>
        </is>
      </c>
      <c r="B924" s="80" t="inlineStr">
        <is>
          <t>桥下设备与曲管托架</t>
        </is>
      </c>
      <c r="C924" s="80" t="inlineStr">
        <is>
          <t>场景</t>
        </is>
      </c>
      <c r="D924" s="93" t="inlineStr">
        <is>
          <t>environment_module_3d</t>
        </is>
      </c>
      <c r="E924" s="93" t="inlineStr">
        <is>
          <t>expedition_01_boss_room02_bridge_belly_5m</t>
        </is>
      </c>
      <c r="F924" s="93" t="inlineStr">
        <is>
          <t>bridge_belly_5m</t>
        </is>
      </c>
      <c r="G924" s="80" t="n"/>
      <c r="H924" s="80" t="inlineStr">
        <is>
          <t>Top3D / Godot Y-up</t>
        </is>
      </c>
      <c r="I924" s="93" t="inlineStr">
        <is>
          <t>scene_art</t>
        </is>
      </c>
      <c r="J924" s="80" t="inlineStr">
        <is>
          <t>远征关卡01 Boss房02独立场景；测试关卡99 boss正式引用同一组件。01原Boss房保留；01新房后续接关卡。</t>
        </is>
      </c>
      <c r="K924" s="80" t="inlineStr">
        <is>
          <t>正式美术已接入</t>
        </is>
      </c>
      <c r="L924" s="93" t="inlineStr">
        <is>
          <t>P1</t>
        </is>
      </c>
      <c r="M924" s="93" t="inlineStr">
        <is>
          <t>v027</t>
        </is>
      </c>
      <c r="N924" s="93" t="inlineStr">
        <is>
          <t>5.12532×1.73977×4.6m</t>
        </is>
      </c>
      <c r="O924" s="80" t="inlineStr">
        <is>
          <t>assets/art/environments/tower_zones/expedition/runtime/room_type_components/boss_room_02/bridge_belly_5m/env_boss_room02_bridge_belly_5m_root_top3d.tscn</t>
        </is>
      </c>
      <c r="P924" s="93" t="inlineStr">
        <is>
          <t>art_source/environments/tower_zones/expedition/source/room_types/boss_room_B/v027/component_packages/bridge_belly_5m/bridge_belly_5m.blend</t>
        </is>
      </c>
      <c r="Q924" s="80" t="inlineStr">
        <is>
          <t>远征关卡01;Boss房02;深井;bridge_belly_5m</t>
        </is>
      </c>
      <c r="R924" s="80">
        <f>LOWER(TRIM(C924)&amp;"|"&amp;TRIM(D924)&amp;"|"&amp;TRIM(E924)&amp;"|"&amp;TRIM(F924)&amp;"|"&amp;TRIM(H924)&amp;"|"&amp;TRIM(I924))</f>
        <v/>
      </c>
      <c r="S924" s="80">
        <f>IF(COUNTIF($R$6:$R$928,R924)&gt;1,"重复","唯一")</f>
        <v/>
      </c>
      <c r="T924" s="80" t="inlineStr">
        <is>
          <t>05925e72b7ead7d5c9f5b1b7c6de55a47749e97c0053e8d7150ac10cf869211e</t>
        </is>
      </c>
      <c r="U924" s="80" t="inlineStr">
        <is>
          <t>Codex</t>
        </is>
      </c>
      <c r="V924" s="94" t="inlineStr">
        <is>
          <t>2026-10-13</t>
        </is>
      </c>
      <c r="W924" s="80" t="inlineStr">
        <is>
          <t>用户参考图制作；Image-2屏幕为已授权贴图例外</t>
        </is>
      </c>
      <c r="X924" s="95" t="inlineStr">
        <is>
          <t>bridge_belly_5m</t>
        </is>
      </c>
      <c r="Y924" s="80" t="inlineStr">
        <is>
          <t>46 component budget. Original/optimized/export evidence: art_source/environments/tower_zones/expedition/source/room_types/boss_room_B/v027/import_manifest.json</t>
        </is>
      </c>
    </row>
    <row r="925">
      <c r="A925" s="93" t="inlineStr">
        <is>
          <t>ENV-EXPEDITION-BOSS-B-DOOR-UNDERSUPPORT</t>
        </is>
      </c>
      <c r="B925" s="80" t="inlineStr">
        <is>
          <t>门下层叠承力机座</t>
        </is>
      </c>
      <c r="C925" s="80" t="inlineStr">
        <is>
          <t>场景</t>
        </is>
      </c>
      <c r="D925" s="93" t="inlineStr">
        <is>
          <t>environment_module_3d</t>
        </is>
      </c>
      <c r="E925" s="93" t="inlineStr">
        <is>
          <t>expedition_01_boss_room02_door_undersupport</t>
        </is>
      </c>
      <c r="F925" s="93" t="inlineStr">
        <is>
          <t>door_undersupport</t>
        </is>
      </c>
      <c r="G925" s="80" t="n"/>
      <c r="H925" s="80" t="inlineStr">
        <is>
          <t>Top3D / Godot Y-up</t>
        </is>
      </c>
      <c r="I925" s="93" t="inlineStr">
        <is>
          <t>scene_art</t>
        </is>
      </c>
      <c r="J925" s="80" t="inlineStr">
        <is>
          <t>远征关卡01 Boss房02独立场景；测试关卡99 boss正式引用同一组件。01原Boss房保留；01新房后续接关卡。</t>
        </is>
      </c>
      <c r="K925" s="80" t="inlineStr">
        <is>
          <t>正式美术已接入</t>
        </is>
      </c>
      <c r="L925" s="93" t="inlineStr">
        <is>
          <t>P1</t>
        </is>
      </c>
      <c r="M925" s="93" t="inlineStr">
        <is>
          <t>v027</t>
        </is>
      </c>
      <c r="N925" s="93" t="inlineStr">
        <is>
          <t>6.4×5×3m</t>
        </is>
      </c>
      <c r="O925" s="80" t="inlineStr">
        <is>
          <t>assets/art/environments/tower_zones/expedition/runtime/room_type_components/boss_room_02/door_undersupport/env_boss_room02_door_undersupport_root_top3d.tscn</t>
        </is>
      </c>
      <c r="P925" s="93" t="inlineStr">
        <is>
          <t>art_source/environments/tower_zones/expedition/source/room_types/boss_room_B/v027/component_packages/door_undersupport/door_undersupport.blend</t>
        </is>
      </c>
      <c r="Q925" s="80" t="inlineStr">
        <is>
          <t>远征关卡01;Boss房02;深井;door_undersupport</t>
        </is>
      </c>
      <c r="R925" s="80">
        <f>LOWER(TRIM(C925)&amp;"|"&amp;TRIM(D925)&amp;"|"&amp;TRIM(E925)&amp;"|"&amp;TRIM(F925)&amp;"|"&amp;TRIM(H925)&amp;"|"&amp;TRIM(I925))</f>
        <v/>
      </c>
      <c r="S925" s="80">
        <f>IF(COUNTIF($R$6:$R$928,R925)&gt;1,"重复","唯一")</f>
        <v/>
      </c>
      <c r="T925" s="80" t="inlineStr">
        <is>
          <t>f1985403038aff926b0a5718c92d11b41fd242fac3e58c13739b4ec4b8247788</t>
        </is>
      </c>
      <c r="U925" s="80" t="inlineStr">
        <is>
          <t>Codex</t>
        </is>
      </c>
      <c r="V925" s="94" t="inlineStr">
        <is>
          <t>2026-10-13</t>
        </is>
      </c>
      <c r="W925" s="80" t="inlineStr">
        <is>
          <t>用户参考图制作；Image-2屏幕为已授权贴图例外</t>
        </is>
      </c>
      <c r="X925" s="95" t="inlineStr">
        <is>
          <t>door_undersupport</t>
        </is>
      </c>
      <c r="Y925" s="80" t="inlineStr">
        <is>
          <t>46 component budget. Original/optimized/export evidence: art_source/environments/tower_zones/expedition/source/room_types/boss_room_B/v027/import_manifest.json</t>
        </is>
      </c>
    </row>
    <row r="926">
      <c r="A926" s="93" t="inlineStr">
        <is>
          <t>ENV-EXPEDITION-BOSS-B-MATRIX-FOUNDATION-5M</t>
        </is>
      </c>
      <c r="B926" s="80" t="inlineStr">
        <is>
          <t>矩阵低面数井底延伸</t>
        </is>
      </c>
      <c r="C926" s="80" t="inlineStr">
        <is>
          <t>场景</t>
        </is>
      </c>
      <c r="D926" s="93" t="inlineStr">
        <is>
          <t>environment_module_3d</t>
        </is>
      </c>
      <c r="E926" s="93" t="inlineStr">
        <is>
          <t>expedition_01_boss_room02_matrix_foundation_5m</t>
        </is>
      </c>
      <c r="F926" s="93" t="inlineStr">
        <is>
          <t>matrix_foundation_5m</t>
        </is>
      </c>
      <c r="G926" s="80" t="n"/>
      <c r="H926" s="80" t="inlineStr">
        <is>
          <t>Top3D / Godot Y-up</t>
        </is>
      </c>
      <c r="I926" s="93" t="inlineStr">
        <is>
          <t>scene_art</t>
        </is>
      </c>
      <c r="J926" s="80" t="inlineStr">
        <is>
          <t>远征关卡01 Boss房02独立场景；测试关卡99 boss正式引用同一组件。01原Boss房保留；01新房后续接关卡。</t>
        </is>
      </c>
      <c r="K926" s="80" t="inlineStr">
        <is>
          <t>正式美术已接入</t>
        </is>
      </c>
      <c r="L926" s="93" t="inlineStr">
        <is>
          <t>P1</t>
        </is>
      </c>
      <c r="M926" s="93" t="inlineStr">
        <is>
          <t>v027</t>
        </is>
      </c>
      <c r="N926" s="93" t="inlineStr">
        <is>
          <t>5×22×1.39m</t>
        </is>
      </c>
      <c r="O926" s="80" t="inlineStr">
        <is>
          <t>assets/art/environments/tower_zones/expedition/runtime/room_type_components/boss_room_02/matrix_foundation_5m/env_boss_room02_matrix_foundation_5m_root_top3d.tscn</t>
        </is>
      </c>
      <c r="P926" s="93" t="inlineStr">
        <is>
          <t>art_source/environments/tower_zones/expedition/source/room_types/boss_room_B/v027/component_packages/matrix_foundation_5m/matrix_foundation_5m.blend</t>
        </is>
      </c>
      <c r="Q926" s="80" t="inlineStr">
        <is>
          <t>远征关卡01;Boss房02;深井;matrix_foundation_5m</t>
        </is>
      </c>
      <c r="R926" s="80">
        <f>LOWER(TRIM(C926)&amp;"|"&amp;TRIM(D926)&amp;"|"&amp;TRIM(E926)&amp;"|"&amp;TRIM(F926)&amp;"|"&amp;TRIM(H926)&amp;"|"&amp;TRIM(I926))</f>
        <v/>
      </c>
      <c r="S926" s="80">
        <f>IF(COUNTIF($R$6:$R$928,R926)&gt;1,"重复","唯一")</f>
        <v/>
      </c>
      <c r="T926" s="80" t="inlineStr">
        <is>
          <t>74f35be80740d20f4989d6e0caf1f5bed2b425b9f6075aaa5d9179faacfc14aa</t>
        </is>
      </c>
      <c r="U926" s="80" t="inlineStr">
        <is>
          <t>Codex</t>
        </is>
      </c>
      <c r="V926" s="94" t="inlineStr">
        <is>
          <t>2026-10-13</t>
        </is>
      </c>
      <c r="W926" s="80" t="inlineStr">
        <is>
          <t>用户参考图制作；Image-2屏幕为已授权贴图例外</t>
        </is>
      </c>
      <c r="X926" s="95" t="inlineStr">
        <is>
          <t>matrix_foundation_5m</t>
        </is>
      </c>
      <c r="Y926" s="80" t="inlineStr">
        <is>
          <t>46 component budget. Original/optimized/export evidence: art_source/environments/tower_zones/expedition/source/room_types/boss_room_B/v027/import_manifest.json</t>
        </is>
      </c>
    </row>
    <row r="927">
      <c r="A927" s="93" t="inlineStr">
        <is>
          <t>ENV-EXPEDITION-L01-BOSS-ROOM-02</t>
        </is>
      </c>
      <c r="B927" s="80" t="inlineStr">
        <is>
          <t>远征关卡01 Boss房02 深井计算机房</t>
        </is>
      </c>
      <c r="C927" s="80" t="inlineStr">
        <is>
          <t>场景</t>
        </is>
      </c>
      <c r="D927" s="93" t="inlineStr">
        <is>
          <t>room</t>
        </is>
      </c>
      <c r="E927" s="93" t="inlineStr">
        <is>
          <t>expedition_01_boss_room02_boss_room_02</t>
        </is>
      </c>
      <c r="F927" s="93" t="inlineStr">
        <is>
          <t>room_variant</t>
        </is>
      </c>
      <c r="G927" s="80" t="n"/>
      <c r="H927" s="80" t="inlineStr">
        <is>
          <t>Top3D / Godot Y-up</t>
        </is>
      </c>
      <c r="I927" s="93" t="inlineStr">
        <is>
          <t>scene_art</t>
        </is>
      </c>
      <c r="J927" s="80" t="inlineStr">
        <is>
          <t>远征关卡01 Boss房02独立场景；测试关卡99 boss正式引用同一组件。01原Boss房保留；01新房后续接关卡。</t>
        </is>
      </c>
      <c r="K927" s="80" t="inlineStr">
        <is>
          <t>正式美术已接入</t>
        </is>
      </c>
      <c r="L927" s="93" t="inlineStr">
        <is>
          <t>P1</t>
        </is>
      </c>
      <c r="M927" s="93" t="inlineStr">
        <is>
          <t>v027</t>
        </is>
      </c>
      <c r="N927" s="93" t="inlineStr">
        <is>
          <t>80×72×100m</t>
        </is>
      </c>
      <c r="O927" s="80" t="inlineStr">
        <is>
          <t>assets/art/environments/tower_zones/expedition/runtime/room_instances/expedition_01/f00_boss_room_02_static_layout.tscn</t>
        </is>
      </c>
      <c r="P927" s="93" t="inlineStr">
        <is>
          <t>art_source/environments/tower_zones/expedition/source/room_types/boss_room_B/v027/Boss房B_设施延伸井底与矩阵转向_v027.blend</t>
        </is>
      </c>
      <c r="Q927" s="80" t="inlineStr">
        <is>
          <t>远征关卡01;Boss房02;深井;boss_room_02</t>
        </is>
      </c>
      <c r="R927" s="80">
        <f>LOWER(TRIM(C927)&amp;"|"&amp;TRIM(D927)&amp;"|"&amp;TRIM(E927)&amp;"|"&amp;TRIM(F927)&amp;"|"&amp;TRIM(H927)&amp;"|"&amp;TRIM(I927))</f>
        <v/>
      </c>
      <c r="S927" s="80">
        <f>IF(COUNTIF($R$6:$R$928,R927)&gt;1,"重复","唯一")</f>
        <v/>
      </c>
      <c r="T927" s="80" t="inlineStr">
        <is>
          <t>37a1f9bb0110a3ca3f06499c7eeb90e5dd1d4cbfaf093735c570e980ff2bdbff</t>
        </is>
      </c>
      <c r="U927" s="80" t="inlineStr">
        <is>
          <t>Codex</t>
        </is>
      </c>
      <c r="V927" s="94" t="inlineStr">
        <is>
          <t>2026-10-13</t>
        </is>
      </c>
      <c r="W927" s="80" t="inlineStr">
        <is>
          <t>用户参考图制作；Image-2屏幕为已授权贴图例外</t>
        </is>
      </c>
      <c r="X927" s="95" t="inlineStr">
        <is>
          <t>boss_room_02</t>
        </is>
      </c>
      <c r="Y927" s="80" t="inlineStr">
        <is>
          <t>独立房间46组件/652实例；原Boss房01保留，02用于后续接关卡，99已共享接入。导航、承重、房间归属按实际平台/桥/楼梯走面适配；玩法参数、门权限和存档格式保持。</t>
        </is>
      </c>
    </row>
    <row r="928">
      <c r="A928" s="93" t="inlineStr">
        <is>
          <t>ENV-EXPEDITION-L99-BOSS-ROOM-02</t>
        </is>
      </c>
      <c r="B928" s="80" t="inlineStr">
        <is>
          <t>测试关卡99 Boss房02 深井房装配</t>
        </is>
      </c>
      <c r="C928" s="80" t="inlineStr">
        <is>
          <t>场景</t>
        </is>
      </c>
      <c r="D928" s="93" t="inlineStr">
        <is>
          <t>room</t>
        </is>
      </c>
      <c r="E928" s="93" t="inlineStr">
        <is>
          <t>99_boss</t>
        </is>
      </c>
      <c r="F928" s="93" t="inlineStr">
        <is>
          <t>room_instance</t>
        </is>
      </c>
      <c r="G928" s="80" t="inlineStr">
        <is>
          <t>ENV-EXPEDITION-L01-BOSS-ROOM-02</t>
        </is>
      </c>
      <c r="H928" s="80" t="inlineStr">
        <is>
          <t>Top3D / Godot Y-up</t>
        </is>
      </c>
      <c r="I928" s="93" t="inlineStr">
        <is>
          <t>scene_art</t>
        </is>
      </c>
      <c r="J928" s="80" t="inlineStr">
        <is>
          <t>测试关卡99 boss；共享远征01 Boss房02稳定场景</t>
        </is>
      </c>
      <c r="K928" s="80" t="inlineStr">
        <is>
          <t>正式美术已接入</t>
        </is>
      </c>
      <c r="L928" s="93" t="inlineStr">
        <is>
          <t>P1</t>
        </is>
      </c>
      <c r="M928" s="93" t="inlineStr">
        <is>
          <t>v027</t>
        </is>
      </c>
      <c r="N928" s="93" t="inlineStr">
        <is>
          <t>80×100m；中央25×25m，双桥20×5m；46组件652实例</t>
        </is>
      </c>
      <c r="O928" s="80" t="inlineStr">
        <is>
          <t>assets/art/environments/tower_zones/expedition/runtime/room_instances/99/f00_boss_static_layout.tscn</t>
        </is>
      </c>
      <c r="P928" s="93" t="inlineStr">
        <is>
          <t>art_source/environments/tower_zones/expedition/source/room_types/boss_room_B/v027/Boss房B_设施延伸井底与矩阵转向_v027.blend</t>
        </is>
      </c>
      <c r="Q928" s="80" t="inlineStr">
        <is>
          <t>测试99;Boss房02;深井;远征01共享</t>
        </is>
      </c>
      <c r="R928" s="80">
        <f>LOWER(TRIM(C928)&amp;"|"&amp;TRIM(D928)&amp;"|"&amp;TRIM(E928)&amp;"|"&amp;TRIM(F928)&amp;"|"&amp;TRIM(H928)&amp;"|"&amp;TRIM(I928))</f>
        <v/>
      </c>
      <c r="S928" s="80">
        <f>IF(COUNTIF($R$6:$R$928,R928)&gt;1,"重复","唯一")</f>
        <v/>
      </c>
      <c r="T928" s="80" t="inlineStr">
        <is>
          <t>1dd364fc9e337eb54d936beb51c562346c065b38f21b6e6a4eb13dc83291c5ad</t>
        </is>
      </c>
      <c r="U928" s="80" t="inlineStr">
        <is>
          <t>Codex</t>
        </is>
      </c>
      <c r="V928" s="94" t="inlineStr">
        <is>
          <t>2026-10-13</t>
        </is>
      </c>
      <c r="W928" s="80" t="inlineStr">
        <is>
          <t>用户授权替换测试关卡99 Boss房</t>
        </is>
      </c>
      <c r="X928" s="95" t="inlineStr">
        <is>
          <t>boss</t>
        </is>
      </c>
      <c r="Y928" s="80" t="inlineStr">
        <is>
          <t>高处南入口接前房北侧背面，世界坐标(2.5,0,-45)；双侧为出口，东接下沉撤离房；常规99雾保留，Boss房独立雾参数2秒渐变，离房恢复。门实体与原权限保留。</t>
        </is>
      </c>
    </row>
  </sheetData>
  <autoFilter ref="A5:Y928"/>
  <mergeCells count="2">
    <mergeCell ref="A1:X2"/>
    <mergeCell ref="A3:X3"/>
  </mergeCells>
  <conditionalFormatting sqref="S6:S872">
    <cfRule type="containsText" priority="1" operator="containsText" dxfId="0" text="重复"/>
  </conditionalFormatting>
  <conditionalFormatting sqref="K6:K872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72" showDropDown="0" showInputMessage="0" showErrorMessage="0" allowBlank="1" type="list">
      <formula1>"角色,敌人,武器,道具,场景,场景道具,基地资产包,UI,特效,音效,音乐"</formula1>
    </dataValidation>
    <dataValidation sqref="K6:K872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72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art_source/design/blender/base_facility_layout/source/base_facility_runtime_layout_hq_v026.blend; art_source/design/blender/base_facility_layout/source/base_facility_runtime_layout_hq_v026.godot.json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art_source/environments/base_facility_3d/source/wall_height12/env_base99_wall_plain_5x12_source_v002.blend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art_source/environments/base_facility_3d/source/wall_height12/env_base99_corner_l_5m_source_v002.blend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../ShellStorm2-backup/2026-10-11_slimming/original_tree/art_source/environments/tower_descent_3d/source/floor_tile_5m/env_tower_floor_tile_5m_source_v002.blend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art_source/environments/tower_descent_3d/source/stairs_12m/stairwell_art_v021/env_tower_stairwell_dual_art_source_v021.blend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art_source/environments/tower_descent_3d/source/stairs_12m/stairwell_art_v021/env_tower_stairwell_dual_art_source_v021.blend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../ShellStorm2-backup/2026-10-11_slimming/original_tree/art_source/environments/tower_descent_3d/source/wall_height12/env_tower_wall_door_5m_source_v003.blend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art_source/environments/tower_descent_3d/source/wall_height12/env_tower_wall_solid_5m_source_v004.blend（派生自 art_source/environments/tower_zones/battle/source/common_components/v007/env_battle_common_components_source_v007.blend）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art_source/environments/base_facility_3d/source/wall_height12/env_base99_wall_door_5x12_source_v004.blend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../ShellStorm2-backup/2026-10-11_slimming/original_tree/art_source/environments/base_facility_3d/source/env_base99_modular_room/env_base99_modular_room_assets_clean_v001.blend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../ShellStorm2-backup/2026-10-11_slimming/original_tree/art_source/environments/base_facility_3d/source/env_base99_modular_room/env_base99_modular_room_assets_clean_v001.blend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art_source/environments/base_facility_3d/source/wall_height12/env_base99_wall_window_5x12_source_v002.blend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../ShellStorm2-backup/2026-10-11_slimming/original_tree/art_source/environments/base_facility_3d/source/env_base99_modular_room/env_base99_modular_room_assets_clean_v001.blend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../ShellStorm2-backup/2026-10-11_slimming/original_tree/art_source/environments/base_facility_3d/source/env_base99_modular_room/env_base99_modular_room_assets_clean_v001.blend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../ShellStorm2-backup/2026-10-11_slimming/original_tree/art_source/environments/base_facility_3d/source/env_base99_modular_room/env_base99_modular_room_assets_clean_v001.blend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art_source/environments/base_facility_3d/source/env_base99_modular_room/env_base99_modular_room_source_v001.blend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art_source/environments/base_facility_3d/source/env_base99_modular_room/env_base99_modular_room_assets_clean_v006.blend（v006；资产v004）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../ShellStorm2-backup/2026-10-11_slimming/original_tree/art_source/environments/base_facility_3d/source/env_base99_modular_room/env_base99_modular_room_assets_clean_v004.blend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../ShellStorm2-backup/2026-10-11_slimming/original_tree/art_source/environments/base_facility_3d/source/env_base99_modular_room/env_base99_modular_room_assets_clean_v002.blend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art_source/environments/base_facility_3d/source/env_base99_mezzanine_underdeck_blocker/env_base99_mezzanine_underdeck_blocker_source_v003.blend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art_source/design/blender/base_facility_layout/base_facility_runtime_layout_hq_v020.blend（v020）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art_source/design/blender/base_facility_layout/base_facility_runtime_layout_hq_v020.blend（v020）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art_source/design/blender/base_facility_layout/base_facility_runtime_layout_hq_v020.blend（v020）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art_source/design/blender/base_facility_layout/v021/base_facility_runtime_layout_hq_v021_wall_contents.blend（v021；derived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art_source/design/blender/base_facility_layout/v021/base_facility_runtime_layout_hq_v021_remaining_facilities.blend（v021；derived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art_source/design/whitebox/tower_zones/v015/blender/whitebox_tower_stairs_v015.blend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art_source/design/whitebox/tower_zones/v015/blender/whitebox_tower_stairs_v015.blend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art_source/design/whitebox/tower_zones/v015/blender/whitebox_tower_stairs_v015.blend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art_source/design/whitebox/tower_zones/v015/blender/whitebox_tower_stairs_v015.blend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art_source/design/whitebox/tower_zones/battle_level01/v003/blender/局内关卡01_白模_主路内容房_01_hub_30x25m_v003.blend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art_source/environments/tower_zones/battle/source/room_instances/main_room_02/v003/env_battle_l01_main_02_data_room_layout_source_v003.blend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rt_source/environments/tower_zones/battle/source/room_instances/main_room_02/v003/env_battle_l01_main_02_data_room_layout_source_v003.blend；原白盒=../ShellStorm2-backup/2026-10-11_slimming/original_tree/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art_source/design/whitebox/tower_zones/battle_level01/v003/blender/局内关卡01_白模_主路内容房_03_30x25m_v003.blend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art_source/design/whitebox/tower_zones/battle_level01/v003/blender/局内关卡01_白模_主路内容房_04_30x25m_v003.blend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art_source/design/whitebox/tower_zones/battle_level01/v003/blender/局内关卡01_白模_主路内容房_05_30x40m_v003.blend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art_source/design/whitebox/tower_zones/battle_level01/v003/blender/局内关卡01_白模_主路内容房_06_30x25m_v003.blend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art_source/design/whitebox/tower_zones/battle_level01/v003/blender/局内关卡01_白模_主路内容房_07_30x25m_v003.blend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art_source/design/whitebox/tower_zones/battle_level01/v003/blender/局内关卡01_白模_主路内容房_08_35x30m_v003.blend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art_source/design/whitebox/tower_zones/battle_level01/v003/blender/局内关卡01_白模_主路内容房_09_40x25m_v003.blend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art_source/design/whitebox/tower_zones/battle_level01/v003/blender/局内关卡01_白模_主路内容房_10_30x25m_v003.blend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art_source/design/whitebox/tower_zones/battle_level01/v003/blender/局内关卡01_白模_支路内容房_01_30x25m_v003.blend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art_source/design/whitebox/tower_zones/battle_level01/v003/blender/局内关卡01_白模_支路内容房_02_30x25m_v003.blend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art_source/design/whitebox/tower_zones/battle_level01/v003/blender/局内关卡01_白模_支路内容房_03_40x35m_v003.blend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art_source/design/whitebox/tower_zones/battle_level01/v003/blender/局内关卡01_白模_支路内容房_04_30x25m_v003.blend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art_source/environments/tower_zones/battle/source/room_instances/entry_safe_room/v007/env_battle_l01_safe_entry_layout_source_v007.blend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art_source/environments/tower_zones/battle/source/room_instances/entry_safe_room/v007/env_battle_l01_safe_entry_layout_source_v007.blend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art_source/design/whitebox/tower_zones/battle_level01/v003/blender/局内关卡01_白模_Boss竞技场_190x90m_v003.blend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art_source/design/whitebox/tower_zones/battle_level01/v003/blender/局内关卡01_白模_走廊地砖_5x5x0.3m_v003.blend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../ShellStorm2-backup/2026-10-11_slimming/original_tree/art_source/environments/tower_zones/battle/source/common_components/v006/env_battle_common_components_source_v006.blend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rt_source/environments/tower_zones/battle/source/common_components/v003/。2026-09-18：Blender通用组件过程源规范迁移并按源文件版本对齐至 v006：../ShellStorm2-backup/2026-10-11_slimming/original_tree/art_source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art_source/design/whitebox/tower_zones/battle_level01/v003/blender/局内关卡01_白模_走廊墙壁_5x0.3x11.9m_v003.blend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../ShellStorm2-backup/2026-10-11_slimming/original_tree/art_source/environments/tower_zones/battle/source/common_components/v006/env_battle_common_components_source_v006.blend（集合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../ShellStorm2-backup/2026-10-11_slimming/original_tree/art_source/environments/tower_zones/battle/source/common_components/v006/env_battle_common_components_source_v006.blend（集合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0.4675m）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assets/art/environments/tower_descent_3d/components/env_tower_wall_solid_5m_top3d.glb</t>
        </is>
      </c>
      <c r="E93" s="125" t="inlineStr">
        <is>
          <t>../ShellStorm2-backup/2026-10-11_slimming/original_tree/art_source/environments/tower_zones/battle/source/common_components/v006/env_battle_common_components_source_v006.blend（集合 wall_standard_5m_通用包）；可视美术源（2026-10-12 替换后）：art_source/environments/tower_descent_3d/source/wall_height12/env_tower_wall_solid_5m_source_v004.blend（导出脚本 export_env_tower_wall_solid_5m_v004.py，清单 env_tower_wall_solid_5m_v004_manifest.json）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5.0×0.4675×11.9m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通用库自绘白亮槽位装甲，换为塔楼 A 套重装甲实墙 env_tower_wall_solid_5m_top3d.glb（ENV-TOWER-WALL-SOLID-5M, v004）；结构、碰撞、尺寸契约逐值未改（WallStandardCollision 仍为 1×BoxShape3D 5.0×11.9×0.30，中心 y=5.95，layer=1）。装饰面朝向：源件装饰面在 Godot +Z，与本组件 forward_axis=-Z 相反，故 ImportedModel 绕竖轴旋转 180° 后装饰面落于 -Z（Godot 探针实测可视 Z 范围 -0.3175..+0.1500、可视 AABB 5.0000×11.9000×0.4675）。可视外廓由 5.0×0.303×11.9 变为 5.0×0.4675×11.9。🔴 碰撞刻意保留本组件自持 box（未照搬源件口径）：源件 prp_tower_wall_solid_5m.tscn 声明 visual_only=true、包内 0 碰撞，其阻挡靠 DungeonRoom3D 脚本代理；而远征01 的房间静态场景走「直接实例化本 prefab」路径、不调用脚本代理，照搬会使 7 个房间的实墙全部失去阻挡。探针实测替换后 70/70 实墙实例仍带 layer=1 碰撞。影响面：本 prefab 被远征01 的 7 个房间静态场景引用（room_02/05/06/07/10/extraction/start），另被 battle 的 wall_floor_facility_kit 组合件引用；远征99 不在其列（99 的 room_01/boss/extraction 直接走塔楼实墙）。回退：.workbuddy/backup/20261012_wall_art_swap/wall_standard_5m_root_top3d.tscn.bak（原 tscn sha256 3a0fcdf151471e5c784b6813203345c1c61d9410b9ec94fa20670ab7d4e555cf）。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0.683m）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assets/art/environments/tower_descent_3d/components/env_tower_wall_door_5m_top3d.glb</t>
        </is>
      </c>
      <c r="E94" s="125" t="inlineStr">
        <is>
          <t>../ShellStorm2-backup/2026-10-11_slimming/original_tree/art_source/environments/tower_zones/battle/source/common_components/v006/env_battle_common_components_source_v006.blend（集合 wall_door_5m_通用包）；可视美术源（2026-10-12 替换后）：art_source/environments/tower_descent_3d/source/wall_height12/env_tower_wall_door_5m_source_v005.blend（导出脚本 export_env_tower_wall_door_5m_v005.py，清单 env_tower_wall_door_5m_v005_manifest.json）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5.0×0.683×11.9m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通用库自绘白亮平板，换为塔楼 A 套重装甲门墙 env_tower_wall_door_5m_top3d.glb（ENV-TOWER-WALL-DOOR-5M, v005）；结构、碰撞、门洞契约逐值未改（3×BoxShape3D 仍为左/右门垛 1.4×11.9×0.30 + 门楣 2.2×9.4×0.30）。该件 v005 起为双面装饰、关于自身 z=0 基准面对称（Godot 探针实测可视 Z 范围 -0.3415..+0.3415、可视 AABB 5.0000×11.9000×0.6830），故 ImportedModel 保持恒等变换、无需转正。门洞：源件净空区正投影覆盖率实测 0.0%（真通透），与门洞契约 2.2×2.5 相容。可视外廓由 5.0×0.365×11.9 变为 5.0×0.683×11.9。⚠ 结构口径差异：源件自身声明 collision_owner=DungeonRoom3D（由脚本代理提供阻挡）、且 prefab 内不嵌碰撞；本组件与之相反 —— 保留自持 3×BoxShape3D（房间静态场景依赖本组件内嵌碰撞，改走脚本代理会丢 14 个门位的阻挡），故不采用源件的碰撞口径。影响面：本组件 prefab 仅被远征关卡01 的 13 个房间静态场景引用（含入口安全房）；远征99 等其它关卡未引用，不受影响。注：2026-10-12 曾一度换成 office_room::door_wall（覆盖率高、视觉填门洞），同日已更正为本件。回退：.workbuddy/backup/20261012_door_wall_art_swap/wall_door_5m_root_top3d.tscn.bak（原 tscn sha256 3e636c19c65fef4bf156c93385c32fa56669dbd05b0bd6dbc47f9c278ab53935）。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../ShellStorm2-backup/2026-10-11_slimming/original_tree/art_source/environments/tower_zones/battle/source/common_components/v006/env_battle_common_components_source_v006.blend（集合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art_source/environments/tower_zones/rooftop/source/reference_components/v002/天台区块_参考组件库_v002.blend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art_source/environments/tower_zones/rooftop/source/reference_components/v002/天台区块_参考组件库_v002.blend#完整地砖_资产包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父库=ENV-ROOFTOP-REFERENCE-COMPONENT-LIBRARY；manifest=art_source/environments/tower_zones/rooftop/source/reference_components/v002/component_packages_v002/01/floor_full/asset_manifest.json；外墙植物包络不进入阻挡；未导入Godot。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art_source/environments/tower_zones/rooftop/source/export_env_rooftop_ref_floor_facade_v001.py），建立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art_source/environments/tower_zones/rooftop/source/reference_components/v002/天台区块_参考组件库_v002.blend#半块地砖_资产包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父库=ENV-ROOFTOP-REFERENCE-COMPONENT-LIBRARY；manifest=art_source/environments/tower_zones/rooftop/source/reference_components/v002/component_packages_v002/01/floor_half/asset_manifest.json；外墙植物包络不进入阻挡；未导入Godot。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art_source/environments/tower_zones/rooftop/source/reference_components/v002/天台区块_参考组件库_v002.blend#角块地砖_资产包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父库=ENV-ROOFTOP-REFERENCE-COMPONENT-LIBRARY；manifest=art_source/environments/tower_zones/rooftop/source/reference_components/v002/component_packages_v002/01/floor_corner/asset_manifest.json；外墙植物包络不进入阻挡；未导入Godot。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art_source/environments/tower_zones/rooftop/source/reference_components/v002/天台区块_参考组件库_v002.blend#边缘地砖_资产包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父库=ENV-ROOFTOP-REFERENCE-COMPONENT-LIBRARY；manifest=art_source/environments/tower_zones/rooftop/source/reference_components/v002/component_packages_v002/01/floor_edge/asset_manifest.json；外墙植物包络不进入阻挡；未导入Godot。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art_source/environments/tower_zones/rooftop/source/reference_components/v002/天台区块_参考组件库_v002.blend#内角地砖_资产包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父库=ENV-ROOFTOP-REFERENCE-COMPONENT-LIBRARY；manifest=art_source/environments/tower_zones/rooftop/source/reference_components/v002/component_packages_v002/01/floor_inner/asset_manifest.json；外墙植物包络不进入阻挡；未导入Godot。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art_source/environments/tower_zones/rooftop/source/reference_components/v002/天台区块_参考组件库_v002.blend#女儿墙直段_资产包；导出脚本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父库=ENV-ROOFTOP-REFERENCE-COMPONENT-LIBRARY；manifest=art_source/environments/tower_zones/rooftop/source/reference_components/v002/component_packages_v002/02/parapet/asset_manifest.json；外墙植物包络不进入阻挡；未导入Godot。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prefab、坐标对齐、让天台生成围栏的代码指向它们」。导出：art_source/environments/tower_zones/rooftop/source/export_env_rooftop_parapet_v001.py（headless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art_source/environments/tower_zones/rooftop/source/reference_components/v002/天台区块_参考组件库_v002.blend#女儿墙挂藤_资产包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父库=ENV-ROOFTOP-REFERENCE-COMPONENT-LIBRARY；manifest=art_source/environments/tower_zones/rooftop/source/reference_components/v002/component_packages_v002/02/parapet_ivy/asset_manifest.json；外墙植物包络不进入阻挡；未导入Godot。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art_source/environments/tower_zones/rooftop/source/reference_components/v002/天台区块_参考组件库_v002.blend#女儿墙外角_资产包；导出脚本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父库=ENV-ROOFTOP-REFERENCE-COMPONENT-LIBRARY；manifest=art_source/environments/tower_zones/rooftop/source/reference_components/v002/component_packages_v002/02/parapet_outer/asset_manifest.json；外墙植物包络不进入阻挡；未导入Godot。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art_source/environments/tower_zones/rooftop/source/reference_components/v002/天台区块_参考组件库_v002.blend#女儿墙内角_资产包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父库=ENV-ROOFTOP-REFERENCE-COMPONENT-LIBRARY；manifest=art_source/environments/tower_zones/rooftop/source/reference_components/v002/component_packages_v002/02/parapet_inner/asset_manifest.json；外墙植物包络不进入阻挡；未导入Godot。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art_source/environments/tower_zones/rooftop/source/reference_components/v002/天台区块_参考组件库_v002.blend#房间标准墙_资产包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父库=ENV-ROOFTOP-REFERENCE-COMPONENT-LIBRARY；manifest=art_source/environments/tower_zones/rooftop/source/reference_components/v002/component_packages_v002/03/room_wall/asset_manifest.json；外墙植物包络不进入阻挡；未导入Godot。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art_source/environments/tower_zones/rooftop/source/reference_components/v002/天台区块_参考组件库_v002.blend#房间窗墙_资产包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父库=ENV-ROOFTOP-REFERENCE-COMPONENT-LIBRARY；manifest=art_source/environments/tower_zones/rooftop/source/reference_components/v002/component_packages_v002/03/room_window/asset_manifest.json；外墙植物包络不进入阻挡；未导入Godot。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art_source/environments/tower_zones/rooftop/source/reference_components/v002/天台区块_参考组件库_v002.blend#房间门洞墙_资产包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父库=ENV-ROOFTOP-REFERENCE-COMPONENT-LIBRARY；manifest=art_source/environments/tower_zones/rooftop/source/reference_components/v002/component_packages_v002/03/room_doorwall/asset_manifest.json；外墙植物包络不进入阻挡；未导入Godot。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art_source/environments/tower_zones/rooftop/source/reference_components/v002/天台区块_参考组件库_v002.blend#房顶完整板_资产包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父库=ENV-ROOFTOP-REFERENCE-COMPONENT-LIBRARY；manifest=art_source/environments/tower_zones/rooftop/source/reference_components/v002/component_packages_v002/04/roof_full/asset_manifest.json；外墙植物包络不进入阻挡；未导入Godot。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art_source/environments/tower_zones/rooftop/source/reference_components/v002/天台区块_参考组件库_v002.blend#房顶边缘板_资产包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父库=ENV-ROOFTOP-REFERENCE-COMPONENT-LIBRARY；manifest=art_source/environments/tower_zones/rooftop/source/reference_components/v002/component_packages_v002/04/roof_edge/asset_manifest.json；外墙植物包络不进入阻挡；未导入Godot。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art_source/environments/tower_zones/rooftop/source/reference_components/v002/天台区块_参考组件库_v002.blend#房顶角板_资产包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父库=ENV-ROOFTOP-REFERENCE-COMPONENT-LIBRARY；manifest=art_source/environments/tower_zones/rooftop/source/reference_components/v002/component_packages_v002/04/roof_corner/asset_manifest.json；外墙植物包络不进入阻挡；未导入Godot。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art_source/environments/tower_zones/rooftop/source/reference_components/v002/天台区块_参考组件库_v002.blend#大型空调机组_资产包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父库=ENV-ROOFTOP-REFERENCE-COMPONENT-LIBRARY；manifest=art_source/environments/tower_zones/rooftop/source/reference_components/v002/component_packages_v002/05/hvac_large/asset_manifest.json；外墙植物包络不进入阻挡；未导入Godot。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art_source/environments/tower_zones/rooftop/source/reference_components/v002/天台区块_参考组件库_v002.blend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art_source/environments/tower_zones/rooftop/source/reference_components/v002/天台区块_参考组件库_v002.blend#顶置通风扇_资产包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父库=ENV-ROOFTOP-REFERENCE-COMPONENT-LIBRARY；manifest=art_source/environments/tower_zones/rooftop/source/reference_components/v002/component_packages_v002/05/hvac_fan/asset_manifest.json；外墙植物包络不进入阻挡；未导入Godot。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art_source/environments/tower_zones/rooftop/source/reference_components/v002/天台区块_参考组件库_v002.blend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art_source/environments/tower_zones/rooftop/source/reference_components/v002/天台区块_参考组件库_v002.blend#机电箱_资产包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父库=ENV-ROOFTOP-REFERENCE-COMPONENT-LIBRARY；manifest=art_source/environments/tower_zones/rooftop/source/reference_components/v002/component_packages_v002/05/hvac_cabinet/asset_manifest.json；外墙植物包络不进入阻挡；未导入Godot。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art_source/environments/tower_zones/rooftop/source/reference_components/v002/天台区块_参考组件库_v002.blend#配电箱_资产包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父库=ENV-ROOFTOP-REFERENCE-COMPONENT-LIBRARY；manifest=art_source/environments/tower_zones/rooftop/source/reference_components/v002/component_packages_v002/05/hvac_electric/asset_manifest.json；外墙植物包络不进入阻挡；未导入Godot。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art_source/environments/tower_zones/rooftop/source/reference_components/v002/天台区块_参考组件库_v002.blend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art_source/environments/tower_zones/rooftop/source/reference_components/v002/天台区块_参考组件库_v002.blend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art_source/environments/tower_zones/rooftop/source/reference_components/v002/天台区块_参考组件库_v002.blend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art_source/environments/tower_zones/rooftop/source/reference_components/v002/天台区块_参考组件库_v002.blend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art_source/environments/tower_zones/rooftop/source/reference_components/v002/天台区块_参考组件库_v002.blend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art_source/environments/tower_zones/rooftop/source/reference_components/v002/天台区块_参考组件库_v002.blend#门与暖灯_资产包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父库=ENV-ROOFTOP-REFERENCE-COMPONENT-LIBRARY；manifest=art_source/environments/tower_zones/rooftop/source/reference_components/v002/component_packages_v002/07/door_lamp/asset_manifest.json；外墙植物包络不进入阻挡；未导入Godot。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art_source/environments/tower_zones/rooftop/source/reference_components/v002/天台区块_参考组件库_v002.blend#支撑雨棚_资产包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父库=ENV-ROOFTOP-REFERENCE-COMPONENT-LIBRARY；manifest=art_source/environments/tower_zones/rooftop/source/reference_components/v002/component_packages_v002/07/canopy/asset_manifest.json；外墙植物包络不进入阻挡；未导入Godot。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art_source/environments/tower_zones/rooftop/source/reference_components/v002/天台区块_参考组件库_v002.blend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art_source/environments/tower_zones/rooftop/source/reference_components/v002/天台区块_参考组件库_v002.blend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art_source/environments/tower_zones/rooftop/source/reference_components/v002/天台区块_参考组件库_v002.blend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art_source/environments/tower_zones/rooftop/source/reference_components/v002/天台区块_参考组件库_v002.blend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art_source/environments/tower_zones/rooftop/source/reference_components/v002/天台区块_参考组件库_v002.blend#编织门垫_资产包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父库=ENV-ROOFTOP-REFERENCE-COMPONENT-LIBRARY；manifest=art_source/environments/tower_zones/rooftop/source/reference_components/v002/component_packages_v002/09/detail_mat/asset_manifest.json；外墙植物包络不进入阻挡；未导入Godot。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art_source/environments/tower_zones/rooftop/source/reference_components/v002/天台区块_参考组件库_v002.blend#排水格栅_资产包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父库=ENV-ROOFTOP-REFERENCE-COMPONENT-LIBRARY；manifest=art_source/environments/tower_zones/rooftop/source/reference_components/v002/component_packages_v002/09/detail_drain/asset_manifest.json；外墙植物包络不进入阻挡；未导入Godot。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art_source/environments/tower_zones/rooftop/source/reference_components/v002/天台区块_参考组件库_v002.blend#墙面通风箱_资产包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父库=ENV-ROOFTOP-REFERENCE-COMPONENT-LIBRARY；manifest=art_source/environments/tower_zones/rooftop/source/reference_components/v002/component_packages_v002/09/detail_vent/asset_manifest.json；外墙植物包络不进入阻挡；未导入Godot。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art_source/environments/tower_zones/rooftop/source/reference_components/v002/天台区块_参考组件库_v002.blend#标准外墙实墙_资产包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父库=ENV-ROOFTOP-REFERENCE-COMPONENT-LIBRARY；manifest=art_source/environments/tower_zones/rooftop/source/reference_components/v002/component_packages_v002/10/facade_solid/asset_manifest.json；外墙植物包络不进入阻挡；未导入Godot。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art_source/environments/tower_zones/rooftop/source/reference_components/v002/天台区块_参考组件库_v002.blend#标准外墙窗墙_资产包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父库=ENV-ROOFTOP-REFERENCE-COMPONENT-LIBRARY；manifest=art_source/environments/tower_zones/rooftop/source/reference_components/v002/component_packages_v002/10/facade_window/asset_manifest.json；外墙植物包络不进入阻挡；未导入Godot。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art_source/environments/tower_zones/rooftop/source/reference_components/v002/天台区块_参考组件库_v002.blend#女儿墙外角挂藤_资产包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父库=ENV-ROOFTOP-REFERENCE-COMPONENT-LIBRARY；manifest=art_source/environments/tower_zones/rooftop/source/reference_components/v002/component_packages_v002/02/parapet_outer_ivy/asset_manifest.json；外墙植物包络不进入阻挡；未导入Godot。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art_source/environments/tower_zones/rooftop/source/reference_components/v002/天台区块_参考组件库_v002.blend#女儿墙内角挂藤_资产包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父库=ENV-ROOFTOP-REFERENCE-COMPONENT-LIBRARY；manifest=art_source/environments/tower_zones/rooftop/source/reference_components/v002/component_packages_v002/02/parapet_inner_ivy/asset_manifest.json；外墙植物包络不进入阻挡；未导入Godot。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art_source/environments/tower_zones/rooftop/source/reference_components/v002/天台区块_参考组件库_v002.blend#房间实墙挂藤_资产包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父库=ENV-ROOFTOP-REFERENCE-COMPONENT-LIBRARY；manifest=art_source/environments/tower_zones/rooftop/source/reference_components/v002/component_packages_v002/03/room_wall_ivy/asset_manifest.json；外墙植物包络不进入阻挡；未导入Godot。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art_source/environments/tower_zones/rooftop/source/reference_components/v002/天台区块_参考组件库_v002.blend#房间窗墙挂藤_资产包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父库=ENV-ROOFTOP-REFERENCE-COMPONENT-LIBRARY；manifest=art_source/environments/tower_zones/rooftop/source/reference_components/v002/component_packages_v002/03/room_window_ivy/asset_manifest.json；外墙植物包络不进入阻挡；未导入Godot。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art_source/environments/tower_zones/rooftop/source/reference_components/v002/天台区块_参考组件库_v002.blend#房间门洞墙挂藤_资产包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父库=ENV-ROOFTOP-REFERENCE-COMPONENT-LIBRARY；manifest=art_source/environments/tower_zones/rooftop/source/reference_components/v002/component_packages_v002/03/room_doorwall_ivy/asset_manifest.json；外墙植物包络不进入阻挡；未导入Godot。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art_source/environments/tower_zones/rooftop/source/reference_components/v002/天台区块_参考组件库_v002.blend#标准外墙实墙挂藤_资产包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父库=ENV-ROOFTOP-REFERENCE-COMPONENT-LIBRARY；manifest=art_source/environments/tower_zones/rooftop/source/reference_components/v002/component_packages_v002/10/facade_solid_ivy/asset_manifest.json；外墙植物包络不进入阻挡；未导入Godot。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art_source/environments/tower_zones/rooftop/source/reference_components/v002/天台区块_参考组件库_v002.blend#标准外墙窗墙挂藤_资产包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父库=ENV-ROOFTOP-REFERENCE-COMPONENT-LIBRARY；manifest=art_source/environments/tower_zones/rooftop/source/reference_components/v002/component_packages_v002/10/facade_window_ivy/asset_manifest.json；外墙植物包络不进入阻挡；未导入Godot。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art_source/environments/tower_zones/rooftop/source/layouts/100f_decorated_v001/rooftop_100f_decorated_layout_v001.blend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清单=art_source/environments/tower_zones/rooftop/source/layouts/100f_decorated_v001/rooftop_100f_decorated_layout_v001.json；运行时登记=assets/art/environments/tower_zones/rooftop/runtime/rooftop_100f_decorated_runtime_manifest.json；验收=verify_rooftop_32x32_contract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art_source/design/whitebox/tower_zones/expedition_01/v001/blender/远征关卡01_白模_Boss竞技场_50x40m_v001.blend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art_source/environments/tower_zones/expedition/source/room_types/l_corridor/v003/L型走廊种类_数据连廊_45x40m_v003.blend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art_source/environments/open_world/source/tower_02/export/v004/tower02_game_output_optimized_v004.blend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art_source/environments/open_world/source/tower_02/export/v004/tower02_game_output_optimized_v004.blend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art_source/environments/open_world/source/tower_02/export/v004/tower02_game_output_optimized_v004.blend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art_source/environments/open_world/source/tower_02/export/v004/tower02_game_output_optimized_v004.blend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art_source/environments/open_world/source/tower_02/export/v004/tower02_game_output_optimized_v004.blend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art_source/environments/open_world/source/tower_02/export/v004/tower02_game_output_optimized_v004.blend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art_source/environments/open_world/source/tower_02/export/v004/tower02_game_output_optimized_v004.blend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art_source/environments/open_world/source/tower_02/export/v004/tower02_game_output_optimized_v004.blend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art_source/environments/open_world/source/tower_02/export/v004/tower02_game_output_optimized_v004.blend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art_source/environments/open_world/source/tower_02/export/v004/tower02_game_output_optimized_v004.blend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art_source/environments/open_world/source/tower_02/export/v004/tower02_game_output_optimized_v004.blend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art_source/environments/open_world/source/tower_02/export/v004/tower02_game_output_optimized_v004.blend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art_source/environments/open_world/source/tower_02/export/v004/tower02_game_output_optimized_v004.blend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art_source/environments/open_world/source/tower_02/export/v004/tower02_game_output_optimized_v004.blend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art_source/environments/open_world/source/tower_02/export/v004/tower02_game_output_optimized_v004.blend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art_source/environments/open_world/source/tower_02/export/v004/tower02_game_output_optimized_v004.blend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art_source/environments/open_world/source/tower_02/export/v004/tower02_game_output_optimized_v004.blend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art_source/environments/open_world/source/tower_02/export/v004/tower02_game_output_optimized_v004.blend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art_source/environments/open_world/source/tower_02/export/v004/tower02_game_output_optimized_v004.blend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art_source/environments/open_world/source/tower_02/export/v004/tower02_game_output_optimized_v004.blend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art_source/environments/open_world/source/tower_02/export/v004/tower02_game_output_optimized_v004.blend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art_source/environments/open_world/source/tower_02/export/v004/tower02_game_output_optimized_v004.blend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art_source/environments/open_world/source/tower_02/export/v004/tower02_game_output_optimized_v004.blend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art_source/environments/open_world/source/tower_02/export/v004/tower02_game_output_optimized_v004.blend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art_source/environments/open_world/source/tower_02/export/v004/tower02_game_output_optimized_v004.blend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art_source/environments/open_world/source/tower_02/export/v004/tower02_game_output_optimized_v004.blend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art_source/environments/open_world/source/tower_02/export/v004/tower02_game_output_optimized_v004.blend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art_source/environments/open_world/source/tower_02/export/v004/tower02_game_output_optimized_v004.blend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art_source/environments/open_world/source/tower_02/export/v004/tower02_game_output_optimized_v004.blend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art_source/environments/open_world/source/tower_02/export/v004/tower02_game_output_optimized_v004.blend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art_source/environments/open_world/source/tower_02/export/v004/tower02_game_output_optimized_v004.blend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art_source/environments/open_world/source/tower_02/export/v004/tower02_game_output_optimized_v004.blend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art_source/environments/open_world/source/tower_02/export/v004/tower02_game_output_optimized_v004.blend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art_source/environments/open_world/source/tower_02/export/v004/tower02_game_output_optimized_v004.blend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art_source/environments/open_world/source/tower_02/export/v004/tower02_game_output_optimized_v004.blend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art_source/environments/open_world/source/tower_02/export/v004/tower02_game_output_optimized_v004.blend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art_source/environments/open_world/source/tower_02/export/v004/tower02_game_output_optimized_v004.blend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art_source/environments/open_world/source/tower_02/export/v004/tower02_game_output_optimized_v004.blend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art_source/environments/open_world/source/tower_02/export/v004/tower02_game_output_optimized_v004.blend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art_source/environments/open_world/source/tower_02/export/v004/tower02_game_output_optimized_v004.blend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art_source/environments/open_world/source/tower_02/export/v004/tower02_game_output_optimized_v004.blend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art_source/environments/open_world/source/tower_02/export/v004/tower02_game_output_optimized_v004.blend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art_source/environments/open_world/source/tower_02/export/v004/tower02_game_output_optimized_v004.blend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art_source/environments/open_world/source/tower_02/export/v004/tower02_game_output_optimized_v004.blend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art_source/environments/open_world/source/tower_02/export/v004/tower02_game_output_optimized_v004.blend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art_source/environments/open_world/source/tower_02/export/v004/tower02_game_output_optimized_v004.blend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art_source/environments/open_world/source/tower_02/export/v004/tower02_game_output_optimized_v004.blend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art_source/environments/open_world/source/tower_02/export/v004/tower02_game_output_optimized_v004.blend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art_source/environments/open_world/source/tower_02/export/v004/tower02_game_output_optimized_v004.blend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art_source/environments/open_world/source/tower_02/export/v004/tower02_game_output_optimized_v004.blend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art_source/environments/open_world/source/tower_02/export/v004/tower02_game_output_optimized_v004.blend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art_source/environments/open_world/source/tower_02/export/v004/tower02_game_output_optimized_v004.blend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art_source/environments/open_world/source/tower_02/export/v004/tower02_game_output_optimized_v004.blend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art_source/environments/open_world/source/tower_02/export/v004/tower02_game_output_optimized_v004.blend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art_source/environments/open_world/source/tower_02/export/v004/tower02_game_output_optimized_v004.blend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art_source/environments/open_world/source/tower_02/export/v004/tower02_game_output_optimized_v004.blend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art_source/environments/open_world/source/tower_02/export/v004/tower02_game_output_optimized_v004.blend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art_source/environments/open_world/source/tower_02/export/v004/tower02_game_output_optimized_v004.blend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art_source/environments/open_world/source/tower_02/export/v004/tower02_game_output_optimized_v004.blend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art_source/environments/open_world/source/tower_02/export/v004/tower02_game_output_optimized_v004.blend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art_source/environments/open_world/source/tower_02/export/v004/tower02_game_output_optimized_v004.blend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art_source/environments/open_world/source/tower_02/export/v004/tower02_game_output_optimized_v004.blend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art_source/environments/open_world/source/tower_02/export/v004/tower02_game_output_optimized_v004.blend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art_source/environments/open_world/source/tower_02/export/v004/tower02_game_output_optimized_v004.blend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art_source/environments/open_world/source/tower_02/export/v004/tower02_game_output_optimized_v004.blend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art_source/environments/open_world/source/tower_02/export/v004/tower02_game_output_optimized_v004.blend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art_source/environments/open_world/source/tower_02/export/v004/tower02_game_output_optimized_v004.blend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art_source/environments/open_world/source/tower_02/export/v004/tower02_game_output_optimized_v004.blend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art_source/environments/open_world/source/tower_02/export/v004/tower02_game_output_optimized_v004.blend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art_source/environments/open_world/source/tower_02/export/v004/tower02_game_output_optimized_v004.blend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art_source/environments/open_world/source/tower_02/export/v004/tower02_game_output_optimized_v004.blend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art_source/environments/open_world/source/tower_02/export/v004/tower02_game_output_optimized_v004.blend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art_source/environments/open_world/source/tower_02/export/v004/tower02_game_output_optimized_v004.blend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art_source/environments/open_world/source/tower_02/export/v004/tower02_game_output_optimized_v004.blend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art_source/environments/open_world/source/tower_02/export/v004/tower02_game_output_optimized_v004.blend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art_source/environments/open_world/source/tower_02/export/v004/tower02_game_output_optimized_v004.blend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art_source/environments/open_world/source/tower_02/export/v004/tower02_game_output_optimized_v004.blend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art_source/environments/open_world/source/tower_02/export/v004/tower02_game_output_optimized_v004.blend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art_source/environments/open_world/source/tower_02/export/v004/tower02_game_output_optimized_v004.blend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art_source/environments/open_world/source/tower_02/export/v004/tower02_game_output_optimized_v004.blend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art_source/environments/open_world/source/tower_02/export/v004/tower02_game_output_optimized_v004.blend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art_source/environments/open_world/source/tower_02/export/v004/tower02_game_output_optimized_v004.blend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art_source/environments/open_world/source/tower_02/export/v004/tower02_game_output_optimized_v004.blend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art_source/environments/open_world/source/tower_02/export/v004/tower02_game_output_optimized_v004.blend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art_source/environments/open_world/source/tower_02/export/v004/tower02_game_output_optimized_v004.blend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art_source/environments/open_world/source/tower_02/export/v004/tower02_game_output_optimized_v004.blend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art_source/environments/open_world/source/tower_02/export/v004/tower02_game_output_optimized_v004.blend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art_source/environments/open_world/source/tower_02/export/v004/tower02_game_output_optimized_v004.blend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art_source/environments/open_world/source/tower_02/export/v004/tower02_game_output_optimized_v004.blend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art_source/environments/open_world/source/tower_02/export/v004/tower02_game_output_optimized_v004.blend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art_source/environments/open_world/source/tower_02/export/v004/tower02_game_output_optimized_v004.blend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art_source/environments/open_world/source/tower_02/export/v004/tower02_game_output_optimized_v004.blend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art_source/environments/open_world/source/tower_02/export/v004/tower02_game_output_optimized_v004.blend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art_source/environments/open_world/source/tower_02/export/v004/tower02_game_output_optimized_v004.blend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art_source/environments/open_world/source/tower_02/export/v004/tower02_game_output_optimized_v004.blend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art_source/environments/open_world/source/tower_02/export/v004/tower02_game_output_optimized_v004.blend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art_source/environments/open_world/source/tower_03/v001/塔楼03_设备天台办公楼_v001.blend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art_source/environments/open_world/source/tower_03/v001/塔楼03_设备天台办公楼_v001.blend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art_source/environments/open_world/source/tower_03/v001/塔楼03_设备天台办公楼_v001.blend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art_source/environments/open_world/source/tower_03/v001/塔楼03_设备天台办公楼_v001.blend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art_source/environments/open_world/source/tower_03/v001/塔楼03_设备天台办公楼_v001.blend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art_source/environments/open_world/source/tower_03/v001/塔楼03_设备天台办公楼_v001.blend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art_source/environments/open_world/source/tower_03/v001/塔楼03_设备天台办公楼_v001.blend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art_source/environments/open_world/source/tower_03/v001/塔楼03_设备天台办公楼_v001.blend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art_source/environments/open_world/source/tower_03/v001/塔楼03_设备天台办公楼_v001.blend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art_source/environments/open_world/source/tower_03/v001/塔楼03_设备天台办公楼_v001.blend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art_source/environments/open_world/source/tower_03/v001/塔楼03_设备天台办公楼_v001.blend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art_source/environments/open_world/source/tower_03/v001/塔楼03_设备天台办公楼_v001.blend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art_source/environments/open_world/source/tower_03/v001/塔楼03_设备天台办公楼_v001.blend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art_source/environments/open_world/source/tower_03/v001/塔楼03_设备天台办公楼_v001.blend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art_source/environments/open_world/source/tower_03/v001/塔楼03_设备天台办公楼_v001.blend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art_source/environments/open_world/source/tower_03/v001/塔楼03_设备天台办公楼_v001.blend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art_source/environments/open_world/source/tower_03/v001/塔楼03_设备天台办公楼_v001.blend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art_source/environments/open_world/source/tower_03/v001/塔楼03_设备天台办公楼_v001.blend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art_source/environments/open_world/source/tower_03/v001/塔楼03_设备天台办公楼_v001.blend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art_source/environments/open_world/source/tower_03/v001/塔楼03_设备天台办公楼_v001.blend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art_source/environments/open_world/source/tower_03/v001/塔楼03_设备天台办公楼_v001.blend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art_source/environments/open_world/source/tower_03/v001/塔楼03_设备天台办公楼_v001.blend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art_source/environments/open_world/source/tower_03/v001/塔楼03_设备天台办公楼_v001.blend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art_source/environments/open_world/source/tower_03/v001/塔楼03_设备天台办公楼_v001.blend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art_source/environments/open_world/source/tower_03/v001/塔楼03_设备天台办公楼_v001.blend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art_source/environments/open_world/source/tower_03/v001/塔楼03_设备天台办公楼_v001.blend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art_source/environments/open_world/source/tower_03/v001/塔楼03_设备天台办公楼_v001.blend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art_source/environments/open_world/source/tower_03/v001/塔楼03_设备天台办公楼_v001.blend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art_source/environments/open_world/source/tower_03/v001/塔楼03_设备天台办公楼_v001.blend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art_source/environments/open_world/source/tower_03/v001/塔楼03_设备天台办公楼_v001.blend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art_source/environments/open_world/source/tower_03/v001/塔楼03_设备天台办公楼_v001.blend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art_source/environments/open_world/source/tower_03/v001/塔楼03_设备天台办公楼_v001.blend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art_source/environments/open_world/source/tower_03/v001/塔楼03_设备天台办公楼_v001.blend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art_source/environments/open_world/source/tower_03/v001/塔楼03_设备天台办公楼_v001.blend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art_source/environments/open_world/source/tower_03/v001/塔楼03_设备天台办公楼_v001.blend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art_source/environments/open_world/source/tower_03/v001/塔楼03_设备天台办公楼_v001.blend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art_source/environments/open_world/source/tower_03/v001/塔楼03_设备天台办公楼_v001.blend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art_source/environments/open_world/source/tower_03/v001/塔楼03_设备天台办公楼_v001.blend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art_source/environments/open_world/source/tower_03/v001/塔楼03_设备天台办公楼_v001.blend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art_source/environments/open_world/source/tower_03/v001/塔楼03_设备天台办公楼_v001.blend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art_source/environments/open_world/source/tower_03/v001/塔楼03_设备天台办公楼_v001.blend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art_source/environments/open_world/source/tower_03/v001/塔楼03_设备天台办公楼_v001.blend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art_source/environments/open_world/source/tower_03/v001/塔楼03_设备天台办公楼_v001.blend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art_source/environments/open_world/source/tower_03/v001/塔楼03_设备天台办公楼_v001.blend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art_source/environments/open_world/source/tower_03/v001/塔楼03_设备天台办公楼_v001.blend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art_source/environments/open_world/source/tower_03/v001/塔楼03_设备天台办公楼_v001.blend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art_source/environments/open_world/source/tower_03/v001/塔楼03_设备天台办公楼_v001.blend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art_source/environments/open_world/source/tower_03/v001/塔楼03_设备天台办公楼_v001.blend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art_source/environments/open_world/source/tower_03/v001/塔楼03_设备天台办公楼_v001.blend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art_source/environments/open_world/source/tower_03/v001/塔楼03_设备天台办公楼_v001.blend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art_source/environments/open_world/source/tower_03/v001/塔楼03_设备天台办公楼_v001.blend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art_source/environments/open_world/source/tower_03/v001/塔楼03_设备天台办公楼_v001.blend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art_source/environments/open_world/source/tower_03/v001/塔楼03_设备天台办公楼_v001.blend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art_source/environments/open_world/source/tower_03/v001/塔楼03_设备天台办公楼_v001.blend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art_source/environments/open_world/source/tower_03/v001/塔楼03_设备天台办公楼_v001.blend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art_source/environments/open_world/source/tower_03/v001/塔楼03_设备天台办公楼_v001.blend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art_source/environments/open_world/source/tower_03/v001/塔楼03_设备天台办公楼_v001.blend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art_source/environments/open_world/source/tower_03/v001/塔楼03_设备天台办公楼_v001.blend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art_source/environments/open_world/source/tower_03/v001/塔楼03_设备天台办公楼_v001.blend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art_source/environments/open_world/source/tower_03/v001/塔楼03_设备天台办公楼_v001.blend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art_source/environments/open_world/source/tower_03/v001/塔楼03_设备天台办公楼_v001.blend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art_source/environments/open_world/source/tower_03/v001/塔楼03_设备天台办公楼_v001.blend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art_source/environments/open_world/source/tower_03/v001/塔楼03_设备天台办公楼_v001.blend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art_source/environments/open_world/source/tower_03/v001/塔楼03_设备天台办公楼_v001.blend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art_source/environments/open_world/source/tower_03/v001/塔楼03_设备天台办公楼_v001.blend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art_source/environments/open_world/source/tower_03/v001/塔楼03_设备天台办公楼_v001.blend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art_source/environments/open_world/source/tower_03/v001/塔楼03_设备天台办公楼_v001.blend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art_source/environments/open_world/source/tower_03/v001/塔楼03_设备天台办公楼_v001.blend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art_source/environments/open_world/source/tower_03/v001/塔楼03_设备天台办公楼_v001.blend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art_source/environments/open_world/source/tower_03/v001/塔楼03_设备天台办公楼_v001.blend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art_source/environments/open_world/source/tower_03/v001/塔楼03_设备天台办公楼_v001.blend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art_source/environments/open_world/source/tower_03/v001/塔楼03_设备天台办公楼_v001.blend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art_source/environments/open_world/source/tower_03/v001/塔楼03_设备天台办公楼_v001.blend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art_source/environments/open_world/source/tower_03/v001/塔楼03_设备天台办公楼_v001.blend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art_source/environments/open_world/source/tower_03/v001/塔楼03_设备天台办公楼_v001.blend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art_source/environments/open_world/source/tower_03/v001/塔楼03_设备天台办公楼_v001.blend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art_source/environments/open_world/source/tower_03/v001/塔楼03_设备天台办公楼_v001.blend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art_source/environments/open_world/source/tower_03/v001/塔楼03_设备天台办公楼_v001.blend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art_source/environments/open_world/source/tower_03/v001/塔楼03_设备天台办公楼_v001.blend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art_source/environments/open_world/source/tower_03/v001/塔楼03_设备天台办公楼_v001.blend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art_source/environments/open_world/source/tower_03/v001/塔楼03_设备天台办公楼_v001.blend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art_source/environments/open_world/source/tower_03/v001/塔楼03_设备天台办公楼_v001.blend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art_source/environments/open_world/source/tower_03/v001/塔楼03_设备天台办公楼_v001.blend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art_source/environments/open_world/source/tower_03/v001/塔楼03_设备天台办公楼_v001.blend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art_source/environments/open_world/source/tower_03/v001/塔楼03_设备天台办公楼_v001.blend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art_source/environments/open_world/source/tower_03/v001/塔楼03_设备天台办公楼_v001.blend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art_source/environments/open_world/source/tower_03/v001/塔楼03_设备天台办公楼_v001.blend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art_source/environments/open_world/source/tower_03/v001/塔楼03_设备天台办公楼_v001.blend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art_source/environments/open_world/source/tower_03/v001/塔楼03_设备天台办公楼_v001.blend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art_source/environments/open_world/source/tower_03/v001/塔楼03_设备天台办公楼_v001.blend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art_source/environments/open_world/source/tower_03/v001/塔楼03_设备天台办公楼_v001.blend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art_source/environments/open_world/source/tower_03/v001/塔楼03_设备天台办公楼_v001.blend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art_source/environments/open_world/source/tower_03/v001/塔楼03_设备天台办公楼_v001.blend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art_source/environments/open_world/source/tower_03/v001/塔楼03_设备天台办公楼_v001.blend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art_source/environments/open_world/source/tower_03/v001/塔楼03_设备天台办公楼_v001.blend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art_source/environments/open_world/source/tower_03/v001/塔楼03_设备天台办公楼_v001.blend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art_source/environments/open_world/source/tower_03/v001/塔楼03_设备天台办公楼_v001.blend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art_source/environments/open_world/source/tower_03/v001/塔楼03_设备天台办公楼_v001.blend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art_source/environments/open_world/source/tower_03/v001/塔楼03_设备天台办公楼_v001.blend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art_source/environments/open_world/source/tower_03/v001/塔楼03_设备天台办公楼_v001.blend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art_source/environments/open_world/source/tower_03/v001/塔楼03_设备天台办公楼_v001.blend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art_source/environments/open_world/source/tower_03/v001/塔楼03_设备天台办公楼_v001.blend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art_source/environments/open_world/source/tower_03/v001/塔楼03_设备天台办公楼_v001.blend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art_source/environments/open_world/source/tower_03/v001/塔楼03_设备天台办公楼_v001.blend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art_source/environments/open_world/source/tower_03/v001/塔楼03_设备天台办公楼_v001.blend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art_source/environments/open_world/source/tower_03/v001/塔楼03_设备天台办公楼_v001.blend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art_source/environments/open_world/source/tower_03/v001/塔楼03_设备天台办公楼_v001.blend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art_source/environments/open_world/source/tower_03/v001/塔楼03_设备天台办公楼_v001.blend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art_source/environments/open_world/source/tower_03/v001/塔楼03_设备天台办公楼_v001.blend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art_source/environments/open_world/source/tower_03/v001/塔楼03_设备天台办公楼_v001.blend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art_source/environments/open_world/source/tower_03/v001/塔楼03_设备天台办公楼_v001.blend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art_source/environments/open_world/source/tower_03/v001/塔楼03_设备天台办公楼_v001.blend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art_source/environments/open_world/source/tower_03/v001/塔楼03_设备天台办公楼_v001.blend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art_source/environments/open_world/source/tower_03/v001/塔楼03_设备天台办公楼_v001.blend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art_source/environments/open_world/source/tower_03/v001/塔楼03_设备天台办公楼_v001.blend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art_source/environments/open_world/source/tower_03/v001/塔楼03_设备天台办公楼_v001.blend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art_source/environments/open_world/source/tower_03/v001/塔楼03_设备天台办公楼_v001.blend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art_source/environments/open_world/source/tower_03/v001/塔楼03_设备天台办公楼_v001.blend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art_source/environments/open_world/source/tower_03/v001/塔楼03_设备天台办公楼_v001.blend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art_source/environments/open_world/source/tower_03/v001/塔楼03_设备天台办公楼_v001.blend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art_source/environments/open_world/source/tower_03/v001/塔楼03_设备天台办公楼_v001.blend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art_source/environments/open_world/source/tower_03/v001/塔楼03_设备天台办公楼_v001.blend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art_source/environments/open_world/source/tower_03/v001/塔楼03_设备天台办公楼_v001.blend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art_source/environments/open_world/source/tower_03/v001/塔楼03_设备天台办公楼_v001.blend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art_source/environments/open_world/source/tower_03/v001/塔楼03_设备天台办公楼_v001.blend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art_source/environments/open_world/source/tower_03/v001/塔楼03_设备天台办公楼_v001.blend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art_source/environments/open_world/source/tower_03/v001/塔楼03_设备天台办公楼_v001.blend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art_source/environments/open_world/source/tower_03/v001/塔楼03_设备天台办公楼_v001.blend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art_source/environments/open_world/source/tower_03/v001/塔楼03_设备天台办公楼_v001.blend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art_source/environments/open_world/source/tower_03/v001/塔楼03_设备天台办公楼_v001.blend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art_source/environments/open_world/source/tower_03/v001/塔楼03_设备天台办公楼_v001.blend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art_source/environments/open_world/source/tower_03/v001/塔楼03_设备天台办公楼_v001.blend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art_source/environments/open_world/source/tower_03/v001/塔楼03_设备天台办公楼_v001.blend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art_source/environments/open_world/source/tower_03/v001/塔楼03_设备天台办公楼_v001.blend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art_source/environments/open_world/source/tower_03/v001/塔楼03_设备天台办公楼_v001.blend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art_source/environments/open_world/source/tower_03/v001/塔楼03_设备天台办公楼_v001.blend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art_source/environments/open_world/source/tower_03/v001/塔楼03_设备天台办公楼_v001.blend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art_source/environments/open_world/source/tower_03/v001/塔楼03_设备天台办公楼_v001.blend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art_source/environments/open_world/source/tower_03/v001/塔楼03_设备天台办公楼_v001.blend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art_source/environments/open_world/source/tower_03/v001/塔楼03_设备天台办公楼_v001.blend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art_source/environments/open_world/source/tower_03/v001/塔楼03_设备天台办公楼_v001.blend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art_source/environments/open_world/source/tower_03/v001/塔楼03_设备天台办公楼_v001.blend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art_source/environments/open_world/source/tower_03/v001/塔楼03_设备天台办公楼_v001.blend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art_source/environments/open_world/source/tower_03/v001/塔楼03_设备天台办公楼_v001.blend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art_source/environments/open_world/source/tower_03/v001/塔楼03_设备天台办公楼_v001.blend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art_source/environments/open_world/source/tower_03/v001/塔楼03_设备天台办公楼_v001.blend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art_source/environments/open_world/source/tower_03/v001/塔楼03_设备天台办公楼_v001.blend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art_source/environments/open_world/source/tower_03/v001/塔楼03_设备天台办公楼_v001.blend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art_source/environments/open_world/source/tower_03/v001/塔楼03_设备天台办公楼_v001.blend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art_source/environments/open_world/source/tower_03/v001/塔楼03_设备天台办公楼_v001.blend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art_source/environments/open_world/source/tower_03/v001/塔楼03_设备天台办公楼_v001.blend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art_source/environments/open_world/source/tower_03/v001/塔楼03_设备天台办公楼_v001.blend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art_source/environments/open_world/source/tower_03/v001/塔楼03_设备天台办公楼_v001.blend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art_source/environments/open_world/source/tower_03/v001/塔楼03_设备天台办公楼_v001.blend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art_source/environments/open_world/source/tower_03/v001/塔楼03_设备天台办公楼_v001.blend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art_source/environments/open_world/source/tower_03/v001/塔楼03_设备天台办公楼_v001.blend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art_source/environments/open_world/source/tower_03/v001/塔楼03_设备天台办公楼_v001.blend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art_source/environments/open_world/source/tower_03/v001/塔楼03_设备天台办公楼_v001.blend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art_source/environments/open_world/source/tower_03/v001/塔楼03_设备天台办公楼_v001.blend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art_source/environments/open_world/source/tower_03/v001/塔楼03_设备天台办公楼_v001.blend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art_source/environments/open_world/source/tower_03/v001/塔楼03_设备天台办公楼_v001.blend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art_source/environments/open_world/source/tower_03/v001/塔楼03_设备天台办公楼_v001.blend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art_source/environments/open_world/source/tower_03/v001/塔楼03_设备天台办公楼_v001.blend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art_source/environments/open_world/source/tower_03/v001/塔楼03_设备天台办公楼_v001.blend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art_source/environments/open_world/source/tower_03/v001/塔楼03_设备天台办公楼_v001.blend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art_source/environments/open_world/source/tower_03/v001/塔楼03_设备天台办公楼_v001.blend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art_source/environments/open_world/source/tower_03/v001/塔楼03_设备天台办公楼_v001.blend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art_source/environments/open_world/source/tower_03/v001/塔楼03_设备天台办公楼_v001.blend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art_source/environments/open_world/source/tower_03/v001/塔楼03_设备天台办公楼_v001.blend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art_source/environments/open_world/source/tower_03/v001/塔楼03_设备天台办公楼_v001.blend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art_source/environments/open_world/source/tower_03/v001/塔楼03_设备天台办公楼_v001.blend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art_source/environments/open_world/source/tower_03/v001/塔楼03_设备天台办公楼_v001.blend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art_source/environments/open_world/source/tower_03/v001/塔楼03_设备天台办公楼_v001.blend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art_source/environments/open_world/source/tower_03/v001/塔楼03_设备天台办公楼_v001.blend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art_source/environments/open_world/source/tower_03/v001/塔楼03_设备天台办公楼_v001.blend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art_source/environments/open_world/source/tower_03/v001/塔楼03_设备天台办公楼_v001.blend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art_source/environments/open_world/source/tower_03/v001/塔楼03_设备天台办公楼_v001.blend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art_source/environments/open_world/source/tower_03/v001/塔楼03_设备天台办公楼_v001.blend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art_source/environments/open_world/source/tower_03/v001/塔楼03_设备天台办公楼_v001.blend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art_source/environments/open_world/source/tower_03/v001/塔楼03_设备天台办公楼_v001.blend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art_source/environments/open_world/source/tower_03/v001/塔楼03_设备天台办公楼_v001.blend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静态碰撞</t>
        </is>
      </c>
      <c r="J425" s="62" t="inlineStr">
        <is>
          <t>承重薄板/连续双坡/分段栏杆与立柱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v002</t>
        </is>
      </c>
      <c r="P425" s="62" t="inlineStr">
        <is>
          <t>2026-10-12：补平台承重、连续双坡与分段栏杆/立柱碰撞；GLB与制作源不变。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art_source/environments/open_world/source/tower_03/v001/塔楼03_设备天台办公楼_v001.blend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art_source/environments/open_world/source/tower_03/v001/塔楼03_设备天台办公楼_v001.blend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art_source/environments/open_world/source/tower_03/v001/塔楼03_设备天台办公楼_v001.blend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art_source/environments/open_world/source/tower_03/v001/塔楼03_设备天台办公楼_v001.blend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art_source/environments/open_world/source/tower_03/v001/塔楼03_设备天台办公楼_v001.blend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art_source/environments/open_world/source/tower_03/v001/塔楼03_设备天台办公楼_v001.blend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art_source/environments/open_world/source/tower_03/v001/塔楼03_设备天台办公楼_v001.blend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art_source/environments/open_world/source/tower_03/v001/塔楼03_设备天台办公楼_v001.blend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art_source/environments/open_world/source/tower_03/v001/塔楼03_设备天台办公楼_v001.blend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art_source/environments/open_world/source/tower_03/v001/塔楼03_设备天台办公楼_v001.blend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art_source/environments/open_world/source/tower_03/v001/塔楼03_设备天台办公楼_v001.blend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art_source/environments/open_world/source/tower_03/v001/塔楼03_设备天台办公楼_v001.blend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art_source/environments/open_world/source/tower_03/v001/塔楼03_设备天台办公楼_v001.blend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art_source/environments/open_world/source/tower_03/v001/塔楼03_设备天台办公楼_v001.blend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art_source/environments/open_world/source/tower_03/v001/塔楼03_设备天台办公楼_v001.blend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art_source/environments/open_world/source/tower_03/v001/塔楼03_设备天台办公楼_v001.blend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art_source/environments/open_world/source/tower_03/v001/塔楼03_设备天台办公楼_v001.blend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art_source/environments/open_world/source/tower_03/v001/塔楼03_设备天台办公楼_v001.blend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art_source/environments/open_world/source/tower_03/v001/塔楼03_设备天台办公楼_v001.blend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art_source/environments/open_world/source/tower_03/v001/塔楼03_设备天台办公楼_v001.blend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art_source/environments/open_world/source/tower_03/v001/塔楼03_设备天台办公楼_v001.blend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art_source/environments/open_world/source/tower_03/v001/塔楼03_设备天台办公楼_v001.blend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art_source/environments/open_world/source/tower_03/v001/塔楼03_设备天台办公楼_v001.blend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art_source/environments/open_world/source/tower_03/v001/塔楼03_设备天台办公楼_v001.blend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art_source/environments/open_world/source/tower_03/v001/塔楼03_设备天台办公楼_v001.blend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art_source/environments/open_world/source/tower_03/v001/塔楼03_设备天台办公楼_v001.blend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art_source/environments/open_world/source/tower_03/v001/塔楼03_设备天台办公楼_v001.blend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art_source/environments/open_world/source/tower_03/v001/塔楼03_设备天台办公楼_v001.blend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art_source/environments/open_world/source/tower_03/v001/塔楼03_设备天台办公楼_v001.blend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art_source/environments/open_world/source/tower_03/v001/塔楼03_设备天台办公楼_v001.blend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art_source/environments/open_world/source/tower_03/v001/塔楼03_设备天台办公楼_v001.blend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art_source/environments/open_world/source/tower_03/v001/塔楼03_设备天台办公楼_v001.blend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art_source/environments/open_world/source/tower_03/v001/塔楼03_设备天台办公楼_v001.blend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art_source/environments/open_world/source/tower_03/v001/塔楼03_设备天台办公楼_v001.blend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art_source/environments/open_world/source/tower_03/v001/塔楼03_设备天台办公楼_v001.blend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art_source/environments/open_world/source/tower_03/v001/塔楼03_设备天台办公楼_v001.blend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art_source/environments/open_world/source/tower_03/v001/塔楼03_设备天台办公楼_v001.blend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v003</t>
        </is>
      </c>
      <c r="P463" s="62" t="inlineStr">
        <is>
          <t>2026-10-12：塔3门前增加远征01确认入口与来源返航；屋面可视方片抬高4cm，周边护栏底座抬高8cm。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art_source/environments/open_world/source/skyline_08/v004/SKYLINE大楼_8层_精细天台_v004.blend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art_source/environments/open_world/source/skyline_08/v004/SKYLINE大楼_8层_精细天台_v004.blend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art_source/environments/open_world/source/skyline_08/v004/SKYLINE大楼_8层_精细天台_v004.blend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art_source/environments/open_world/source/skyline_08/v004/SKYLINE大楼_8层_精细天台_v004.blend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art_source/environments/open_world/source/skyline_08/v004/SKYLINE大楼_8层_精细天台_v004.blend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art_source/environments/open_world/source/skyline_08/v004/SKYLINE大楼_8层_精细天台_v004.blend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art_source/environments/open_world/source/skyline_08/v004/SKYLINE大楼_8层_精细天台_v004.blend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art_source/environments/open_world/source/skyline_08/v004/SKYLINE大楼_8层_精细天台_v004.blend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art_source/environments/open_world/source/skyline_08/v004/SKYLINE大楼_8层_精细天台_v004.blend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art_source/environments/open_world/source/skyline_08/v004/SKYLINE大楼_8层_精细天台_v004.blend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art_source/environments/open_world/source/skyline_08/v004/SKYLINE大楼_8层_精细天台_v004.blend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art_source/environments/open_world/source/skyline_08/v004/SKYLINE大楼_8层_精细天台_v004.blend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art_source/environments/open_world/source/skyline_08/v004/SKYLINE大楼_8层_精细天台_v004.blend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art_source/environments/open_world/source/skyline_08/v004/SKYLINE大楼_8层_精细天台_v004.blend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art_source/environments/open_world/source/skyline_08/v004/SKYLINE大楼_8层_精细天台_v004.blend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art_source/environments/open_world/source/skyline_08/v004/SKYLINE大楼_8层_精细天台_v004.blend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art_source/environments/open_world/source/skyline_08/v004/SKYLINE大楼_8层_精细天台_v004.blend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art_source/environments/open_world/source/skyline_08/v004/SKYLINE大楼_8层_精细天台_v004.blend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art_source/environments/open_world/source/skyline_08/v004/SKYLINE大楼_8层_精细天台_v004.blend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art_source/environments/open_world/source/skyline_08/v004/SKYLINE大楼_8层_精细天台_v004.blend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art_source/environments/open_world/source/skyline_08/v004/SKYLINE大楼_8层_精细天台_v004.blend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art_source/environments/open_world/source/skyline_08/v004/SKYLINE大楼_8层_精细天台_v004.blend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art_source/environments/open_world/source/skyline_08/v004/SKYLINE大楼_8层_精细天台_v004.blend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art_source/environments/open_world/source/skyline_08/v004/SKYLINE大楼_8层_精细天台_v004.blend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art_source/environments/open_world/source/skyline_08/v004/SKYLINE大楼_8层_精细天台_v004.blend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art_source/environments/open_world/source/skyline_08/v004/SKYLINE大楼_8层_精细天台_v004.blend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art_source/environments/open_world/source/skyline_08/v004/SKYLINE大楼_8层_精细天台_v004.blend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art_source/environments/open_world/source/skyline_08/v004/SKYLINE大楼_8层_精细天台_v004.blend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art_source/environments/open_world/source/skyline_08/v004/SKYLINE大楼_8层_精细天台_v004.blend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art_source/environments/open_world/source/skyline_08/v004/SKYLINE大楼_8层_精细天台_v004.blend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art_source/environments/open_world/source/skyline_08/v004/SKYLINE大楼_8层_精细天台_v004.blend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art_source/environments/open_world/source/skyline_08/v004/SKYLINE大楼_8层_精细天台_v004.blend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art_source/environments/open_world/source/skyline_08/v004/SKYLINE大楼_8层_精细天台_v004.blend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art_source/environments/open_world/source/skyline_08/v004/SKYLINE大楼_8层_精细天台_v004.blend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art_source/environments/open_world/source/skyline_08/v004/SKYLINE大楼_8层_精细天台_v004.blend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art_source/environments/open_world/source/skyline_08/v004/SKYLINE大楼_8层_精细天台_v004.blend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art_source/environments/open_world/source/skyline_08/v004/SKYLINE大楼_8层_精细天台_v004.blend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art_source/environments/open_world/source/skyline_08/v004/SKYLINE大楼_8层_精细天台_v004.blend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art_source/environments/open_world/source/skyline_08/v004/SKYLINE大楼_8层_精细天台_v004.blend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art_source/environments/open_world/source/skyline_08/v004/SKYLINE大楼_8层_精细天台_v004.blend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art_source/environments/open_world/source/skyline_08/v004/SKYLINE大楼_8层_精细天台_v004.blend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art_source/environments/open_world/source/skyline_08/v004/SKYLINE大楼_8层_精细天台_v004.blend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art_source/environments/open_world/source/skyline_08/v004/SKYLINE大楼_8层_精细天台_v004.blend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art_source/environments/open_world/source/skyline_08/v004/SKYLINE大楼_8层_精细天台_v004.blend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art_source/environments/open_world/source/skyline_08/v004/SKYLINE大楼_8层_精细天台_v004.blend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art_source/environments/open_world/source/skyline_08/v004/SKYLINE大楼_8层_精细天台_v004.blend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art_source/environments/open_world/source/skyline_08/v004/SKYLINE大楼_8层_精细天台_v004.blend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art_source/environments/open_world/source/skyline_08/v004/SKYLINE大楼_8层_精细天台_v004.blend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art_source/environments/open_world/source/skyline_08/v004/SKYLINE大楼_8层_精细天台_v004.blend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art_source/environments/open_world/source/skyline_08/v004/SKYLINE大楼_8层_精细天台_v004.blend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art_source/environments/open_world/source/skyline_08/v004/SKYLINE大楼_8层_精细天台_v004.blend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art_source/environments/open_world/source/skyline_08/v004/SKYLINE大楼_8层_精细天台_v004.blend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art_source/environments/open_world/source/skyline_08/v004/SKYLINE大楼_8层_精细天台_v004.blend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art_source/environments/open_world/source/skyline_08/v004/SKYLINE大楼_8层_精细天台_v004.blend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art_source/environments/open_world/source/skyline_08/v004/SKYLINE大楼_8层_精细天台_v004.blend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art_source/environments/open_world/source/skyline_08/v004/SKYLINE大楼_8层_精细天台_v004.blend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art_source/environments/open_world/source/skyline_08/v004/SKYLINE大楼_8层_精细天台_v004.blend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art_source/environments/open_world/source/skyline_08/v004/SKYLINE大楼_8层_精细天台_v004.blend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art_source/environments/open_world/source/skyline_08/v004/SKYLINE大楼_8层_精细天台_v004.blend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art_source/environments/open_world/source/skyline_08/v004/SKYLINE大楼_8层_精细天台_v004.blend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art_source/environments/open_world/source/skyline_08/v004/SKYLINE大楼_8层_精细天台_v004.blend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art_source/environments/open_world/source/skyline_08/v004/SKYLINE大楼_8层_精细天台_v004.blend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art_source/environments/open_world/source/skyline_08/v004/SKYLINE大楼_8层_精细天台_v004.blend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art_source/environments/open_world/source/skyline_08/v004/SKYLINE大楼_8层_精细天台_v004.blend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art_source/environments/open_world/source/skyline_08/v004/SKYLINE大楼_8层_精细天台_v004.blend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art_source/environments/open_world/source/skyline_08/v004/SKYLINE大楼_8层_精细天台_v004.blend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art_source/environments/open_world/source/skyline_08/v004/SKYLINE大楼_8层_精细天台_v004.blend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art_source/environments/open_world/source/skyline_08/v004/SKYLINE大楼_8层_精细天台_v004.blend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art_source/environments/open_world/source/skyline_08/v004/SKYLINE大楼_8层_精细天台_v004.blend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art_source/environments/open_world/source/skyline_08/v004/SKYLINE大楼_8层_精细天台_v004.blend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art_source/environments/open_world/source/skyline_08/v004/SKYLINE大楼_8层_精细天台_v004.blend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art_source/environments/open_world/source/skyline_08/v004/SKYLINE大楼_8层_精细天台_v004.blend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art_source/environments/open_world/source/skyline_08/v004/SKYLINE大楼_8层_精细天台_v004.blend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art_source/environments/open_world/source/skyline_08/v004/SKYLINE大楼_8层_精细天台_v004.blend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art_source/environments/open_world/source/skyline_08/v004/SKYLINE大楼_8层_精细天台_v004.blend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art_source/environments/open_world/source/skyline_08/v004/SKYLINE大楼_8层_精细天台_v004.blend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art_source/environments/open_world/source/skyline_08/v004/SKYLINE大楼_8层_精细天台_v004.blend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art_source/environments/open_world/source/skyline_08/v004/SKYLINE大楼_8层_精细天台_v004.blend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art_source/environments/open_world/source/skyline_08/v004/SKYLINE大楼_8层_精细天台_v004.blend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art_source/environments/open_world/source/skyline_08/v004/SKYLINE大楼_8层_精细天台_v004.blend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art_source/environments/open_world/source/skyline_08/v004/SKYLINE大楼_8层_精细天台_v004.blend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art_source/environments/open_world/source/skyline_08/v004/SKYLINE大楼_8层_精细天台_v004.blend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art_source/environments/open_world/source/skyline_08/v004/SKYLINE大楼_8层_精细天台_v004.blend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art_source/environments/open_world/source/skyline_08/v004/SKYLINE大楼_8层_精细天台_v004.blend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art_source/environments/open_world/source/skyline_08/v004/SKYLINE大楼_8层_精细天台_v004.blend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art_source/environments/open_world/source/skyline_08/v004/SKYLINE大楼_8层_精细天台_v004.blend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art_source/environments/open_world/source/skyline_08/v004/SKYLINE大楼_8层_精细天台_v004.blend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art_source/environments/open_world/source/skyline_08/v004/SKYLINE大楼_8层_精细天台_v004.blend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art_source/environments/open_world/source/skyline_08/v004/SKYLINE大楼_8层_精细天台_v004.blend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art_source/environments/open_world/source/skyline_08/v004/SKYLINE大楼_8层_精细天台_v004.blend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art_source/environments/open_world/source/skyline_08/v004/SKYLINE大楼_8层_精细天台_v004.blend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art_source/environments/open_world/source/skyline_08/v004/SKYLINE大楼_8层_精细天台_v004.blend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art_source/environments/open_world/source/skyline_08/v004/SKYLINE大楼_8层_精细天台_v004.blend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art_source/environments/open_world/source/skyline_08/v004/SKYLINE大楼_8层_精细天台_v004.blend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art_source/environments/open_world/source/skyline_08/v004/SKYLINE大楼_8层_精细天台_v004.blend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art_source/environments/open_world/source/skyline_08/v004/SKYLINE大楼_8层_精细天台_v004.blend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art_source/environments/open_world/source/skyline_08/v004/SKYLINE大楼_8层_精细天台_v004.blend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art_source/environments/open_world/source/skyline_08/v004/SKYLINE大楼_8层_精细天台_v004.blend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art_source/environments/open_world/source/skyline_08/v004/SKYLINE大楼_8层_精细天台_v004.blend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art_source/environments/open_world/source/skyline_08/v004/SKYLINE大楼_8层_精细天台_v004.blend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art_source/environments/open_world/source/skyline_08/v004/SKYLINE大楼_8层_精细天台_v004.blend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art_source/environments/open_world/source/skyline_08/v004/SKYLINE大楼_8层_精细天台_v004.blend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art_source/environments/open_world/source/skyline_08/v004/SKYLINE大楼_8层_精细天台_v004.blend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art_source/environments/open_world/source/skyline_08/v004/SKYLINE大楼_8层_精细天台_v004.blend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art_source/environments/open_world/source/skyline_08/v004/SKYLINE大楼_8层_精细天台_v004.blend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art_source/environments/open_world/source/skyline_08/v004/SKYLINE大楼_8层_精细天台_v004.blend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art_source/environments/open_world/source/skyline_08/v004/SKYLINE大楼_8层_精细天台_v004.blend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art_source/environments/open_world/source/skyline_08/v004/SKYLINE大楼_8层_精细天台_v004.blend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art_source/environments/open_world/source/skyline_08/v004/SKYLINE大楼_8层_精细天台_v004.blend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art_source/environments/open_world/source/skyline_08/v004/SKYLINE大楼_8层_精细天台_v004.blend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art_source/environments/open_world/source/skyline_08/v004/SKYLINE大楼_8层_精细天台_v004.blend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art_source/environments/open_world/source/skyline_08/v004/SKYLINE大楼_8层_精细天台_v004.blend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art_source/environments/open_world/source/skyline_08/v004/SKYLINE大楼_8层_精细天台_v004.blend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art_source/environments/open_world/source/skyline_08/v004/SKYLINE大楼_8层_精细天台_v004.blend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art_source/environments/open_world/source/skyline_08/v004/SKYLINE大楼_8层_精细天台_v004.blend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art_source/environments/open_world/source/skyline_08/v004/SKYLINE大楼_8层_精细天台_v004.blend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art_source/environments/open_world/source/skyline_08/v004/SKYLINE大楼_8层_精细天台_v004.blend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art_source/environments/open_world/source/skyline_08/v004/SKYLINE大楼_8层_精细天台_v004.blend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art_source/environments/open_world/source/skyline_08/v004/SKYLINE大楼_8层_精细天台_v004.blend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art_source/environments/open_world/source/skyline_08/v004/SKYLINE大楼_8层_精细天台_v004.blend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art_source/environments/open_world/source/skyline_08/v004/SKYLINE大楼_8层_精细天台_v004.blend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art_source/environments/open_world/source/skyline_08/v004/SKYLINE大楼_8层_精细天台_v004.blend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art_source/environments/open_world/source/skyline_08/v004/SKYLINE大楼_8层_精细天台_v004.blend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art_source/environments/open_world/source/skyline_08/v004/SKYLINE大楼_8层_精细天台_v004.blend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art_source/environments/open_world/source/skyline_08/v004/SKYLINE大楼_8层_精细天台_v004.blend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art_source/environments/open_world/source/skyline_08/v004/SKYLINE大楼_8层_精细天台_v004.blend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art_source/environments/open_world/source/skyline_08/v004/SKYLINE大楼_8层_精细天台_v004.blend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art_source/environments/open_world/source/skyline_08/v004/SKYLINE大楼_8层_精细天台_v004.blend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art_source/environments/open_world/source/skyline_08/v004/SKYLINE大楼_8层_精细天台_v004.blend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art_source/environments/open_world/source/skyline_08/v004/SKYLINE大楼_8层_精细天台_v004.blend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art_source/environments/open_world/source/skyline_08/v004/SKYLINE大楼_8层_精细天台_v004.blend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art_source/environments/open_world/source/skyline_08/v004/SKYLINE大楼_8层_精细天台_v004.blend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art_source/environments/open_world/source/skyline_08/v004/SKYLINE大楼_8层_精细天台_v004.blend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art_source/environments/open_world/source/skyline_08/v004/SKYLINE大楼_8层_精细天台_v004.blend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art_source/environments/open_world/source/skyline_08/v004/SKYLINE大楼_8层_精细天台_v004.blend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art_source/environments/open_world/source/skyline_08/v004/SKYLINE大楼_8层_精细天台_v004.blend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art_source/environments/open_world/source/skyline_08/v004/SKYLINE大楼_8层_精细天台_v004.blend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art_source/environments/open_world/source/skyline_08/v004/SKYLINE大楼_8层_精细天台_v004.blend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art_source/environments/open_world/source/skyline_08/v004/SKYLINE大楼_8层_精细天台_v004.blend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art_source/environments/open_world/source/skyline_08/v004/SKYLINE大楼_8层_精细天台_v004.blend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art_source/environments/open_world/source/skyline_08/v004/SKYLINE大楼_8层_精细天台_v004.blend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art_source/environments/open_world/source/skyline_08/v004/SKYLINE大楼_8层_精细天台_v004.blend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art_source/environments/open_world/source/skyline_08/v004/SKYLINE大楼_8层_精细天台_v004.blend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art_source/environments/open_world/source/skyline_08/v004/SKYLINE大楼_8层_精细天台_v004.blend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art_source/environments/open_world/source/skyline_08/v004/SKYLINE大楼_8层_精细天台_v004.blend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art_source/environments/open_world/source/skyline_08/v004/SKYLINE大楼_8层_精细天台_v004.blend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art_source/environments/open_world/source/skyline_08/v004/SKYLINE大楼_8层_精细天台_v004.blend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art_source/environments/open_world/source/skyline_08/v004/SKYLINE大楼_8层_精细天台_v004.blend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art_source/environments/open_world/source/skyline_08/v004/SKYLINE大楼_8层_精细天台_v004.blend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art_source/environments/open_world/source/skyline_08/v004/SKYLINE大楼_8层_精细天台_v004.blend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art_source/environments/open_world/source/skyline_08/v004/SKYLINE大楼_8层_精细天台_v004.blend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art_source/environments/open_world/source/skyline_08/v004/SKYLINE大楼_8层_精细天台_v004.blend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art_source/environments/open_world/source/skyline_08/v004/SKYLINE大楼_8层_精细天台_v004.blend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art_source/environments/open_world/source/skyline_08/v004/SKYLINE大楼_8层_精细天台_v004.blend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art_source/environments/open_world/source/skyline_08/v004/SKYLINE大楼_8层_精细天台_v004.blend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art_source/environments/open_world/source/skyline_08/v004/SKYLINE大楼_8层_精细天台_v004.blend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art_source/environments/open_world/source/skyline_08/v004/SKYLINE大楼_8层_精细天台_v004.blend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art_source/environments/open_world/source/skyline_08/v004/SKYLINE大楼_8层_精细天台_v004.blend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art_source/environments/open_world/source/skyline_08/v004/SKYLINE大楼_8层_精细天台_v004.blend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art_source/environments/open_world/source/skyline_08/v004/SKYLINE大楼_8层_精细天台_v004.blend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art_source/environments/open_world/source/skyline_08/v004/SKYLINE大楼_8层_精细天台_v004.blend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art_source/environments/open_world/source/skyline_08/v004/SKYLINE大楼_8层_精细天台_v004.blend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art_source/environments/open_world/source/skyline_08/v004/SKYLINE大楼_8层_精细天台_v004.blend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art_source/environments/open_world/source/skyline_08/v004/SKYLINE大楼_8层_精细天台_v004.blend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art_source/environments/open_world/source/skyline_08/v004/SKYLINE大楼_8层_精细天台_v004.blend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art_source/environments/open_world/source/skyline_08/v004/SKYLINE大楼_8层_精细天台_v004.blend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art_source/environments/open_world/source/skyline_08/v004/SKYLINE大楼_8层_精细天台_v004.blend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art_source/environments/open_world/source/skyline_08/v004/SKYLINE大楼_8层_精细天台_v004.blend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art_source/environments/open_world/source/skyline_08/v004/SKYLINE大楼_8层_精细天台_v004.blend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art_source/environments/open_world/source/skyline_08/v004/SKYLINE大楼_8层_精细天台_v004.blend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art_source/environments/open_world/source/skyline_08/v004/SKYLINE大楼_8层_精细天台_v004.blend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art_source/environments/open_world/source/skyline_08/v004/SKYLINE大楼_8层_精细天台_v004.blend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art_source/environments/open_world/source/skyline_08/v004/SKYLINE大楼_8层_精细天台_v004.blend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art_source/environments/open_world/source/skyline_08/v004/SKYLINE大楼_8层_精细天台_v004.blend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art_source/environments/open_world/source/skyline_08/v004/SKYLINE大楼_8层_精细天台_v004.blend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art_source/environments/open_world/source/skyline_08/v004/SKYLINE大楼_8层_精细天台_v004.blend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art_source/environments/open_world/source/skyline_08/v004/SKYLINE大楼_8层_精细天台_v004.blend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art_source/environments/open_world/source/skyline_08/v004/SKYLINE大楼_8层_精细天台_v004.blend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art_source/environments/open_world/source/skyline_08/v004/SKYLINE大楼_8层_精细天台_v004.blend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art_source/environments/open_world/source/skyline_08/v004/SKYLINE大楼_8层_精细天台_v004.blend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art_source/environments/open_world/source/skyline_08/v004/SKYLINE大楼_8层_精细天台_v004.blend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art_source/environments/open_world/source/skyline_08/v004/SKYLINE大楼_8层_精细天台_v004.blend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art_source/environments/open_world/source/skyline_08/v004/SKYLINE大楼_8层_精细天台_v004.blend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art_source/environments/open_world/source/skyline_08/v004/SKYLINE大楼_8层_精细天台_v004.blend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art_source/environments/open_world/source/skyline_08/v004/SKYLINE大楼_8层_精细天台_v004.blend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art_source/environments/open_world/source/skyline_08/v004/SKYLINE大楼_8层_精细天台_v004.blend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art_source/environments/open_world/source/skyline_08/v004/SKYLINE大楼_8层_精细天台_v004.blend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art_source/environments/open_world/source/skyline_08/v004/SKYLINE大楼_8层_精细天台_v004.blend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art_source/environments/open_world/source/skyline_08/v004/SKYLINE大楼_8层_精细天台_v004.blend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art_source/environments/open_world/source/skyline_08/v004/SKYLINE大楼_8层_精细天台_v004.blend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art_source/environments/open_world/source/skyline_08/v004/SKYLINE大楼_8层_精细天台_v004.blend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art_source/environments/open_world/source/skyline_08/v004/SKYLINE大楼_8层_精细天台_v004.blend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art_source/environments/open_world/source/skyline_08/v004/SKYLINE大楼_8层_精细天台_v004.blend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art_source/environments/open_world/source/skyline_08/v004/SKYLINE大楼_8层_精细天台_v004.blend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art_source/environments/open_world/source/skyline_08/v004/SKYLINE大楼_8层_精细天台_v004.blend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art_source/environments/open_world/source/skyline_08/v004/SKYLINE大楼_8层_精细天台_v004.blend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art_source/environments/open_world/source/skyline_08/v004/SKYLINE大楼_8层_精细天台_v004.blend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art_source/environments/open_world/source/skyline_08/v004/SKYLINE大楼_8层_精细天台_v004.blend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art_source/environments/open_world/source/skyline_08/v004/SKYLINE大楼_8层_精细天台_v004.blend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art_source/environments/open_world/source/skyline_08/v004/SKYLINE大楼_8层_精细天台_v004.blend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art_source/environments/open_world/source/skyline_08/v004/SKYLINE大楼_8层_精细天台_v004.blend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art_source/environments/open_world/source/skyline_08/v004/SKYLINE大楼_8层_精细天台_v004.blend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art_source/environments/open_world/source/skyline_08/v004/SKYLINE大楼_8层_精细天台_v004.blend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art_source/environments/open_world/source/skyline_08/v004/SKYLINE大楼_8层_精细天台_v004.blend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art_source/environments/open_world/source/skyline_08/v004/SKYLINE大楼_8层_精细天台_v004.blend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art_source/environments/open_world/source/skyline_08/v004/SKYLINE大楼_8层_精细天台_v004.blend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art_source/environments/open_world/source/skyline_08/v004/SKYLINE大楼_8层_精细天台_v004.blend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art_source/environments/open_world/source/skyline_08/v004/SKYLINE大楼_8层_精细天台_v004.blend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art_source/environments/open_world/source/skyline_08/v004/SKYLINE大楼_8层_精细天台_v004.blend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art_source/environments/open_world/source/skyline_08/v004/SKYLINE大楼_8层_精细天台_v004.blend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art_source/environments/open_world/source/skyline_08/v004/SKYLINE大楼_8层_精细天台_v004.blend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art_source/environments/open_world/source/skyline_08/v004/SKYLINE大楼_8层_精细天台_v004.blend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art_source/environments/open_world/source/skyline_08/v004/SKYLINE大楼_8层_精细天台_v004.blend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art_source/environments/open_world/source/skyline_08/v004/SKYLINE大楼_8层_精细天台_v004.blend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art_source/environments/open_world/source/skyline_08/v004/SKYLINE大楼_8层_精细天台_v004.blend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art_source/environments/open_world/source/skyline_08/v004/SKYLINE大楼_8层_精细天台_v004.blend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art_source/environments/open_world/source/skyline_08/v004/SKYLINE大楼_8层_精细天台_v004.blend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art_source/environments/open_world/source/skyline_08/v004/SKYLINE大楼_8层_精细天台_v004.blend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art_source/environments/open_world/source/skyline_08/v004/SKYLINE大楼_8层_精细天台_v004.blend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art_source/environments/open_world/source/skyline_08/v004/SKYLINE大楼_8层_精细天台_v004.blend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art_source/environments/open_world/source/skyline_08/v004/SKYLINE大楼_8层_精细天台_v004.blend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art_source/environments/open_world/source/skyline_08/v004/SKYLINE大楼_8层_精细天台_v004.blend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art_source/environments/open_world/source/skyline_08/v004/SKYLINE大楼_8层_精细天台_v004.blend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art_source/environments/open_world/source/skyline_08/v004/SKYLINE大楼_8层_精细天台_v004.blend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art_source/environments/open_world/source/skyline_08/v004/SKYLINE大楼_8层_精细天台_v004.blend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art_source/environments/open_world/source/skyline_08/v004/SKYLINE大楼_8层_精细天台_v004.blend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art_source/environments/open_world/source/skyline_08/v004/SKYLINE大楼_8层_精细天台_v004.blend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art_source/environments/open_world/source/skyline_08/v004/SKYLINE大楼_8层_精细天台_v004.blend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art_source/environments/open_world/source/skyline_08/v004/SKYLINE大楼_8层_精细天台_v004.blend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art_source/environments/open_world/source/skyline_08/v004/SKYLINE大楼_8层_精细天台_v004.blend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art_source/environments/open_world/source/skyline_08/v004/SKYLINE大楼_8层_精细天台_v004.blend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art_source/environments/open_world/source/skyline_08/v004/SKYLINE大楼_8层_精细天台_v004.blend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art_source/environments/open_world/source/skyline_08/v004/SKYLINE大楼_8层_精细天台_v004.blend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art_source/environments/open_world/source/skyline_08/v004/SKYLINE大楼_8层_精细天台_v004.blend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art_source/environments/open_world/source/skyline_08/v004/SKYLINE大楼_8层_精细天台_v004.blend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art_source/environments/open_world/source/skyline_08/v004/SKYLINE大楼_8层_精细天台_v004.blend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art_source/environments/open_world/source/skyline_08/v004/SKYLINE大楼_8层_精细天台_v004.blend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art_source/environments/open_world/source/skyline_08/v004/SKYLINE大楼_8层_精细天台_v004.blend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art_source/environments/open_world/source/skyline_08/v004/SKYLINE大楼_8层_精细天台_v004.blend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art_source/environments/open_world/source/skyline_08/v004/SKYLINE大楼_8层_精细天台_v004.blend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art_source/environments/open_world/source/skyline_08/v004/SKYLINE大楼_8层_精细天台_v004.blend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art_source/environments/open_world/source/skyline_08/v004/SKYLINE大楼_8层_精细天台_v004.blend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art_source/environments/open_world/source/skyline_08/v004/SKYLINE大楼_8层_精细天台_v004.blend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art_source/environments/open_world/source/skyline_08/v004/SKYLINE大楼_8层_精细天台_v004.blend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art_source/environments/open_world/source/skyline_08/v004/SKYLINE大楼_8层_精细天台_v004.blend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art_source/environments/open_world/source/skyline_08/v004/SKYLINE大楼_8层_精细天台_v004.blend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art_source/environments/open_world/source/skyline_08/v004/SKYLINE大楼_8层_精细天台_v004.blend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art_source/environments/open_world/source/skyline_08/v004/SKYLINE大楼_8层_精细天台_v004.blend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art_source/environments/open_world/source/skyline_08/v004/SKYLINE大楼_8层_精细天台_v004.blend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art_source/environments/open_world/source/skyline_08/v004/SKYLINE大楼_8层_精细天台_v004.blend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art_source/environments/open_world/source/skyline_08/v004/SKYLINE大楼_8层_精细天台_v004.blend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art_source/environments/open_world/source/skyline_08/v004/SKYLINE大楼_8层_精细天台_v004.blend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art_source/environments/open_world/source/skyline_08/v004/SKYLINE大楼_8层_精细天台_v004.blend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art_source/environments/open_world/source/landscape_skyline20/v007/env_landscape_skyline20_source_v007.blend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prefab_sha256=d1921a414d40eff34d089138dbf2a8bcf8e80338706d55ded45cf1b18f27b631 本阶段证据=outputs/skyline20_placement/placement_runtime.json；live_instance_count=1；roof_delta_m=10；原阶段QA/登记报告保留为历史证据。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art_source/environments/open_world/source/landscape_skyline20/v007/env_landscape_skyline20_source_v007.blend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prefab_sha256=f04bef4ab749ea3bd4077231ab5b9a640188adfe27db88733143a66d8f4d5c3d 本阶段证据=outputs/skyline20_placement/placement_runtime.json；live_instance_count=1；roof_delta_m=10；原阶段QA/登记报告保留为历史证据。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art_source/environments/open_world/source/landscape_skyline20/v007/env_landscape_skyline20_source_v007.blend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prefab_sha256=90df5df90de6d10b4da97bfbc9136167c2b2e8737c21bae0feb7b94d1d2e5958 本阶段证据=outputs/skyline20_placement/placement_runtime.json；live_instance_count=1；roof_delta_m=10；原阶段QA/登记报告保留为历史证据。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art_source/environments/open_world/source/landscape_skyline20/v007/env_landscape_skyline20_source_v007.blend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prefab_sha256=7bc511a9e0b65eeebaa41dfb74529e1f20148c561c30b98ade63d32b3ec4159f 本阶段证据=outputs/skyline20_placement/placement_runtime.json；live_instance_count=1；roof_delta_m=10；原阶段QA/登记报告保留为历史证据。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art_source/environments/open_world/source/landscape_skyline20/v007/env_landscape_skyline20_source_v007.blend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prefab_sha256=bed5affd9ea20f9efe54b4e71bb9bd74d611fd1c8f6129076dff053a9e115d4c 本阶段证据=outputs/skyline20_placement/placement_runtime.json；live_instance_count=1；roof_delta_m=10；原阶段QA/登记报告保留为历史证据。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art_source/environments/open_world/source/landscape_skyline20/v007/env_landscape_skyline20_source_v007.blend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prefab_sha256=a89e04ac686c0d4c16026fcc421a7e78a7754a240e5a865cb5b479ad61383217 本阶段证据=outputs/skyline20_placement/placement_runtime.json；live_instance_count=1；roof_delta_m=10；原阶段QA/登记报告保留为历史证据。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art_source/environments/open_world/source/landscape_skyline20/v007/env_landscape_skyline20_source_v007.blend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prefab_sha256=d7948846a255276e969a6ba5ef86f16f007e7040ea2421a53298878a910ecf3e 本阶段证据=outputs/skyline20_placement/placement_runtime.json；live_instance_count=1；roof_delta_m=10；原阶段QA/登记报告保留为历史证据。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art_source/environments/open_world/source/landscape_skyline20/v007/env_landscape_skyline20_source_v007.blend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prefab_sha256=6338570dd92658e0eee62a0596376255dc9b8af135eebc403cdc15b2ec06005b 本阶段证据=outputs/skyline20_placement/placement_runtime.json；live_instance_count=1；roof_delta_m=10；原阶段QA/登记报告保留为历史证据。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art_source/environments/open_world/source/landscape_skyline20/v007/env_landscape_skyline20_source_v007.blend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prefab_sha256=f740f6aebe524b494eb7105c29c69cdbf9f698fd2dc959eefa781bbdbd58470a 本阶段证据=outputs/skyline20_placement/placement_runtime.json；live_instance_count=1；roof_delta_m=10；原阶段QA/登记报告保留为历史证据。</t>
        </is>
      </c>
    </row>
    <row r="727" ht="66" customHeight="1" s="129">
      <c r="A727" s="112" t="inlineStr">
        <is>
          <t>ENV-MOBILE-LANDMARK-HOTEL-50M</t>
        </is>
      </c>
      <c r="B727" s="113" t="inlineStr">
        <is>
          <t>50×50移动景观建筑·高层酒店塔楼</t>
        </is>
      </c>
      <c r="C727" s="114" t="inlineStr">
        <is>
          <t>assets/art/environments/mobile_landmark_3d/runtime/env_mobile_landmark_hotel_50m/env_mobile_landmark_hotel_50m_root_top3d.tscn</t>
        </is>
      </c>
      <c r="D727" s="114" t="inlineStr">
        <is>
          <t>assets/art/environments/mobile_landmark_3d/components/env_mobile_landmark_hotel_50m/env_mobile_landmark_hotel_50m_visual_top3d.glb</t>
        </is>
      </c>
      <c r="E727" s="114" t="inlineStr">
        <is>
          <t>art_source/environments/mobile_landmark_3d/source/env_mobile_landmark_hotel_50m/env_mobile_landmark_hotel_50m_source_v001.blend</t>
        </is>
      </c>
      <c r="F727" s="114" t="inlineStr">
        <is>
          <t>可移动景观建筑地标包；参考图为高层酒店式塔楼；视觉资产独立输出，碰撞由Godot运行时包装负责</t>
        </is>
      </c>
      <c r="G727" s="114" t="inlineStr">
        <is>
          <t>src/world3d/DungeonRoom3D.gd</t>
        </is>
      </c>
      <c r="H727" s="113" t="inlineStr">
        <is>
          <t>开</t>
        </is>
      </c>
      <c r="I727" s="113" t="inlineStr">
        <is>
          <t>外部脚本</t>
        </is>
      </c>
      <c r="J727" s="113" t="inlineStr">
        <is>
          <t>BoxShape3D分区待补</t>
        </is>
      </c>
      <c r="K727" s="113" t="inlineStr">
        <is>
          <t>50×50×97m；视觉8412面；4材质；公共色盘；PaletteUV</t>
        </is>
      </c>
      <c r="L727" s="113" t="inlineStr">
        <is>
          <t>xy_center_bottom_z0；Godot -Z</t>
        </is>
      </c>
      <c r="M727" s="114" t="inlineStr">
        <is>
          <t>Blender源已完成</t>
        </is>
      </c>
      <c r="N727" s="113" t="inlineStr">
        <is>
          <t>P1</t>
        </is>
      </c>
      <c r="O727" s="114" t="inlineStr">
        <is>
          <t>v001</t>
        </is>
      </c>
      <c r="P727" s="115" t="inlineStr">
        <is>
          <t>ENV-MOBILE-LANDMARK-HOTEL-50M</t>
        </is>
      </c>
    </row>
    <row r="728">
      <c r="A728" s="112" t="inlineStr">
        <is>
          <t>ENV-BLOCK00-WALL-FRACTURED</t>
        </is>
      </c>
      <c r="B728" s="113" t="inlineStr">
        <is>
          <t>98F 坍塌墙体</t>
        </is>
      </c>
      <c r="C728" s="114" t="inlineStr">
        <is>
          <t>assets/art/environments/master_office_3d/runtime/env_block00_wall_fractured/env_block00_wall_fractured_root.tscn</t>
        </is>
      </c>
      <c r="D728" s="114" t="inlineStr">
        <is>
          <t>assets/art/environments/master_office_3d/components/env_block00_wall_fractured/env_block00_wall_fractured_visual.glb</t>
        </is>
      </c>
      <c r="E728" s="114" t="inlineStr">
        <is>
          <t>art_source/environments/master_office_3d/source/env_father_office/v002/env_father_office_source_v002.blend</t>
        </is>
      </c>
      <c r="F728" s="114" t="inlineStr">
        <is>
          <t>纯美术组件/布局；不附加虚假交互</t>
        </is>
      </c>
      <c r="G728" s="114" t="n"/>
      <c r="H728" s="113" t="inlineStr">
        <is>
          <t>无</t>
        </is>
      </c>
      <c r="I728" s="113" t="inlineStr">
        <is>
          <t>原房间边界</t>
        </is>
      </c>
      <c r="J728" s="113" t="inlineStr">
        <is>
          <t>external_room_boundary</t>
        </is>
      </c>
      <c r="K728" s="113" t="inlineStr">
        <is>
          <t>[10.0, 0.7412287592887878, 11.899999618530273]</t>
        </is>
      </c>
      <c r="L728" s="113" t="inlineStr">
        <is>
          <t>底面中心；Blender XY/Z → Godot XZ/Y；根scale=1</t>
        </is>
      </c>
      <c r="M728" s="114" t="inlineStr">
        <is>
          <t>98F ['master_office', 'meeting_room', 'corridor', 'lobby']</t>
        </is>
      </c>
      <c r="N728" s="113" t="inlineStr">
        <is>
          <t>正式美术已接入</t>
        </is>
      </c>
      <c r="O728" s="114" t="inlineStr">
        <is>
          <t>v002</t>
        </is>
      </c>
      <c r="P728" s="115" t="inlineStr">
        <is>
          <t>优化/保真/哈希与QA：art_source/environments/master_office_3d/source/env_block00_story_rooms/export/v001/import_manifest.json</t>
        </is>
      </c>
    </row>
    <row r="729">
      <c r="A729" s="112" t="inlineStr">
        <is>
          <t>ENV-BLOCK00-MASTER-OFFICE-FACILITY-LAYOUT</t>
        </is>
      </c>
      <c r="B729" s="113" t="inlineStr">
        <is>
          <t>98F 父亲办公室设施布局</t>
        </is>
      </c>
      <c r="C729" s="114" t="inlineStr">
        <is>
          <t>assets/art/environments/master_office_3d/runtime/room_instances/master_office/master_office_facilities.tscn</t>
        </is>
      </c>
      <c r="D729" s="114" t="n"/>
      <c r="E729" s="114" t="inlineStr">
        <is>
          <t>art_source/environments/master_office_3d/source/env_block00_story_rooms/v001/env_block00_story_rooms_source_v001.blend</t>
        </is>
      </c>
      <c r="F729" s="114" t="inlineStr">
        <is>
          <t>纯美术组件/布局；不附加虚假交互</t>
        </is>
      </c>
      <c r="G729" s="114" t="n"/>
      <c r="H729" s="113" t="inlineStr">
        <is>
          <t>无</t>
        </is>
      </c>
      <c r="I729" s="113" t="inlineStr">
        <is>
          <t>无</t>
        </is>
      </c>
      <c r="J729" s="113" t="inlineStr">
        <is>
          <t>referenced_prefabs</t>
        </is>
      </c>
      <c r="K729" s="113" t="inlineStr">
        <is>
          <t>房间局部米制布局</t>
        </is>
      </c>
      <c r="L729" s="113" t="inlineStr">
        <is>
          <t>底面中心；Blender XY/Z → Godot XZ/Y；根scale=1</t>
        </is>
      </c>
      <c r="M729" s="114" t="inlineStr">
        <is>
          <t>98F ['master_office', 'meeting_room', 'corridor', 'lobby']</t>
        </is>
      </c>
      <c r="N729" s="113" t="inlineStr">
        <is>
          <t>正式美术已接入</t>
        </is>
      </c>
      <c r="O729" s="114" t="inlineStr">
        <is>
          <t>v002</t>
        </is>
      </c>
      <c r="P729" s="115" t="inlineStr">
        <is>
          <t>沙发及抱枕/毯子按沙发基点缩放70%；地毯顶面0.091m，距旧地砖可视顶面8mm，无碰撞。</t>
        </is>
      </c>
    </row>
    <row r="730">
      <c r="A730" s="112" t="inlineStr">
        <is>
          <t>ENV-BLOCK00-MEETING-ROOM-FACILITY-LAYOUT</t>
        </is>
      </c>
      <c r="B730" s="113" t="inlineStr">
        <is>
          <t>98F 会议室设施布局</t>
        </is>
      </c>
      <c r="C730" s="114" t="inlineStr">
        <is>
          <t>assets/art/environments/master_office_3d/runtime/room_instances/meeting_room/meeting_room_facilities.tscn</t>
        </is>
      </c>
      <c r="D730" s="114" t="n"/>
      <c r="E730" s="114" t="inlineStr">
        <is>
          <t>art_source/environments/master_office_3d/source/env_block00_story_rooms/v001/env_block00_story_rooms_source_v001.blend</t>
        </is>
      </c>
      <c r="F730" s="114" t="inlineStr">
        <is>
          <t>纯美术组件/布局；不附加虚假交互</t>
        </is>
      </c>
      <c r="G730" s="114" t="n"/>
      <c r="H730" s="113" t="inlineStr">
        <is>
          <t>无</t>
        </is>
      </c>
      <c r="I730" s="113" t="inlineStr">
        <is>
          <t>无</t>
        </is>
      </c>
      <c r="J730" s="113" t="inlineStr">
        <is>
          <t>referenced_prefabs</t>
        </is>
      </c>
      <c r="K730" s="113" t="inlineStr">
        <is>
          <t>房间局部米制布局</t>
        </is>
      </c>
      <c r="L730" s="113" t="inlineStr">
        <is>
          <t>底面中心；Blender XY/Z → Godot XZ/Y；根scale=1</t>
        </is>
      </c>
      <c r="M730" s="114" t="inlineStr">
        <is>
          <t>98F ['master_office', 'meeting_room', 'corridor', 'lobby']</t>
        </is>
      </c>
      <c r="N730" s="113" t="inlineStr">
        <is>
          <t>正式美术已接入</t>
        </is>
      </c>
      <c r="O730" s="114" t="inlineStr">
        <is>
          <t>v001</t>
        </is>
      </c>
      <c r="P730" s="115" t="inlineStr">
        <is>
          <t>优化/保真/哈希与QA：art_source/environments/master_office_3d/source/env_block00_story_rooms/export/v001/import_manifest.json</t>
        </is>
      </c>
    </row>
    <row r="731">
      <c r="A731" s="112" t="inlineStr">
        <is>
          <t>ENV-BLOCK00-CORRIDOR-FACILITY-LAYOUT</t>
        </is>
      </c>
      <c r="B731" s="113" t="inlineStr">
        <is>
          <t>98F 第三间走廊设施布局</t>
        </is>
      </c>
      <c r="C731" s="114" t="inlineStr">
        <is>
          <t>assets/art/environments/master_office_3d/runtime/room_instances/corridor/corridor_facilities.tscn</t>
        </is>
      </c>
      <c r="D731" s="114" t="n"/>
      <c r="E731" s="114" t="inlineStr">
        <is>
          <t>art_source/environments/master_office_3d/source/env_block00_story_rooms/v001/env_block00_story_rooms_source_v001.blend</t>
        </is>
      </c>
      <c r="F731" s="114" t="inlineStr">
        <is>
          <t>纯美术组件/布局；不附加虚假交互</t>
        </is>
      </c>
      <c r="G731" s="114" t="n"/>
      <c r="H731" s="113" t="inlineStr">
        <is>
          <t>无</t>
        </is>
      </c>
      <c r="I731" s="113" t="inlineStr">
        <is>
          <t>无</t>
        </is>
      </c>
      <c r="J731" s="113" t="inlineStr">
        <is>
          <t>referenced_prefabs</t>
        </is>
      </c>
      <c r="K731" s="113" t="inlineStr">
        <is>
          <t>房间局部米制布局</t>
        </is>
      </c>
      <c r="L731" s="113" t="inlineStr">
        <is>
          <t>底面中心；Blender XY/Z → Godot XZ/Y；根scale=1</t>
        </is>
      </c>
      <c r="M731" s="114" t="inlineStr">
        <is>
          <t>98F ['master_office', 'meeting_room', 'corridor', 'lobby']</t>
        </is>
      </c>
      <c r="N731" s="113" t="inlineStr">
        <is>
          <t>正式美术已接入</t>
        </is>
      </c>
      <c r="O731" s="114" t="inlineStr">
        <is>
          <t>v001</t>
        </is>
      </c>
      <c r="P731" s="115" t="inlineStr">
        <is>
          <t>第三间取消墙面灯开关，保留常亮照明；通道和设施摆位不变。</t>
        </is>
      </c>
    </row>
    <row r="732" s="129">
      <c r="A732" s="112" t="inlineStr">
        <is>
          <t>ENV-BLOCK00-LOBBY-FACILITY-LAYOUT</t>
        </is>
      </c>
      <c r="B732" s="113" t="inlineStr">
        <is>
          <t>98F 第四间门厅设施布局</t>
        </is>
      </c>
      <c r="C732" s="114" t="inlineStr">
        <is>
          <t>assets/art/environments/master_office_3d/runtime/room_instances/lobby/lobby_facilities.tscn</t>
        </is>
      </c>
      <c r="D732" s="114" t="n"/>
      <c r="E732" s="114" t="inlineStr">
        <is>
          <t>art_source/environments/master_office_3d/source/env_block00_story_rooms/v001/env_block00_story_rooms_source_v001.blend</t>
        </is>
      </c>
      <c r="F732" s="114" t="inlineStr">
        <is>
          <t>纯美术组件/布局；不附加虚假交互</t>
        </is>
      </c>
      <c r="G732" s="114" t="n"/>
      <c r="H732" s="113" t="inlineStr">
        <is>
          <t>无</t>
        </is>
      </c>
      <c r="I732" s="113" t="inlineStr">
        <is>
          <t>无</t>
        </is>
      </c>
      <c r="J732" s="113" t="inlineStr">
        <is>
          <t>referenced_prefabs</t>
        </is>
      </c>
      <c r="K732" s="113" t="inlineStr">
        <is>
          <t>房间局部米制布局</t>
        </is>
      </c>
      <c r="L732" s="113" t="inlineStr">
        <is>
          <t>底面中心；Blender XY/Z → Godot XZ/Y；根scale=1</t>
        </is>
      </c>
      <c r="M732" s="114" t="inlineStr">
        <is>
          <t>98F ['master_office', 'meeting_room', 'corridor', 'lobby']</t>
        </is>
      </c>
      <c r="N732" s="113" t="inlineStr">
        <is>
          <t>正式美术已接入</t>
        </is>
      </c>
      <c r="O732" s="114" t="inlineStr">
        <is>
          <t>v002</t>
        </is>
      </c>
      <c r="P732" s="115" t="inlineStr">
        <is>
          <t>壁画移至地面，向后倾斜22度并侧倾6度；实测网格最低点0.091m，不穿地。</t>
        </is>
      </c>
    </row>
    <row r="733">
      <c r="A733" s="112" t="inlineStr">
        <is>
          <t>ENV-EXPEDITION-COMMON-WALL-STANDARD-5M-H3</t>
        </is>
      </c>
      <c r="B733" s="113" t="inlineStr">
        <is>
          <t>通用标准墙 5.00×0.30×3.00m（低矮层）</t>
        </is>
      </c>
      <c r="C733" s="114" t="inlineStr">
        <is>
          <t>assets/art/environments/tower_zones/expedition/runtime/common_components/wall_standard_5m_h3/wall_standard_5m_h3_root_top3d.tscn</t>
        </is>
      </c>
      <c r="D733" s="114" t="inlineStr">
        <is>
          <t>assets/art/environments/tower_zones/expedition/components/common_components/wall_standard_5m_h3/wall_standard_5m_h3_visual_top3d.glb</t>
        </is>
      </c>
      <c r="E733" s="114" t="inlineStr">
        <is>
          <t>I:\工作项目\shellstrom2\ShellStorm2\art_source\environments\tower_zones\expedition\source\common_components\v015\expedition_common_components_source_v015.blend</t>
        </is>
      </c>
      <c r="F733" s="114" t="inlineStr">
        <is>
          <t>远征关卡02 旅馆各层通用实墙；5m 槽位一件，可直接沿网格平铺</t>
        </is>
      </c>
      <c r="G733" s="114" t="inlineStr"/>
      <c r="H733" s="113" t="inlineStr">
        <is>
          <t>有</t>
        </is>
      </c>
      <c r="I733" s="113" t="inlineStr">
        <is>
          <t>self</t>
        </is>
      </c>
      <c r="J733" s="113" t="inlineStr">
        <is>
          <t>embedded_box_bottom_center</t>
        </is>
      </c>
      <c r="K733" s="113" t="inlineStr">
        <is>
          <t>结构 5×0.3×3 m（占位 5×0.3×3 m）</t>
        </is>
      </c>
      <c r="L733" s="113" t="inlineStr">
        <is>
          <t>底面中心；Blender XY/Z → Godot XZ/Y</t>
        </is>
      </c>
      <c r="M733" s="114" t="inlineStr">
        <is>
          <t>远征关卡02 第1层（长廊 / 客房 / 横廊 / 支廊 / 封顶）</t>
        </is>
      </c>
      <c r="N733" s="113" t="inlineStr">
        <is>
          <t>正式美术已接入</t>
        </is>
      </c>
      <c r="O733" s="114" t="inlineStr">
        <is>
          <t>v015</t>
        </is>
      </c>
      <c r="P733" s="115" t="inlineStr">
        <is>
          <t>低矮层（3m）实墙。与战局 ENV-BATTLE-COMMON-WALL-STANDARD-5M 同 5m 槽位、同 0.30 墙厚，只是墙高 3.00 而非 11.90。</t>
        </is>
      </c>
    </row>
    <row r="734">
      <c r="A734" s="112" t="inlineStr">
        <is>
          <t>ENV-EXPEDITION-COMMON-WALL-DOOR-5M-H3</t>
        </is>
      </c>
      <c r="B734" s="113" t="inlineStr">
        <is>
          <t>通用门墙 5.00×0.30×3.00m（门洞 2.2×2.5，低矮层）</t>
        </is>
      </c>
      <c r="C734" s="114" t="inlineStr">
        <is>
          <t>assets/art/environments/tower_zones/expedition/runtime/common_components/wall_door_5m_h3/wall_door_5m_h3_root_top3d.tscn</t>
        </is>
      </c>
      <c r="D734" s="114" t="inlineStr">
        <is>
          <t>assets/art/environments/tower_zones/expedition/components/common_components/wall_door_5m_h3/wall_door_5m_h3_visual_top3d.glb</t>
        </is>
      </c>
      <c r="E734" s="114" t="inlineStr">
        <is>
          <t>I:\工作项目\shellstrom2\ShellStorm2\art_source\environments\tower_zones\expedition\source\common_components\v015\expedition_common_components_source_v015.blend</t>
        </is>
      </c>
      <c r="F734" s="114" t="inlineStr">
        <is>
          <t>远征关卡02 旅馆各层通用门墙；5m 槽位一件，让出 2.2×2.5 门洞</t>
        </is>
      </c>
      <c r="G734" s="114" t="inlineStr"/>
      <c r="H734" s="113" t="inlineStr">
        <is>
          <t>有</t>
        </is>
      </c>
      <c r="I734" s="113" t="inlineStr">
        <is>
          <t>self</t>
        </is>
      </c>
      <c r="J734" s="113" t="inlineStr">
        <is>
          <t>embedded_three_box_bottom_center</t>
        </is>
      </c>
      <c r="K734" s="113" t="inlineStr">
        <is>
          <t>结构 5×0.3×3 m（占位 5×0.3×3 m）</t>
        </is>
      </c>
      <c r="L734" s="113" t="inlineStr">
        <is>
          <t>底面中心；Blender XY/Z → Godot XZ/Y</t>
        </is>
      </c>
      <c r="M734" s="114" t="inlineStr">
        <is>
          <t>远征关卡02 第1层（长廊 / 客房 / 横廊 / 支廊 / 封顶）</t>
        </is>
      </c>
      <c r="N734" s="113" t="inlineStr">
        <is>
          <t>正式美术已接入</t>
        </is>
      </c>
      <c r="O734" s="114" t="inlineStr">
        <is>
          <t>v015</t>
        </is>
      </c>
      <c r="P734" s="115" t="inlineStr">
        <is>
          <t>3m 墙上楣底 2.80 ⇒ 门楣只有 0.20 高，由既有门契约决定，不是错值。</t>
        </is>
      </c>
    </row>
    <row r="735">
      <c r="A735" s="112" t="inlineStr">
        <is>
          <t>ENV-EXPEDITION-COMMON-WALL-COLLAPSE-5M-H12</t>
        </is>
      </c>
      <c r="B735" s="113" t="inlineStr">
        <is>
          <t>坍塌门洞 5.00×0.30×11.90m（洞口 5.0×2.5）</t>
        </is>
      </c>
      <c r="C735" s="114" t="inlineStr">
        <is>
          <t>assets/art/environments/tower_zones/expedition/runtime/common_components/wall_collapse_5m_h12/wall_collapse_5m_h12_root_top3d.tscn</t>
        </is>
      </c>
      <c r="D735" s="114" t="inlineStr">
        <is>
          <t>assets/art/environments/tower_zones/expedition/components/common_components/wall_collapse_5m_h12/wall_collapse_5m_h12_visual_top3d.glb</t>
        </is>
      </c>
      <c r="E735" s="114" t="inlineStr">
        <is>
          <t>I:\工作项目\shellstrom2\ShellStorm2\art_source\environments\tower_zones\expedition\source\common_components\v015\expedition_common_components_source_v015.blend</t>
        </is>
      </c>
      <c r="F735" s="114" t="inlineStr">
        <is>
          <t>远征关卡02 挑高前厅↔长廊的坍塌门洞；洞口占满一整格</t>
        </is>
      </c>
      <c r="G735" s="114" t="inlineStr"/>
      <c r="H735" s="113" t="inlineStr">
        <is>
          <t>有</t>
        </is>
      </c>
      <c r="I735" s="113" t="inlineStr">
        <is>
          <t>self</t>
        </is>
      </c>
      <c r="J735" s="113" t="inlineStr">
        <is>
          <t>embedded_box_bottom_center</t>
        </is>
      </c>
      <c r="K735" s="113" t="inlineStr">
        <is>
          <t>结构 5×0.3×9.1 m（占位 5×0.3×11.9 m）</t>
        </is>
      </c>
      <c r="L735" s="113" t="inlineStr">
        <is>
          <t>底面中心；Blender XY/Z → Godot XZ/Y</t>
        </is>
      </c>
      <c r="M735" s="114" t="inlineStr">
        <is>
          <t>远征关卡02 第1层（长廊 / 客房 / 横廊 / 支廊 / 封顶）</t>
        </is>
      </c>
      <c r="N735" s="113" t="inlineStr">
        <is>
          <t>正式美术已接入</t>
        </is>
      </c>
      <c r="O735" s="114" t="inlineStr">
        <is>
          <t>v015</t>
        </is>
      </c>
      <c r="P735" s="115" t="inlineStr">
        <is>
          <t>洞口占满一整格、无门垛、高 2.5m（比标准门矮 0.5m）。占位 5.00×0.30×11.90，可视只有上方门楣 5.00×0.30×9.10。</t>
        </is>
      </c>
    </row>
    <row r="736">
      <c r="A736" s="112" t="inlineStr">
        <is>
          <t>ENV-EXPEDITION-COMMON-CEILING-DECK-5M</t>
        </is>
      </c>
      <c r="B736" s="113" t="inlineStr">
        <is>
          <t>封顶模块 5.00×5.00×0.26m（层间楼板 / 房间天花板）</t>
        </is>
      </c>
      <c r="C736" s="114" t="inlineStr">
        <is>
          <t>assets/art/environments/tower_zones/expedition/runtime/common_components/ceiling_deck_5m/ceiling_deck_5m_root_top3d.tscn</t>
        </is>
      </c>
      <c r="D736" s="114" t="inlineStr">
        <is>
          <t>assets/art/environments/tower_zones/expedition/components/common_components/ceiling_deck_5m/ceiling_deck_5m_visual_top3d.glb</t>
        </is>
      </c>
      <c r="E736" s="114" t="inlineStr">
        <is>
          <t>I:\工作项目\shellstrom2\ShellStorm2\art_source\environments\tower_zones\expedition\source\common_components\v015\expedition_common_components_source_v015.blend</t>
        </is>
      </c>
      <c r="F736" s="114" t="inlineStr">
        <is>
          <t>远征关卡02 旅馆封顶模块（阳台除外）；layer=1 碰撞挡住太阳射线</t>
        </is>
      </c>
      <c r="G736" s="114" t="inlineStr"/>
      <c r="H736" s="113" t="inlineStr">
        <is>
          <t>有</t>
        </is>
      </c>
      <c r="I736" s="113" t="inlineStr">
        <is>
          <t>self</t>
        </is>
      </c>
      <c r="J736" s="113" t="inlineStr">
        <is>
          <t>embedded_box_bottom_center</t>
        </is>
      </c>
      <c r="K736" s="113" t="inlineStr">
        <is>
          <t>结构 5×5×0.26 m（占位 5×5×0.26 m）</t>
        </is>
      </c>
      <c r="L736" s="113" t="inlineStr">
        <is>
          <t>底面中心；Blender XY/Z → Godot XZ/Y</t>
        </is>
      </c>
      <c r="M736" s="114" t="inlineStr">
        <is>
          <t>远征关卡02 第1层（长廊 / 客房 / 横廊 / 支廊 / 封顶）</t>
        </is>
      </c>
      <c r="N736" s="113" t="inlineStr">
        <is>
          <t>正式美术已接入</t>
        </is>
      </c>
      <c r="O736" s="114" t="inlineStr">
        <is>
          <t>v015</t>
        </is>
      </c>
      <c r="P736" s="115" t="inlineStr">
        <is>
          <t>按 06 §7.3.1 封顶件硬契约：碰撞盒 layer=1，挡住朝太阳的采样射线。缺了它房间不受日照就是假的，且画面上看不出来。</t>
        </is>
      </c>
    </row>
    <row r="737">
      <c r="A737" s="112" t="inlineStr">
        <is>
          <t>ENV-EXPEDITION-COMMON-FLOOR-BASE-5M</t>
        </is>
      </c>
      <c r="B737" s="113" t="inlineStr">
        <is>
          <t>地板底层模块 5.00×5.00×0.26m</t>
        </is>
      </c>
      <c r="C737" s="114" t="inlineStr">
        <is>
          <t>assets/art/environments/tower_zones/expedition/runtime/common_components/floor_base_5m/floor_base_5m_root_top3d.tscn</t>
        </is>
      </c>
      <c r="D737" s="114" t="inlineStr">
        <is>
          <t>assets/art/environments/tower_zones/expedition/components/common_components/floor_base_5m/floor_base_5m_visual_top3d.glb</t>
        </is>
      </c>
      <c r="E737" s="114" t="inlineStr">
        <is>
          <t>I:\工作项目\shellstrom2\ShellStorm2\art_source\environments\tower_zones\expedition\source\common_components\v015\expedition_common_components_source_v015.blend</t>
        </is>
      </c>
      <c r="F737" s="114" t="inlineStr">
        <is>
          <t>远征关卡02 旅馆各层地板底层；顶面 0.26，地砖叠到走面 0.30</t>
        </is>
      </c>
      <c r="G737" s="114" t="inlineStr"/>
      <c r="H737" s="113" t="inlineStr">
        <is>
          <t>有</t>
        </is>
      </c>
      <c r="I737" s="113" t="inlineStr">
        <is>
          <t>self</t>
        </is>
      </c>
      <c r="J737" s="113" t="inlineStr">
        <is>
          <t>embedded_box_bottom_center</t>
        </is>
      </c>
      <c r="K737" s="113" t="inlineStr">
        <is>
          <t>结构 5×5×0.26 m（占位 5×5×0.26 m）</t>
        </is>
      </c>
      <c r="L737" s="113" t="inlineStr">
        <is>
          <t>底面中心；Blender XY/Z → Godot XZ/Y</t>
        </is>
      </c>
      <c r="M737" s="114" t="inlineStr">
        <is>
          <t>远征关卡02 第1层（长廊 / 客房 / 横廊 / 支廊 / 封顶）</t>
        </is>
      </c>
      <c r="N737" s="113" t="inlineStr">
        <is>
          <t>正式美术已接入</t>
        </is>
      </c>
      <c r="O737" s="114" t="inlineStr">
        <is>
          <t>v015</t>
        </is>
      </c>
      <c r="P737" s="115" t="inlineStr">
        <is>
          <t>与地砖（4.94×4.94×0.04）配套，与封顶件同模数。</t>
        </is>
      </c>
    </row>
    <row r="738">
      <c r="A738" s="112" t="inlineStr">
        <is>
          <t>ENV-EXPEDITION-COMMON-WALL-STANDARD-5M-H12</t>
        </is>
      </c>
      <c r="B738" s="113" t="inlineStr">
        <is>
          <t>通用标准墙 5.00×0.30×11.90m（通高层 · 挑高前厅）</t>
        </is>
      </c>
      <c r="C738" s="114" t="inlineStr">
        <is>
          <t>assets/art/environments/tower_zones/expedition/runtime/common_components/wall_standard_5m_h12/wall_standard_5m_h12_root_top3d.tscn</t>
        </is>
      </c>
      <c r="D738" s="114" t="inlineStr">
        <is>
          <t>assets/art/environments/tower_zones/expedition/components/common_components/wall_standard_5m_h12/wall_standard_5m_h12_visual_top3d.glb</t>
        </is>
      </c>
      <c r="E738" s="114" t="inlineStr">
        <is>
          <t>I:\工作项目\shellstrom2\ShellStorm2\art_source\environments\tower_zones\expedition\source\common_components\v015\expedition_common_components_source_v015.blend</t>
        </is>
      </c>
      <c r="F738" s="114" t="inlineStr">
        <is>
          <t>远征关卡02 挑高前厅通高层实墙（11.9m）；其余房间全走 3m 的 h3 版</t>
        </is>
      </c>
      <c r="G738" s="114" t="inlineStr"/>
      <c r="H738" s="113" t="inlineStr">
        <is>
          <t>有</t>
        </is>
      </c>
      <c r="I738" s="113" t="inlineStr">
        <is>
          <t>self</t>
        </is>
      </c>
      <c r="J738" s="113" t="inlineStr">
        <is>
          <t>embedded_box_bottom_center</t>
        </is>
      </c>
      <c r="K738" s="113" t="inlineStr">
        <is>
          <t>结构 5×0.3×11.9 m（占位 5×0.3×11.9 m）</t>
        </is>
      </c>
      <c r="L738" s="113" t="inlineStr">
        <is>
          <t>底面中心；Blender XY/Z → Godot XZ/Y</t>
        </is>
      </c>
      <c r="M738" s="114" t="inlineStr">
        <is>
          <t>远征关卡02 第1层（长廊 / 客房 / 横廊 / 支廊 / 封顶）</t>
        </is>
      </c>
      <c r="N738" s="113" t="inlineStr">
        <is>
          <t>正式美术已接入</t>
        </is>
      </c>
      <c r="O738" s="114" t="inlineStr">
        <is>
          <t>v015</t>
        </is>
      </c>
      <c r="P738" s="115" t="inlineStr">
        <is>
          <t>通高层实墙，高度 = 项目基线 WALL_VISUAL_HEIGHT_M（11.90）。白盒里 16 面，全部属挑高前厅。</t>
        </is>
      </c>
    </row>
    <row r="739">
      <c r="A739" s="112" t="inlineStr">
        <is>
          <t>ENV-EXPEDITION-COMMON-WALL-DOOR-5M-H12</t>
        </is>
      </c>
      <c r="B739" s="113" t="inlineStr">
        <is>
          <t>通用门墙 5.00×0.30×11.90m（门洞 2.2×2.5，通高层）</t>
        </is>
      </c>
      <c r="C739" s="114" t="inlineStr">
        <is>
          <t>assets/art/environments/tower_zones/expedition/runtime/common_components/wall_door_5m_h12/wall_door_5m_h12_root_top3d.tscn</t>
        </is>
      </c>
      <c r="D739" s="114" t="inlineStr">
        <is>
          <t>assets/art/environments/tower_zones/expedition/components/common_components/wall_door_5m_h12/wall_door_5m_h12_visual_top3d.glb</t>
        </is>
      </c>
      <c r="E739" s="114" t="inlineStr">
        <is>
          <t>I:\工作项目\shellstrom2\ShellStorm2\art_source\environments\tower_zones\expedition\source\common_components\v015\expedition_common_components_source_v015.blend</t>
        </is>
      </c>
      <c r="F739" s="114" t="inlineStr">
        <is>
          <t>远征关卡02 挑高前厅↔阳台安全屋的通高门墙（11.9m）</t>
        </is>
      </c>
      <c r="G739" s="114" t="inlineStr"/>
      <c r="H739" s="113" t="inlineStr">
        <is>
          <t>有</t>
        </is>
      </c>
      <c r="I739" s="113" t="inlineStr">
        <is>
          <t>self</t>
        </is>
      </c>
      <c r="J739" s="113" t="inlineStr">
        <is>
          <t>embedded_three_box_bottom_center</t>
        </is>
      </c>
      <c r="K739" s="113" t="inlineStr">
        <is>
          <t>结构 5×0.3×11.9 m（占位 5×0.3×11.9 m）</t>
        </is>
      </c>
      <c r="L739" s="113" t="inlineStr">
        <is>
          <t>底面中心；Blender XY/Z → Godot XZ/Y</t>
        </is>
      </c>
      <c r="M739" s="114" t="inlineStr">
        <is>
          <t>远征关卡02 第1层（长廊 / 客房 / 横廊 / 支廊 / 封顶）</t>
        </is>
      </c>
      <c r="N739" s="113" t="inlineStr">
        <is>
          <t>正式美术已接入</t>
        </is>
      </c>
      <c r="O739" s="114" t="inlineStr">
        <is>
          <t>v015</t>
        </is>
      </c>
      <c r="P739" s="115" t="inlineStr">
        <is>
          <t>11.9m 墙上门墙：门垛与墙同高 11.90、门楣 9.10。白盒里只有 1 扇。</t>
        </is>
      </c>
    </row>
    <row r="740">
      <c r="A740" s="112" t="inlineStr">
        <is>
          <t>ENV-EXPEDITION-COMMON-FLOOR-TILE-5M</t>
        </is>
      </c>
      <c r="B740" s="113" t="inlineStr">
        <is>
          <t>通用地砖 4.94×4.94×0.04m（5m 格内可替换面砖）</t>
        </is>
      </c>
      <c r="C740" s="114" t="inlineStr">
        <is>
          <t>assets/art/environments/tower_zones/expedition/runtime/common_components/floor_tile_5m/floor_tile_5m_root_top3d.tscn</t>
        </is>
      </c>
      <c r="D740" s="114" t="inlineStr">
        <is>
          <t>assets/art/environments/tower_zones/expedition/components/common_components/floor_tile_5m/floor_tile_5m_visual_top3d.glb</t>
        </is>
      </c>
      <c r="E740" s="114" t="inlineStr">
        <is>
          <t>I:\工作项目\shellstrom2\ShellStorm2\art_source\environments\tower_zones\expedition\source\common_components\v015\expedition_common_components_source_v015.blend</t>
        </is>
      </c>
      <c r="F740" s="114" t="inlineStr">
        <is>
          <t>远征关卡02 旅馆各层通用地砖（5m 格内可替换面砖）</t>
        </is>
      </c>
      <c r="G740" s="114" t="inlineStr"/>
      <c r="H740" s="113" t="inlineStr">
        <is>
          <t>有</t>
        </is>
      </c>
      <c r="I740" s="113" t="inlineStr">
        <is>
          <t>self</t>
        </is>
      </c>
      <c r="J740" s="113" t="inlineStr">
        <is>
          <t>visual_only_no_collision</t>
        </is>
      </c>
      <c r="K740" s="113" t="inlineStr">
        <is>
          <t>结构 4.94×4.94×0.04 m（占位 4.94×4.94×0.04 m）</t>
        </is>
      </c>
      <c r="L740" s="113" t="inlineStr">
        <is>
          <t>底面中心；Blender XY/Z → Godot XZ/Y</t>
        </is>
      </c>
      <c r="M740" s="114" t="inlineStr">
        <is>
          <t>远征关卡02 第1层（长廊 / 客房 / 横廊 / 支廊 / 封顶）</t>
        </is>
      </c>
      <c r="N740" s="113" t="inlineStr">
        <is>
          <t>正式美术已接入</t>
        </is>
      </c>
      <c r="O740" s="114" t="inlineStr">
        <is>
          <t>v015</t>
        </is>
      </c>
      <c r="P740" s="115" t="inlineStr">
        <is>
          <t>铺在 floor_base_5m 顶面（0.26）之上到走面 0.30，四面留 0.03 缝。独立成件是为了「破败旅馆」的做旧面砖要单独做，不复用办公/数据中心的干净面砖。</t>
        </is>
      </c>
    </row>
    <row r="741">
      <c r="A741" s="112" t="inlineStr">
        <is>
          <t>ENV-EXPEDITION-BOSS-B-DECK-ARMOR-5M</t>
        </is>
      </c>
      <c r="B741" s="113" t="inlineStr">
        <is>
          <t>精加工甲板</t>
        </is>
      </c>
      <c r="C741" s="114" t="inlineStr">
        <is>
          <t>assets/art/environments/tower_zones/expedition/runtime/room_type_components/boss_room_02/deck_armor_5m/env_boss_room02_deck_armor_5m_root_top3d.tscn</t>
        </is>
      </c>
      <c r="D741" s="114" t="inlineStr">
        <is>
          <t>assets/art/environments/tower_zones/expedition/components/room_type_components/boss_room_02/deck_armor_5m/env_boss_room02_deck_armor_5m_visual_top3d.glb</t>
        </is>
      </c>
      <c r="E741" s="114" t="inlineStr">
        <is>
          <t>art_source/environments/tower_zones/expedition/source/room_types/boss_room_B/v027/component_packages/deck_armor_5m/deck_armor_5m.blend</t>
        </is>
      </c>
      <c r="F741" s="114" t="inlineStr">
        <is>
          <t>Boss房02独立运行组件与布局</t>
        </is>
      </c>
      <c r="G741" s="114" t="inlineStr"/>
      <c r="H741" s="113" t="inlineStr">
        <is>
          <t>有</t>
        </is>
      </c>
      <c r="I741" s="113" t="inlineStr">
        <is>
          <t>self</t>
        </is>
      </c>
      <c r="J741" s="113" t="inlineStr">
        <is>
          <t>segmented_structure</t>
        </is>
      </c>
      <c r="K741" s="113" t="inlineStr">
        <is>
          <t>5×0.4495×5m</t>
        </is>
      </c>
      <c r="L741" s="113" t="inlineStr">
        <is>
          <t>底部中心；Blender(x,y,z)→Godot(x,z,-y)，房间中心重定位一次</t>
        </is>
      </c>
      <c r="M741" s="114" t="inlineStr">
        <is>
          <t>远征关卡01 Boss房02独立场景；测试关卡99 boss正式引用同一组件。01原Boss房保留；01新房后续接关卡。</t>
        </is>
      </c>
      <c r="N741" s="113" t="inlineStr">
        <is>
          <t>正式美术已接入</t>
        </is>
      </c>
      <c r="O741" s="114" t="inlineStr">
        <is>
          <t>v027</t>
        </is>
      </c>
      <c r="P741" s="115" t="inlineStr">
        <is>
          <t>46 component budget. Original/optimized/export evidence: art_source/environments/tower_zones/expedition/source/room_types/boss_room_B/v027/import_manifest.json</t>
        </is>
      </c>
    </row>
    <row r="742">
      <c r="A742" s="112" t="inlineStr">
        <is>
          <t>ENV-EXPEDITION-BOSS-B-DECK-EMBLEM-5M</t>
        </is>
      </c>
      <c r="B742" s="113" t="inlineStr">
        <is>
          <t>中心菱形徽记甲板</t>
        </is>
      </c>
      <c r="C742" s="114" t="inlineStr">
        <is>
          <t>assets/art/environments/tower_zones/expedition/runtime/room_type_components/boss_room_02/deck_emblem_5m/env_boss_room02_deck_emblem_5m_root_top3d.tscn</t>
        </is>
      </c>
      <c r="D742" s="114" t="inlineStr">
        <is>
          <t>assets/art/environments/tower_zones/expedition/components/room_type_components/boss_room_02/deck_emblem_5m/env_boss_room02_deck_emblem_5m_visual_top3d.glb</t>
        </is>
      </c>
      <c r="E742" s="114" t="inlineStr">
        <is>
          <t>art_source/environments/tower_zones/expedition/source/room_types/boss_room_B/v027/component_packages/deck_emblem_5m/deck_emblem_5m.blend</t>
        </is>
      </c>
      <c r="F742" s="114" t="inlineStr">
        <is>
          <t>Boss房02独立运行组件与布局</t>
        </is>
      </c>
      <c r="G742" s="114" t="inlineStr"/>
      <c r="H742" s="113" t="inlineStr">
        <is>
          <t>有</t>
        </is>
      </c>
      <c r="I742" s="113" t="inlineStr">
        <is>
          <t>self</t>
        </is>
      </c>
      <c r="J742" s="113" t="inlineStr">
        <is>
          <t>segmented_structure</t>
        </is>
      </c>
      <c r="K742" s="113" t="inlineStr">
        <is>
          <t>5×0.449×5m</t>
        </is>
      </c>
      <c r="L742" s="113" t="inlineStr">
        <is>
          <t>底部中心；Blender(x,y,z)→Godot(x,z,-y)，房间中心重定位一次</t>
        </is>
      </c>
      <c r="M742" s="114" t="inlineStr">
        <is>
          <t>远征关卡01 Boss房02独立场景；测试关卡99 boss正式引用同一组件。01原Boss房保留；01新房后续接关卡。</t>
        </is>
      </c>
      <c r="N742" s="113" t="inlineStr">
        <is>
          <t>正式美术已接入</t>
        </is>
      </c>
      <c r="O742" s="114" t="inlineStr">
        <is>
          <t>v027</t>
        </is>
      </c>
      <c r="P742" s="115" t="inlineStr">
        <is>
          <t>46 component budget. Original/optimized/export evidence: art_source/environments/tower_zones/expedition/source/room_types/boss_room_B/v027/import_manifest.json</t>
        </is>
      </c>
    </row>
    <row r="743">
      <c r="A743" s="112" t="inlineStr">
        <is>
          <t>ENV-EXPEDITION-BOSS-B-RIM-GIRDER-5M</t>
        </is>
      </c>
      <c r="B743" s="113" t="inlineStr">
        <is>
          <t>分层装甲边梁</t>
        </is>
      </c>
      <c r="C743" s="114" t="inlineStr">
        <is>
          <t>assets/art/environments/tower_zones/expedition/runtime/room_type_components/boss_room_02/rim_girder_5m/env_boss_room02_rim_girder_5m_root_top3d.tscn</t>
        </is>
      </c>
      <c r="D743" s="114" t="inlineStr">
        <is>
          <t>assets/art/environments/tower_zones/expedition/components/room_type_components/boss_room_02/rim_girder_5m/env_boss_room02_rim_girder_5m_visual_top3d.glb</t>
        </is>
      </c>
      <c r="E743" s="114" t="inlineStr">
        <is>
          <t>art_source/environments/tower_zones/expedition/source/room_types/boss_room_B/v027/component_packages/rim_girder_5m/rim_girder_5m.blend</t>
        </is>
      </c>
      <c r="F743" s="114" t="inlineStr">
        <is>
          <t>Boss房02独立运行组件与布局</t>
        </is>
      </c>
      <c r="G743" s="114" t="inlineStr"/>
      <c r="H743" s="113" t="inlineStr">
        <is>
          <t>无</t>
        </is>
      </c>
      <c r="I743" s="113" t="inlineStr">
        <is>
          <t>none</t>
        </is>
      </c>
      <c r="J743" s="113" t="inlineStr">
        <is>
          <t>visual_only</t>
        </is>
      </c>
      <c r="K743" s="113" t="inlineStr">
        <is>
          <t>5×1.95×1.462m</t>
        </is>
      </c>
      <c r="L743" s="113" t="inlineStr">
        <is>
          <t>底部中心；Blender(x,y,z)→Godot(x,z,-y)，房间中心重定位一次</t>
        </is>
      </c>
      <c r="M743" s="114" t="inlineStr">
        <is>
          <t>远征关卡01 Boss房02独立场景；测试关卡99 boss正式引用同一组件。01原Boss房保留；01新房后续接关卡。</t>
        </is>
      </c>
      <c r="N743" s="113" t="inlineStr">
        <is>
          <t>正式美术已接入</t>
        </is>
      </c>
      <c r="O743" s="114" t="inlineStr">
        <is>
          <t>v027</t>
        </is>
      </c>
      <c r="P743" s="115" t="inlineStr">
        <is>
          <t>46 component budget. Original/optimized/export evidence: art_source/environments/tower_zones/expedition/source/room_types/boss_room_B/v027/import_manifest.json</t>
        </is>
      </c>
    </row>
    <row r="744">
      <c r="A744" s="112" t="inlineStr">
        <is>
          <t>ENV-EXPEDITION-BOSS-B-SUSPENDED-SERVER-5M</t>
        </is>
      </c>
      <c r="B744" s="113" t="inlineStr">
        <is>
          <t>下挂机柜承力塔</t>
        </is>
      </c>
      <c r="C744" s="114" t="inlineStr">
        <is>
          <t>assets/art/environments/tower_zones/expedition/runtime/room_type_components/boss_room_02/suspended_server_5m/env_boss_room02_suspended_server_5m_root_top3d.tscn</t>
        </is>
      </c>
      <c r="D744" s="114" t="inlineStr">
        <is>
          <t>assets/art/environments/tower_zones/expedition/components/room_type_components/boss_room_02/suspended_server_5m/env_boss_room02_suspended_server_5m_visual_top3d.glb</t>
        </is>
      </c>
      <c r="E744" s="114" t="inlineStr">
        <is>
          <t>art_source/environments/tower_zones/expedition/source/room_types/boss_room_B/v027/component_packages/suspended_server_5m/suspended_server_5m.blend</t>
        </is>
      </c>
      <c r="F744" s="114" t="inlineStr">
        <is>
          <t>Boss房02独立运行组件与布局</t>
        </is>
      </c>
      <c r="G744" s="114" t="inlineStr"/>
      <c r="H744" s="113" t="inlineStr">
        <is>
          <t>无</t>
        </is>
      </c>
      <c r="I744" s="113" t="inlineStr">
        <is>
          <t>none</t>
        </is>
      </c>
      <c r="J744" s="113" t="inlineStr">
        <is>
          <t>visual_only</t>
        </is>
      </c>
      <c r="K744" s="113" t="inlineStr">
        <is>
          <t>4.9×55.94×3.835m</t>
        </is>
      </c>
      <c r="L744" s="113" t="inlineStr">
        <is>
          <t>底部中心；Blender(x,y,z)→Godot(x,z,-y)，房间中心重定位一次</t>
        </is>
      </c>
      <c r="M744" s="114" t="inlineStr">
        <is>
          <t>远征关卡01 Boss房02独立场景；测试关卡99 boss正式引用同一组件。01原Boss房保留；01新房后续接关卡。</t>
        </is>
      </c>
      <c r="N744" s="113" t="inlineStr">
        <is>
          <t>正式美术已接入</t>
        </is>
      </c>
      <c r="O744" s="114" t="inlineStr">
        <is>
          <t>v027</t>
        </is>
      </c>
      <c r="P744" s="115" t="inlineStr">
        <is>
          <t>46 component budget. Original/optimized/export evidence: art_source/environments/tower_zones/expedition/source/room_types/boss_room_B/v027/import_manifest.json</t>
        </is>
      </c>
    </row>
    <row r="745">
      <c r="A745" s="112" t="inlineStr">
        <is>
          <t>ENV-EXPEDITION-BOSS-B-CORNER-PYLON</t>
        </is>
      </c>
      <c r="B745" s="113" t="inlineStr">
        <is>
          <t>转角竖向承力灯柱</t>
        </is>
      </c>
      <c r="C745" s="114" t="inlineStr">
        <is>
          <t>assets/art/environments/tower_zones/expedition/runtime/room_type_components/boss_room_02/corner_pylon/env_boss_room02_corner_pylon_root_top3d.tscn</t>
        </is>
      </c>
      <c r="D745" s="114" t="inlineStr">
        <is>
          <t>assets/art/environments/tower_zones/expedition/components/room_type_components/boss_room_02/corner_pylon/env_boss_room02_corner_pylon_visual_top3d.glb</t>
        </is>
      </c>
      <c r="E745" s="114" t="inlineStr">
        <is>
          <t>art_source/environments/tower_zones/expedition/source/room_types/boss_room_B/v027/component_packages/corner_pylon/corner_pylon.blend</t>
        </is>
      </c>
      <c r="F745" s="114" t="inlineStr">
        <is>
          <t>Boss房02独立运行组件与布局</t>
        </is>
      </c>
      <c r="G745" s="114" t="inlineStr"/>
      <c r="H745" s="113" t="inlineStr">
        <is>
          <t>无</t>
        </is>
      </c>
      <c r="I745" s="113" t="inlineStr">
        <is>
          <t>none</t>
        </is>
      </c>
      <c r="J745" s="113" t="inlineStr">
        <is>
          <t>visual_only</t>
        </is>
      </c>
      <c r="K745" s="113" t="inlineStr">
        <is>
          <t>1.55×58×1.55m</t>
        </is>
      </c>
      <c r="L745" s="113" t="inlineStr">
        <is>
          <t>底部中心；Blender(x,y,z)→Godot(x,z,-y)，房间中心重定位一次</t>
        </is>
      </c>
      <c r="M745" s="114" t="inlineStr">
        <is>
          <t>远征关卡01 Boss房02独立场景；测试关卡99 boss正式引用同一组件。01原Boss房保留；01新房后续接关卡。</t>
        </is>
      </c>
      <c r="N745" s="113" t="inlineStr">
        <is>
          <t>正式美术已接入</t>
        </is>
      </c>
      <c r="O745" s="114" t="inlineStr">
        <is>
          <t>v027</t>
        </is>
      </c>
      <c r="P745" s="115" t="inlineStr">
        <is>
          <t>46 component budget. Original/optimized/export evidence: art_source/environments/tower_zones/expedition/source/room_types/boss_room_B/v027/import_manifest.json</t>
        </is>
      </c>
    </row>
    <row r="746">
      <c r="A746" s="112" t="inlineStr">
        <is>
          <t>ENV-EXPEDITION-BOSS-B-UNDERFRAME-BEAM-5M</t>
        </is>
      </c>
      <c r="B746" s="113" t="inlineStr">
        <is>
          <t>平台底部承重梁</t>
        </is>
      </c>
      <c r="C746" s="114" t="inlineStr">
        <is>
          <t>assets/art/environments/tower_zones/expedition/runtime/room_type_components/boss_room_02/underframe_beam_5m/env_boss_room02_underframe_beam_5m_root_top3d.tscn</t>
        </is>
      </c>
      <c r="D746" s="114" t="inlineStr">
        <is>
          <t>assets/art/environments/tower_zones/expedition/components/room_type_components/boss_room_02/underframe_beam_5m/env_boss_room02_underframe_beam_5m_visual_top3d.glb</t>
        </is>
      </c>
      <c r="E746" s="114" t="inlineStr">
        <is>
          <t>art_source/environments/tower_zones/expedition/source/room_types/boss_room_B/v027/component_packages/underframe_beam_5m/underframe_beam_5m.blend</t>
        </is>
      </c>
      <c r="F746" s="114" t="inlineStr">
        <is>
          <t>Boss房02独立运行组件与布局</t>
        </is>
      </c>
      <c r="G746" s="114" t="inlineStr"/>
      <c r="H746" s="113" t="inlineStr">
        <is>
          <t>无</t>
        </is>
      </c>
      <c r="I746" s="113" t="inlineStr">
        <is>
          <t>none</t>
        </is>
      </c>
      <c r="J746" s="113" t="inlineStr">
        <is>
          <t>visual_only</t>
        </is>
      </c>
      <c r="K746" s="113" t="inlineStr">
        <is>
          <t>5×1.12×0.72m</t>
        </is>
      </c>
      <c r="L746" s="113" t="inlineStr">
        <is>
          <t>底部中心；Blender(x,y,z)→Godot(x,z,-y)，房间中心重定位一次</t>
        </is>
      </c>
      <c r="M746" s="114" t="inlineStr">
        <is>
          <t>远征关卡01 Boss房02独立场景；测试关卡99 boss正式引用同一组件。01原Boss房保留；01新房后续接关卡。</t>
        </is>
      </c>
      <c r="N746" s="113" t="inlineStr">
        <is>
          <t>正式美术已接入</t>
        </is>
      </c>
      <c r="O746" s="114" t="inlineStr">
        <is>
          <t>v027</t>
        </is>
      </c>
      <c r="P746" s="115" t="inlineStr">
        <is>
          <t>46 component budget. Original/optimized/export evidence: art_source/environments/tower_zones/expedition/source/room_types/boss_room_B/v027/import_manifest.json</t>
        </is>
      </c>
    </row>
    <row r="747">
      <c r="A747" s="112" t="inlineStr">
        <is>
          <t>ENV-EXPEDITION-BOSS-B-DECK-BARRIER-5M</t>
        </is>
      </c>
      <c r="B747" s="113" t="inlineStr">
        <is>
          <t>平台低护栏灯柱</t>
        </is>
      </c>
      <c r="C747" s="114" t="inlineStr">
        <is>
          <t>assets/art/environments/tower_zones/expedition/runtime/room_type_components/boss_room_02/deck_barrier_5m/env_boss_room02_deck_barrier_5m_root_top3d.tscn</t>
        </is>
      </c>
      <c r="D747" s="114" t="inlineStr">
        <is>
          <t>assets/art/environments/tower_zones/expedition/components/room_type_components/boss_room_02/deck_barrier_5m/env_boss_room02_deck_barrier_5m_visual_top3d.glb</t>
        </is>
      </c>
      <c r="E747" s="114" t="inlineStr">
        <is>
          <t>art_source/environments/tower_zones/expedition/source/room_types/boss_room_B/v027/component_packages/deck_barrier_5m/deck_barrier_5m.blend</t>
        </is>
      </c>
      <c r="F747" s="114" t="inlineStr">
        <is>
          <t>Boss房02独立运行组件与布局</t>
        </is>
      </c>
      <c r="G747" s="114" t="inlineStr"/>
      <c r="H747" s="113" t="inlineStr">
        <is>
          <t>有</t>
        </is>
      </c>
      <c r="I747" s="113" t="inlineStr">
        <is>
          <t>self</t>
        </is>
      </c>
      <c r="J747" s="113" t="inlineStr">
        <is>
          <t>exact_static_mesh</t>
        </is>
      </c>
      <c r="K747" s="113" t="inlineStr">
        <is>
          <t>5×1.12×0.52m</t>
        </is>
      </c>
      <c r="L747" s="113" t="inlineStr">
        <is>
          <t>底部中心；Blender(x,y,z)→Godot(x,z,-y)，房间中心重定位一次</t>
        </is>
      </c>
      <c r="M747" s="114" t="inlineStr">
        <is>
          <t>远征关卡01 Boss房02独立场景；测试关卡99 boss正式引用同一组件。01原Boss房保留；01新房后续接关卡。</t>
        </is>
      </c>
      <c r="N747" s="113" t="inlineStr">
        <is>
          <t>正式美术已接入</t>
        </is>
      </c>
      <c r="O747" s="114" t="inlineStr">
        <is>
          <t>v027</t>
        </is>
      </c>
      <c r="P747" s="115" t="inlineStr">
        <is>
          <t>46 component budget. Original/optimized/export evidence: art_source/environments/tower_zones/expedition/source/room_types/boss_room_B/v027/import_manifest.json</t>
        </is>
      </c>
    </row>
    <row r="748">
      <c r="A748" s="112" t="inlineStr">
        <is>
          <t>ENV-EXPEDITION-BOSS-B-BRIDGE-DECK-5M</t>
        </is>
      </c>
      <c r="B748" s="113" t="inlineStr">
        <is>
          <t>桥面格栅节段</t>
        </is>
      </c>
      <c r="C748" s="114" t="inlineStr">
        <is>
          <t>assets/art/environments/tower_zones/expedition/runtime/room_type_components/boss_room_02/bridge_deck_5m/env_boss_room02_bridge_deck_5m_root_top3d.tscn</t>
        </is>
      </c>
      <c r="D748" s="114" t="inlineStr">
        <is>
          <t>assets/art/environments/tower_zones/expedition/components/room_type_components/boss_room_02/bridge_deck_5m/env_boss_room02_bridge_deck_5m_visual_top3d.glb</t>
        </is>
      </c>
      <c r="E748" s="114" t="inlineStr">
        <is>
          <t>art_source/environments/tower_zones/expedition/source/room_types/boss_room_B/v027/component_packages/bridge_deck_5m/bridge_deck_5m.blend</t>
        </is>
      </c>
      <c r="F748" s="114" t="inlineStr">
        <is>
          <t>Boss房02独立运行组件与布局</t>
        </is>
      </c>
      <c r="G748" s="114" t="inlineStr"/>
      <c r="H748" s="113" t="inlineStr">
        <is>
          <t>有</t>
        </is>
      </c>
      <c r="I748" s="113" t="inlineStr">
        <is>
          <t>self</t>
        </is>
      </c>
      <c r="J748" s="113" t="inlineStr">
        <is>
          <t>segmented_structure</t>
        </is>
      </c>
      <c r="K748" s="113" t="inlineStr">
        <is>
          <t>5×0.4415×5m</t>
        </is>
      </c>
      <c r="L748" s="113" t="inlineStr">
        <is>
          <t>底部中心；Blender(x,y,z)→Godot(x,z,-y)，房间中心重定位一次</t>
        </is>
      </c>
      <c r="M748" s="114" t="inlineStr">
        <is>
          <t>远征关卡01 Boss房02独立场景；测试关卡99 boss正式引用同一组件。01原Boss房保留；01新房后续接关卡。</t>
        </is>
      </c>
      <c r="N748" s="113" t="inlineStr">
        <is>
          <t>正式美术已接入</t>
        </is>
      </c>
      <c r="O748" s="114" t="inlineStr">
        <is>
          <t>v027</t>
        </is>
      </c>
      <c r="P748" s="115" t="inlineStr">
        <is>
          <t>46 component budget. Original/optimized/export evidence: art_source/environments/tower_zones/expedition/source/room_types/boss_room_B/v027/import_manifest.json</t>
        </is>
      </c>
    </row>
    <row r="749">
      <c r="A749" s="112" t="inlineStr">
        <is>
          <t>ENV-EXPEDITION-BOSS-B-BRIDGE-TRUSS-5M</t>
        </is>
      </c>
      <c r="B749" s="113" t="inlineStr">
        <is>
          <t>桥侧箱梁桁架</t>
        </is>
      </c>
      <c r="C749" s="114" t="inlineStr">
        <is>
          <t>assets/art/environments/tower_zones/expedition/runtime/room_type_components/boss_room_02/bridge_truss_5m/env_boss_room02_bridge_truss_5m_root_top3d.tscn</t>
        </is>
      </c>
      <c r="D749" s="114" t="inlineStr">
        <is>
          <t>assets/art/environments/tower_zones/expedition/components/room_type_components/boss_room_02/bridge_truss_5m/env_boss_room02_bridge_truss_5m_visual_top3d.glb</t>
        </is>
      </c>
      <c r="E749" s="114" t="inlineStr">
        <is>
          <t>art_source/environments/tower_zones/expedition/source/room_types/boss_room_B/v027/component_packages/bridge_truss_5m/bridge_truss_5m.blend</t>
        </is>
      </c>
      <c r="F749" s="114" t="inlineStr">
        <is>
          <t>Boss房02独立运行组件与布局</t>
        </is>
      </c>
      <c r="G749" s="114" t="inlineStr"/>
      <c r="H749" s="113" t="inlineStr">
        <is>
          <t>无</t>
        </is>
      </c>
      <c r="I749" s="113" t="inlineStr">
        <is>
          <t>none</t>
        </is>
      </c>
      <c r="J749" s="113" t="inlineStr">
        <is>
          <t>visual_only</t>
        </is>
      </c>
      <c r="K749" s="113" t="inlineStr">
        <is>
          <t>5×1.25×0.502m</t>
        </is>
      </c>
      <c r="L749" s="113" t="inlineStr">
        <is>
          <t>底部中心；Blender(x,y,z)→Godot(x,z,-y)，房间中心重定位一次</t>
        </is>
      </c>
      <c r="M749" s="114" t="inlineStr">
        <is>
          <t>远征关卡01 Boss房02独立场景；测试关卡99 boss正式引用同一组件。01原Boss房保留；01新房后续接关卡。</t>
        </is>
      </c>
      <c r="N749" s="113" t="inlineStr">
        <is>
          <t>正式美术已接入</t>
        </is>
      </c>
      <c r="O749" s="114" t="inlineStr">
        <is>
          <t>v027</t>
        </is>
      </c>
      <c r="P749" s="115" t="inlineStr">
        <is>
          <t>46 component budget. Original/optimized/export evidence: art_source/environments/tower_zones/expedition/source/room_types/boss_room_B/v027/import_manifest.json</t>
        </is>
      </c>
    </row>
    <row r="750">
      <c r="A750" s="112" t="inlineStr">
        <is>
          <t>ENV-EXPEDITION-BOSS-B-BRIDGE-RAIL-5M</t>
        </is>
      </c>
      <c r="B750" s="113" t="inlineStr">
        <is>
          <t>桥缘低位灯柱护栏</t>
        </is>
      </c>
      <c r="C750" s="114" t="inlineStr">
        <is>
          <t>assets/art/environments/tower_zones/expedition/runtime/room_type_components/boss_room_02/bridge_rail_5m/env_boss_room02_bridge_rail_5m_root_top3d.tscn</t>
        </is>
      </c>
      <c r="D750" s="114" t="inlineStr">
        <is>
          <t>assets/art/environments/tower_zones/expedition/components/room_type_components/boss_room_02/bridge_rail_5m/env_boss_room02_bridge_rail_5m_visual_top3d.glb</t>
        </is>
      </c>
      <c r="E750" s="114" t="inlineStr">
        <is>
          <t>art_source/environments/tower_zones/expedition/source/room_types/boss_room_B/v027/component_packages/bridge_rail_5m/bridge_rail_5m.blend</t>
        </is>
      </c>
      <c r="F750" s="114" t="inlineStr">
        <is>
          <t>Boss房02独立运行组件与布局</t>
        </is>
      </c>
      <c r="G750" s="114" t="inlineStr"/>
      <c r="H750" s="113" t="inlineStr">
        <is>
          <t>有</t>
        </is>
      </c>
      <c r="I750" s="113" t="inlineStr">
        <is>
          <t>self</t>
        </is>
      </c>
      <c r="J750" s="113" t="inlineStr">
        <is>
          <t>exact_static_mesh</t>
        </is>
      </c>
      <c r="K750" s="113" t="inlineStr">
        <is>
          <t>5×0.85×0.36m</t>
        </is>
      </c>
      <c r="L750" s="113" t="inlineStr">
        <is>
          <t>底部中心；Blender(x,y,z)→Godot(x,z,-y)，房间中心重定位一次</t>
        </is>
      </c>
      <c r="M750" s="114" t="inlineStr">
        <is>
          <t>远征关卡01 Boss房02独立场景；测试关卡99 boss正式引用同一组件。01原Boss房保留；01新房后续接关卡。</t>
        </is>
      </c>
      <c r="N750" s="113" t="inlineStr">
        <is>
          <t>正式美术已接入</t>
        </is>
      </c>
      <c r="O750" s="114" t="inlineStr">
        <is>
          <t>v027</t>
        </is>
      </c>
      <c r="P750" s="115" t="inlineStr">
        <is>
          <t>46 component budget. Original/optimized/export evidence: art_source/environments/tower_zones/expedition/source/room_types/boss_room_B/v027/import_manifest.json</t>
        </is>
      </c>
    </row>
    <row r="751">
      <c r="A751" s="112" t="inlineStr">
        <is>
          <t>ENV-EXPEDITION-BOSS-B-ABUTMENT-BRACKET</t>
        </is>
      </c>
      <c r="B751" s="113" t="inlineStr">
        <is>
          <t>桥接头斜撑牛腿</t>
        </is>
      </c>
      <c r="C751" s="114" t="inlineStr">
        <is>
          <t>assets/art/environments/tower_zones/expedition/runtime/room_type_components/boss_room_02/abutment_bracket/env_boss_room02_abutment_bracket_root_top3d.tscn</t>
        </is>
      </c>
      <c r="D751" s="114" t="inlineStr">
        <is>
          <t>assets/art/environments/tower_zones/expedition/components/room_type_components/boss_room_02/abutment_bracket/env_boss_room02_abutment_bracket_visual_top3d.glb</t>
        </is>
      </c>
      <c r="E751" s="114" t="inlineStr">
        <is>
          <t>art_source/environments/tower_zones/expedition/source/room_types/boss_room_B/v027/component_packages/abutment_bracket/abutment_bracket.blend</t>
        </is>
      </c>
      <c r="F751" s="114" t="inlineStr">
        <is>
          <t>Boss房02独立运行组件与布局</t>
        </is>
      </c>
      <c r="G751" s="114" t="inlineStr"/>
      <c r="H751" s="113" t="inlineStr">
        <is>
          <t>无</t>
        </is>
      </c>
      <c r="I751" s="113" t="inlineStr">
        <is>
          <t>none</t>
        </is>
      </c>
      <c r="J751" s="113" t="inlineStr">
        <is>
          <t>visual_only</t>
        </is>
      </c>
      <c r="K751" s="113" t="inlineStr">
        <is>
          <t>1.665×3.09×1.45m</t>
        </is>
      </c>
      <c r="L751" s="113" t="inlineStr">
        <is>
          <t>底部中心；Blender(x,y,z)→Godot(x,z,-y)，房间中心重定位一次</t>
        </is>
      </c>
      <c r="M751" s="114" t="inlineStr">
        <is>
          <t>远征关卡01 Boss房02独立场景；测试关卡99 boss正式引用同一组件。01原Boss房保留；01新房后续接关卡。</t>
        </is>
      </c>
      <c r="N751" s="113" t="inlineStr">
        <is>
          <t>正式美术已接入</t>
        </is>
      </c>
      <c r="O751" s="114" t="inlineStr">
        <is>
          <t>v027</t>
        </is>
      </c>
      <c r="P751" s="115" t="inlineStr">
        <is>
          <t>46 component budget. Original/optimized/export evidence: art_source/environments/tower_zones/expedition/source/room_types/boss_room_B/v027/import_manifest.json</t>
        </is>
      </c>
    </row>
    <row r="752">
      <c r="A752" s="112" t="inlineStr">
        <is>
          <t>ENV-EXPEDITION-BOSS-B-EQUIPMENT-CLUSTER</t>
        </is>
      </c>
      <c r="B752" s="113" t="inlineStr">
        <is>
          <t>平台阶梯设备组</t>
        </is>
      </c>
      <c r="C752" s="114" t="inlineStr">
        <is>
          <t>assets/art/environments/tower_zones/expedition/runtime/room_type_components/boss_room_02/equipment_cluster/env_boss_room02_equipment_cluster_root_top3d.tscn</t>
        </is>
      </c>
      <c r="D752" s="114" t="inlineStr">
        <is>
          <t>assets/art/environments/tower_zones/expedition/components/room_type_components/boss_room_02/equipment_cluster/env_boss_room02_equipment_cluster_visual_top3d.glb</t>
        </is>
      </c>
      <c r="E752" s="114" t="inlineStr">
        <is>
          <t>art_source/environments/tower_zones/expedition/source/room_types/boss_room_B/v027/component_packages/equipment_cluster/equipment_cluster.blend</t>
        </is>
      </c>
      <c r="F752" s="114" t="inlineStr">
        <is>
          <t>Boss房02独立运行组件与布局</t>
        </is>
      </c>
      <c r="G752" s="114" t="inlineStr"/>
      <c r="H752" s="113" t="inlineStr">
        <is>
          <t>有</t>
        </is>
      </c>
      <c r="I752" s="113" t="inlineStr">
        <is>
          <t>self</t>
        </is>
      </c>
      <c r="J752" s="113" t="inlineStr">
        <is>
          <t>segmented_structure</t>
        </is>
      </c>
      <c r="K752" s="113" t="inlineStr">
        <is>
          <t>3.3×3.537×2.6m</t>
        </is>
      </c>
      <c r="L752" s="113" t="inlineStr">
        <is>
          <t>底部中心；Blender(x,y,z)→Godot(x,z,-y)，房间中心重定位一次</t>
        </is>
      </c>
      <c r="M752" s="114" t="inlineStr">
        <is>
          <t>远征关卡01 Boss房02独立场景；测试关卡99 boss正式引用同一组件。01原Boss房保留；01新房后续接关卡。</t>
        </is>
      </c>
      <c r="N752" s="113" t="inlineStr">
        <is>
          <t>正式美术已接入</t>
        </is>
      </c>
      <c r="O752" s="114" t="inlineStr">
        <is>
          <t>v027</t>
        </is>
      </c>
      <c r="P752" s="115" t="inlineStr">
        <is>
          <t>46 component budget. Original/optimized/export evidence: art_source/environments/tower_zones/expedition/source/room_types/boss_room_B/v027/import_manifest.json</t>
        </is>
      </c>
    </row>
    <row r="753">
      <c r="A753" s="112" t="inlineStr">
        <is>
          <t>ENV-EXPEDITION-BOSS-B-MONITOR-CHASSIS</t>
        </is>
      </c>
      <c r="B753" s="113" t="inlineStr">
        <is>
          <t>大型悬挂显示器机壳</t>
        </is>
      </c>
      <c r="C753" s="114" t="inlineStr">
        <is>
          <t>assets/art/environments/tower_zones/expedition/runtime/room_type_components/boss_room_02/monitor_chassis/env_boss_room02_monitor_chassis_root_top3d.tscn</t>
        </is>
      </c>
      <c r="D753" s="114" t="inlineStr">
        <is>
          <t>assets/art/environments/tower_zones/expedition/components/room_type_components/boss_room_02/monitor_chassis/env_boss_room02_monitor_chassis_visual_top3d.glb</t>
        </is>
      </c>
      <c r="E753" s="114" t="inlineStr">
        <is>
          <t>art_source/environments/tower_zones/expedition/source/room_types/boss_room_B/v027/component_packages/monitor_chassis/monitor_chassis.blend</t>
        </is>
      </c>
      <c r="F753" s="114" t="inlineStr">
        <is>
          <t>Boss房02独立运行组件与布局</t>
        </is>
      </c>
      <c r="G753" s="114" t="inlineStr"/>
      <c r="H753" s="113" t="inlineStr">
        <is>
          <t>无</t>
        </is>
      </c>
      <c r="I753" s="113" t="inlineStr">
        <is>
          <t>none</t>
        </is>
      </c>
      <c r="J753" s="113" t="inlineStr">
        <is>
          <t>visual_only</t>
        </is>
      </c>
      <c r="K753" s="113" t="inlineStr">
        <is>
          <t>11×7×1.68m</t>
        </is>
      </c>
      <c r="L753" s="113" t="inlineStr">
        <is>
          <t>底部中心；Blender(x,y,z)→Godot(x,z,-y)，房间中心重定位一次</t>
        </is>
      </c>
      <c r="M753" s="114" t="inlineStr">
        <is>
          <t>远征关卡01 Boss房02独立场景；测试关卡99 boss正式引用同一组件。01原Boss房保留；01新房后续接关卡。</t>
        </is>
      </c>
      <c r="N753" s="113" t="inlineStr">
        <is>
          <t>正式美术已接入</t>
        </is>
      </c>
      <c r="O753" s="114" t="inlineStr">
        <is>
          <t>v027</t>
        </is>
      </c>
      <c r="P753" s="115" t="inlineStr">
        <is>
          <t>46 component budget. Original/optimized/export evidence: art_source/environments/tower_zones/expedition/source/room_types/boss_room_B/v027/import_manifest.json</t>
        </is>
      </c>
    </row>
    <row r="754">
      <c r="A754" s="112" t="inlineStr">
        <is>
          <t>ENV-EXPEDITION-BOSS-B-CABLES-SWEPT</t>
        </is>
      </c>
      <c r="B754" s="113" t="inlineStr">
        <is>
          <t>侧翼下垂重缆束</t>
        </is>
      </c>
      <c r="C754" s="114" t="inlineStr">
        <is>
          <t>assets/art/environments/tower_zones/expedition/runtime/room_type_components/boss_room_02/cables_swept/env_boss_room02_cables_swept_root_top3d.tscn</t>
        </is>
      </c>
      <c r="D754" s="114" t="inlineStr">
        <is>
          <t>assets/art/environments/tower_zones/expedition/components/room_type_components/boss_room_02/cables_swept/env_boss_room02_cables_swept_visual_top3d.glb</t>
        </is>
      </c>
      <c r="E754" s="114" t="inlineStr">
        <is>
          <t>art_source/environments/tower_zones/expedition/source/room_types/boss_room_B/v027/component_packages/cables_swept/cables_swept.blend</t>
        </is>
      </c>
      <c r="F754" s="114" t="inlineStr">
        <is>
          <t>Boss房02独立运行组件与布局</t>
        </is>
      </c>
      <c r="G754" s="114" t="inlineStr"/>
      <c r="H754" s="113" t="inlineStr">
        <is>
          <t>无</t>
        </is>
      </c>
      <c r="I754" s="113" t="inlineStr">
        <is>
          <t>none</t>
        </is>
      </c>
      <c r="J754" s="113" t="inlineStr">
        <is>
          <t>visual_only</t>
        </is>
      </c>
      <c r="K754" s="113" t="inlineStr">
        <is>
          <t>18.2332×35.8838×18.6164m</t>
        </is>
      </c>
      <c r="L754" s="113" t="inlineStr">
        <is>
          <t>底部中心；Blender(x,y,z)→Godot(x,z,-y)，房间中心重定位一次</t>
        </is>
      </c>
      <c r="M754" s="114" t="inlineStr">
        <is>
          <t>远征关卡01 Boss房02独立场景；测试关卡99 boss正式引用同一组件。01原Boss房保留；01新房后续接关卡。</t>
        </is>
      </c>
      <c r="N754" s="113" t="inlineStr">
        <is>
          <t>正式美术已接入</t>
        </is>
      </c>
      <c r="O754" s="114" t="inlineStr">
        <is>
          <t>v027</t>
        </is>
      </c>
      <c r="P754" s="115" t="inlineStr">
        <is>
          <t>46 component budget. Original/optimized/export evidence: art_source/environments/tower_zones/expedition/source/room_types/boss_room_B/v027/import_manifest.json</t>
        </is>
      </c>
    </row>
    <row r="755">
      <c r="A755" s="112" t="inlineStr">
        <is>
          <t>ENV-EXPEDITION-BOSS-B-CABLES-MIRRORED</t>
        </is>
      </c>
      <c r="B755" s="113" t="inlineStr">
        <is>
          <t>侧翼反向重缆束</t>
        </is>
      </c>
      <c r="C755" s="114" t="inlineStr">
        <is>
          <t>assets/art/environments/tower_zones/expedition/runtime/room_type_components/boss_room_02/cables_mirrored/env_boss_room02_cables_mirrored_root_top3d.tscn</t>
        </is>
      </c>
      <c r="D755" s="114" t="inlineStr">
        <is>
          <t>assets/art/environments/tower_zones/expedition/components/room_type_components/boss_room_02/cables_mirrored/env_boss_room02_cables_mirrored_visual_top3d.glb</t>
        </is>
      </c>
      <c r="E755" s="114" t="inlineStr">
        <is>
          <t>art_source/environments/tower_zones/expedition/source/room_types/boss_room_B/v027/component_packages/cables_mirrored/cables_mirrored.blend</t>
        </is>
      </c>
      <c r="F755" s="114" t="inlineStr">
        <is>
          <t>Boss房02独立运行组件与布局</t>
        </is>
      </c>
      <c r="G755" s="114" t="inlineStr"/>
      <c r="H755" s="113" t="inlineStr">
        <is>
          <t>无</t>
        </is>
      </c>
      <c r="I755" s="113" t="inlineStr">
        <is>
          <t>none</t>
        </is>
      </c>
      <c r="J755" s="113" t="inlineStr">
        <is>
          <t>visual_only</t>
        </is>
      </c>
      <c r="K755" s="113" t="inlineStr">
        <is>
          <t>18.2119×36.4089×16.6764m</t>
        </is>
      </c>
      <c r="L755" s="113" t="inlineStr">
        <is>
          <t>底部中心；Blender(x,y,z)→Godot(x,z,-y)，房间中心重定位一次</t>
        </is>
      </c>
      <c r="M755" s="114" t="inlineStr">
        <is>
          <t>远征关卡01 Boss房02独立场景；测试关卡99 boss正式引用同一组件。01原Boss房保留；01新房后续接关卡。</t>
        </is>
      </c>
      <c r="N755" s="113" t="inlineStr">
        <is>
          <t>正式美术已接入</t>
        </is>
      </c>
      <c r="O755" s="114" t="inlineStr">
        <is>
          <t>v027</t>
        </is>
      </c>
      <c r="P755" s="115" t="inlineStr">
        <is>
          <t>46 component budget. Original/optimized/export evidence: art_source/environments/tower_zones/expedition/source/room_types/boss_room_B/v027/import_manifest.json</t>
        </is>
      </c>
    </row>
    <row r="756">
      <c r="A756" s="112" t="inlineStr">
        <is>
          <t>ENV-EXPEDITION-BOSS-B-CABLES-CROWN</t>
        </is>
      </c>
      <c r="B756" s="113" t="inlineStr">
        <is>
          <t>中央供电与数据缆束</t>
        </is>
      </c>
      <c r="C756" s="114" t="inlineStr">
        <is>
          <t>assets/art/environments/tower_zones/expedition/runtime/room_type_components/boss_room_02/cables_crown/env_boss_room02_cables_crown_root_top3d.tscn</t>
        </is>
      </c>
      <c r="D756" s="114" t="inlineStr">
        <is>
          <t>assets/art/environments/tower_zones/expedition/components/room_type_components/boss_room_02/cables_crown/env_boss_room02_cables_crown_visual_top3d.glb</t>
        </is>
      </c>
      <c r="E756" s="114" t="inlineStr">
        <is>
          <t>art_source/environments/tower_zones/expedition/source/room_types/boss_room_B/v027/component_packages/cables_crown/cables_crown.blend</t>
        </is>
      </c>
      <c r="F756" s="114" t="inlineStr">
        <is>
          <t>Boss房02独立运行组件与布局</t>
        </is>
      </c>
      <c r="G756" s="114" t="inlineStr"/>
      <c r="H756" s="113" t="inlineStr">
        <is>
          <t>无</t>
        </is>
      </c>
      <c r="I756" s="113" t="inlineStr">
        <is>
          <t>none</t>
        </is>
      </c>
      <c r="J756" s="113" t="inlineStr">
        <is>
          <t>visual_only</t>
        </is>
      </c>
      <c r="K756" s="113" t="inlineStr">
        <is>
          <t>20.4429×35.8802×11.6823m</t>
        </is>
      </c>
      <c r="L756" s="113" t="inlineStr">
        <is>
          <t>底部中心；Blender(x,y,z)→Godot(x,z,-y)，房间中心重定位一次</t>
        </is>
      </c>
      <c r="M756" s="114" t="inlineStr">
        <is>
          <t>远征关卡01 Boss房02独立场景；测试关卡99 boss正式引用同一组件。01原Boss房保留；01新房后续接关卡。</t>
        </is>
      </c>
      <c r="N756" s="113" t="inlineStr">
        <is>
          <t>正式美术已接入</t>
        </is>
      </c>
      <c r="O756" s="114" t="inlineStr">
        <is>
          <t>v027</t>
        </is>
      </c>
      <c r="P756" s="115" t="inlineStr">
        <is>
          <t>46 component budget. Original/optimized/export evidence: art_source/environments/tower_zones/expedition/source/room_types/boss_room_B/v027/import_manifest.json</t>
        </is>
      </c>
    </row>
    <row r="757">
      <c r="A757" s="112" t="inlineStr">
        <is>
          <t>ENV-EXPEDITION-BOSS-B-COMPUTE-TOWER-TALL</t>
        </is>
      </c>
      <c r="B757" s="113" t="inlineStr">
        <is>
          <t>高层计算机塔</t>
        </is>
      </c>
      <c r="C757" s="114" t="inlineStr">
        <is>
          <t>assets/art/environments/tower_zones/expedition/runtime/room_type_components/boss_room_02/compute_tower_tall/env_boss_room02_compute_tower_tall_root_top3d.tscn</t>
        </is>
      </c>
      <c r="D757" s="114" t="inlineStr">
        <is>
          <t>assets/art/environments/tower_zones/expedition/components/room_type_components/boss_room_02/compute_tower_tall/env_boss_room02_compute_tower_tall_visual_top3d.glb</t>
        </is>
      </c>
      <c r="E757" s="114" t="inlineStr">
        <is>
          <t>art_source/environments/tower_zones/expedition/source/room_types/boss_room_B/v027/component_packages/compute_tower_tall/compute_tower_tall.blend</t>
        </is>
      </c>
      <c r="F757" s="114" t="inlineStr">
        <is>
          <t>Boss房02独立运行组件与布局</t>
        </is>
      </c>
      <c r="G757" s="114" t="inlineStr"/>
      <c r="H757" s="113" t="inlineStr">
        <is>
          <t>无</t>
        </is>
      </c>
      <c r="I757" s="113" t="inlineStr">
        <is>
          <t>none</t>
        </is>
      </c>
      <c r="J757" s="113" t="inlineStr">
        <is>
          <t>visual_only</t>
        </is>
      </c>
      <c r="K757" s="113" t="inlineStr">
        <is>
          <t>4.8×60.14×5.233m</t>
        </is>
      </c>
      <c r="L757" s="113" t="inlineStr">
        <is>
          <t>底部中心；Blender(x,y,z)→Godot(x,z,-y)，房间中心重定位一次</t>
        </is>
      </c>
      <c r="M757" s="114" t="inlineStr">
        <is>
          <t>远征关卡01 Boss房02独立场景；测试关卡99 boss正式引用同一组件。01原Boss房保留；01新房后续接关卡。</t>
        </is>
      </c>
      <c r="N757" s="113" t="inlineStr">
        <is>
          <t>正式美术已接入</t>
        </is>
      </c>
      <c r="O757" s="114" t="inlineStr">
        <is>
          <t>v027</t>
        </is>
      </c>
      <c r="P757" s="115" t="inlineStr">
        <is>
          <t>46 component budget. Original/optimized/export evidence: art_source/environments/tower_zones/expedition/source/room_types/boss_room_B/v027/import_manifest.json</t>
        </is>
      </c>
    </row>
    <row r="758">
      <c r="A758" s="112" t="inlineStr">
        <is>
          <t>ENV-EXPEDITION-BOSS-B-COMPUTE-TOWER-STEPPED</t>
        </is>
      </c>
      <c r="B758" s="113" t="inlineStr">
        <is>
          <t>阶梯计算机塔</t>
        </is>
      </c>
      <c r="C758" s="114" t="inlineStr">
        <is>
          <t>assets/art/environments/tower_zones/expedition/runtime/room_type_components/boss_room_02/compute_tower_stepped/env_boss_room02_compute_tower_stepped_root_top3d.tscn</t>
        </is>
      </c>
      <c r="D758" s="114" t="inlineStr">
        <is>
          <t>assets/art/environments/tower_zones/expedition/components/room_type_components/boss_room_02/compute_tower_stepped/env_boss_room02_compute_tower_stepped_visual_top3d.glb</t>
        </is>
      </c>
      <c r="E758" s="114" t="inlineStr">
        <is>
          <t>art_source/environments/tower_zones/expedition/source/room_types/boss_room_B/v027/component_packages/compute_tower_stepped/compute_tower_stepped.blend</t>
        </is>
      </c>
      <c r="F758" s="114" t="inlineStr">
        <is>
          <t>Boss房02独立运行组件与布局</t>
        </is>
      </c>
      <c r="G758" s="114" t="inlineStr"/>
      <c r="H758" s="113" t="inlineStr">
        <is>
          <t>无</t>
        </is>
      </c>
      <c r="I758" s="113" t="inlineStr">
        <is>
          <t>none</t>
        </is>
      </c>
      <c r="J758" s="113" t="inlineStr">
        <is>
          <t>visual_only</t>
        </is>
      </c>
      <c r="K758" s="113" t="inlineStr">
        <is>
          <t>5.6×55.64×5.932m</t>
        </is>
      </c>
      <c r="L758" s="113" t="inlineStr">
        <is>
          <t>底部中心；Blender(x,y,z)→Godot(x,z,-y)，房间中心重定位一次</t>
        </is>
      </c>
      <c r="M758" s="114" t="inlineStr">
        <is>
          <t>远征关卡01 Boss房02独立场景；测试关卡99 boss正式引用同一组件。01原Boss房保留；01新房后续接关卡。</t>
        </is>
      </c>
      <c r="N758" s="113" t="inlineStr">
        <is>
          <t>正式美术已接入</t>
        </is>
      </c>
      <c r="O758" s="114" t="inlineStr">
        <is>
          <t>v027</t>
        </is>
      </c>
      <c r="P758" s="115" t="inlineStr">
        <is>
          <t>46 component budget. Original/optimized/export evidence: art_source/environments/tower_zones/expedition/source/room_types/boss_room_B/v027/import_manifest.json</t>
        </is>
      </c>
    </row>
    <row r="759">
      <c r="A759" s="112" t="inlineStr">
        <is>
          <t>ENV-EXPEDITION-BOSS-B-COMPUTE-TOWER-COMPACT</t>
        </is>
      </c>
      <c r="B759" s="113" t="inlineStr">
        <is>
          <t>短层计算机塔</t>
        </is>
      </c>
      <c r="C759" s="114" t="inlineStr">
        <is>
          <t>assets/art/environments/tower_zones/expedition/runtime/room_type_components/boss_room_02/compute_tower_compact/env_boss_room02_compute_tower_compact_root_top3d.tscn</t>
        </is>
      </c>
      <c r="D759" s="114" t="inlineStr">
        <is>
          <t>assets/art/environments/tower_zones/expedition/components/room_type_components/boss_room_02/compute_tower_compact/env_boss_room02_compute_tower_compact_visual_top3d.glb</t>
        </is>
      </c>
      <c r="E759" s="114" t="inlineStr">
        <is>
          <t>art_source/environments/tower_zones/expedition/source/room_types/boss_room_B/v027/component_packages/compute_tower_compact/compute_tower_compact.blend</t>
        </is>
      </c>
      <c r="F759" s="114" t="inlineStr">
        <is>
          <t>Boss房02独立运行组件与布局</t>
        </is>
      </c>
      <c r="G759" s="114" t="inlineStr"/>
      <c r="H759" s="113" t="inlineStr">
        <is>
          <t>无</t>
        </is>
      </c>
      <c r="I759" s="113" t="inlineStr">
        <is>
          <t>none</t>
        </is>
      </c>
      <c r="J759" s="113" t="inlineStr">
        <is>
          <t>visual_only</t>
        </is>
      </c>
      <c r="K759" s="113" t="inlineStr">
        <is>
          <t>4.2×51.64×5m</t>
        </is>
      </c>
      <c r="L759" s="113" t="inlineStr">
        <is>
          <t>底部中心；Blender(x,y,z)→Godot(x,z,-y)，房间中心重定位一次</t>
        </is>
      </c>
      <c r="M759" s="114" t="inlineStr">
        <is>
          <t>远征关卡01 Boss房02独立场景；测试关卡99 boss正式引用同一组件。01原Boss房保留；01新房后续接关卡。</t>
        </is>
      </c>
      <c r="N759" s="113" t="inlineStr">
        <is>
          <t>正式美术已接入</t>
        </is>
      </c>
      <c r="O759" s="114" t="inlineStr">
        <is>
          <t>v027</t>
        </is>
      </c>
      <c r="P759" s="115" t="inlineStr">
        <is>
          <t>46 component budget. Original/optimized/export evidence: art_source/environments/tower_zones/expedition/source/room_types/boss_room_B/v027/import_manifest.json</t>
        </is>
      </c>
    </row>
    <row r="760">
      <c r="A760" s="112" t="inlineStr">
        <is>
          <t>ENV-EXPEDITION-BOSS-B-MATRIX-BAY-5M</t>
        </is>
      </c>
      <c r="B760" s="113" t="inlineStr">
        <is>
          <t>后方矩阵模块</t>
        </is>
      </c>
      <c r="C760" s="114" t="inlineStr">
        <is>
          <t>assets/art/environments/tower_zones/expedition/runtime/room_type_components/boss_room_02/matrix_bay_5m/env_boss_room02_matrix_bay_5m_root_top3d.tscn</t>
        </is>
      </c>
      <c r="D760" s="114" t="inlineStr">
        <is>
          <t>assets/art/environments/tower_zones/expedition/components/room_type_components/boss_room_02/matrix_bay_5m/env_boss_room02_matrix_bay_5m_visual_top3d.glb</t>
        </is>
      </c>
      <c r="E760" s="114" t="inlineStr">
        <is>
          <t>art_source/environments/tower_zones/expedition/source/room_types/boss_room_B/v027/component_packages/matrix_bay_5m/matrix_bay_5m.blend</t>
        </is>
      </c>
      <c r="F760" s="114" t="inlineStr">
        <is>
          <t>Boss房02独立运行组件与布局</t>
        </is>
      </c>
      <c r="G760" s="114" t="inlineStr"/>
      <c r="H760" s="113" t="inlineStr">
        <is>
          <t>无</t>
        </is>
      </c>
      <c r="I760" s="113" t="inlineStr">
        <is>
          <t>none</t>
        </is>
      </c>
      <c r="J760" s="113" t="inlineStr">
        <is>
          <t>visual_only</t>
        </is>
      </c>
      <c r="K760" s="113" t="inlineStr">
        <is>
          <t>5×11.9×1.895m</t>
        </is>
      </c>
      <c r="L760" s="113" t="inlineStr">
        <is>
          <t>底部中心；Blender(x,y,z)→Godot(x,z,-y)，房间中心重定位一次</t>
        </is>
      </c>
      <c r="M760" s="114" t="inlineStr">
        <is>
          <t>远征关卡01 Boss房02独立场景；测试关卡99 boss正式引用同一组件。01原Boss房保留；01新房后续接关卡。</t>
        </is>
      </c>
      <c r="N760" s="113" t="inlineStr">
        <is>
          <t>正式美术已接入</t>
        </is>
      </c>
      <c r="O760" s="114" t="inlineStr">
        <is>
          <t>v027</t>
        </is>
      </c>
      <c r="P760" s="115" t="inlineStr">
        <is>
          <t>46 component budget. Original/optimized/export evidence: art_source/environments/tower_zones/expedition/source/room_types/boss_room_B/v027/import_manifest.json</t>
        </is>
      </c>
    </row>
    <row r="761">
      <c r="A761" s="112" t="inlineStr">
        <is>
          <t>ENV-EXPEDITION-BOSS-B-MATRIX-BUS-5M</t>
        </is>
      </c>
      <c r="B761" s="113" t="inlineStr">
        <is>
          <t>矩阵横向连接桥架</t>
        </is>
      </c>
      <c r="C761" s="114" t="inlineStr">
        <is>
          <t>assets/art/environments/tower_zones/expedition/runtime/room_type_components/boss_room_02/matrix_bus_5m/env_boss_room02_matrix_bus_5m_root_top3d.tscn</t>
        </is>
      </c>
      <c r="D761" s="114" t="inlineStr">
        <is>
          <t>assets/art/environments/tower_zones/expedition/components/room_type_components/boss_room_02/matrix_bus_5m/env_boss_room02_matrix_bus_5m_visual_top3d.glb</t>
        </is>
      </c>
      <c r="E761" s="114" t="inlineStr">
        <is>
          <t>art_source/environments/tower_zones/expedition/source/room_types/boss_room_B/v027/component_packages/matrix_bus_5m/matrix_bus_5m.blend</t>
        </is>
      </c>
      <c r="F761" s="114" t="inlineStr">
        <is>
          <t>Boss房02独立运行组件与布局</t>
        </is>
      </c>
      <c r="G761" s="114" t="inlineStr"/>
      <c r="H761" s="113" t="inlineStr">
        <is>
          <t>无</t>
        </is>
      </c>
      <c r="I761" s="113" t="inlineStr">
        <is>
          <t>none</t>
        </is>
      </c>
      <c r="J761" s="113" t="inlineStr">
        <is>
          <t>visual_only</t>
        </is>
      </c>
      <c r="K761" s="113" t="inlineStr">
        <is>
          <t>5×0.66×0.8m</t>
        </is>
      </c>
      <c r="L761" s="113" t="inlineStr">
        <is>
          <t>底部中心；Blender(x,y,z)→Godot(x,z,-y)，房间中心重定位一次</t>
        </is>
      </c>
      <c r="M761" s="114" t="inlineStr">
        <is>
          <t>远征关卡01 Boss房02独立场景；测试关卡99 boss正式引用同一组件。01原Boss房保留；01新房后续接关卡。</t>
        </is>
      </c>
      <c r="N761" s="113" t="inlineStr">
        <is>
          <t>正式美术已接入</t>
        </is>
      </c>
      <c r="O761" s="114" t="inlineStr">
        <is>
          <t>v027</t>
        </is>
      </c>
      <c r="P761" s="115" t="inlineStr">
        <is>
          <t>46 component budget. Original/optimized/export evidence: art_source/environments/tower_zones/expedition/source/room_types/boss_room_B/v027/import_manifest.json</t>
        </is>
      </c>
    </row>
    <row r="762">
      <c r="A762" s="112" t="inlineStr">
        <is>
          <t>ENV-EXPEDITION-BOSS-B-EXIT-PORTAL</t>
        </is>
      </c>
      <c r="B762" s="113" t="inlineStr">
        <is>
          <t>出口装甲门框</t>
        </is>
      </c>
      <c r="C762" s="114" t="inlineStr">
        <is>
          <t>assets/art/environments/tower_zones/expedition/runtime/room_type_components/boss_room_02/exit_portal/env_boss_room02_exit_portal_root_top3d.tscn</t>
        </is>
      </c>
      <c r="D762" s="114" t="inlineStr">
        <is>
          <t>assets/art/environments/tower_zones/expedition/components/room_type_components/boss_room_02/exit_portal/env_boss_room02_exit_portal_visual_top3d.glb</t>
        </is>
      </c>
      <c r="E762" s="114" t="inlineStr">
        <is>
          <t>art_source/environments/tower_zones/expedition/source/room_types/boss_room_B/v027/component_packages/exit_portal/exit_portal.blend</t>
        </is>
      </c>
      <c r="F762" s="114" t="inlineStr">
        <is>
          <t>Boss房02独立运行组件与布局</t>
        </is>
      </c>
      <c r="G762" s="114" t="inlineStr"/>
      <c r="H762" s="113" t="inlineStr">
        <is>
          <t>有</t>
        </is>
      </c>
      <c r="I762" s="113" t="inlineStr">
        <is>
          <t>self</t>
        </is>
      </c>
      <c r="J762" s="113" t="inlineStr">
        <is>
          <t>segmented_structure</t>
        </is>
      </c>
      <c r="K762" s="113" t="inlineStr">
        <is>
          <t>8.3×7.5×2.112m</t>
        </is>
      </c>
      <c r="L762" s="113" t="inlineStr">
        <is>
          <t>底部中心；Blender(x,y,z)→Godot(x,z,-y)，房间中心重定位一次</t>
        </is>
      </c>
      <c r="M762" s="114" t="inlineStr">
        <is>
          <t>远征关卡01 Boss房02独立场景；测试关卡99 boss正式引用同一组件。01原Boss房保留；01新房后续接关卡。</t>
        </is>
      </c>
      <c r="N762" s="113" t="inlineStr">
        <is>
          <t>正式美术已接入</t>
        </is>
      </c>
      <c r="O762" s="114" t="inlineStr">
        <is>
          <t>v027</t>
        </is>
      </c>
      <c r="P762" s="115" t="inlineStr">
        <is>
          <t>46 component budget. Original/optimized/export evidence: art_source/environments/tower_zones/expedition/source/room_types/boss_room_B/v027/import_manifest.json</t>
        </is>
      </c>
    </row>
    <row r="763">
      <c r="A763" s="112" t="inlineStr">
        <is>
          <t>ENV-EXPEDITION-BOSS-B-EXIT-LEAF-A</t>
        </is>
      </c>
      <c r="B763" s="113" t="inlineStr">
        <is>
          <t>装甲门扇A</t>
        </is>
      </c>
      <c r="C763" s="114" t="inlineStr">
        <is>
          <t>assets/art/environments/tower_zones/expedition/runtime/room_type_components/boss_room_02/exit_leaf_a/env_boss_room02_exit_leaf_a_root_top3d.tscn</t>
        </is>
      </c>
      <c r="D763" s="114" t="inlineStr">
        <is>
          <t>assets/art/environments/tower_zones/expedition/components/room_type_components/boss_room_02/exit_leaf_a/env_boss_room02_exit_leaf_a_visual_top3d.glb</t>
        </is>
      </c>
      <c r="E763" s="114" t="inlineStr">
        <is>
          <t>art_source/environments/tower_zones/expedition/source/room_types/boss_room_B/v027/component_packages/exit_leaf_a/exit_leaf_a.blend</t>
        </is>
      </c>
      <c r="F763" s="114" t="inlineStr">
        <is>
          <t>Boss房02独立运行组件与布局</t>
        </is>
      </c>
      <c r="G763" s="114" t="inlineStr"/>
      <c r="H763" s="113" t="inlineStr">
        <is>
          <t>有</t>
        </is>
      </c>
      <c r="I763" s="113" t="inlineStr">
        <is>
          <t>self</t>
        </is>
      </c>
      <c r="J763" s="113" t="inlineStr">
        <is>
          <t>exact_static_mesh</t>
        </is>
      </c>
      <c r="K763" s="113" t="inlineStr">
        <is>
          <t>2.48×5.72×0.717m</t>
        </is>
      </c>
      <c r="L763" s="113" t="inlineStr">
        <is>
          <t>底部中心；Blender(x,y,z)→Godot(x,z,-y)，房间中心重定位一次</t>
        </is>
      </c>
      <c r="M763" s="114" t="inlineStr">
        <is>
          <t>远征关卡01 Boss房02独立场景；测试关卡99 boss正式引用同一组件。01原Boss房保留；01新房后续接关卡。</t>
        </is>
      </c>
      <c r="N763" s="113" t="inlineStr">
        <is>
          <t>正式美术已接入</t>
        </is>
      </c>
      <c r="O763" s="114" t="inlineStr">
        <is>
          <t>v027</t>
        </is>
      </c>
      <c r="P763" s="115" t="inlineStr">
        <is>
          <t>46 component budget. Original/optimized/export evidence: art_source/environments/tower_zones/expedition/source/room_types/boss_room_B/v027/import_manifest.json</t>
        </is>
      </c>
    </row>
    <row r="764">
      <c r="A764" s="112" t="inlineStr">
        <is>
          <t>ENV-EXPEDITION-BOSS-B-EXIT-LEAF-B</t>
        </is>
      </c>
      <c r="B764" s="113" t="inlineStr">
        <is>
          <t>装甲门扇B</t>
        </is>
      </c>
      <c r="C764" s="114" t="inlineStr">
        <is>
          <t>assets/art/environments/tower_zones/expedition/runtime/room_type_components/boss_room_02/exit_leaf_b/env_boss_room02_exit_leaf_b_root_top3d.tscn</t>
        </is>
      </c>
      <c r="D764" s="114" t="inlineStr">
        <is>
          <t>assets/art/environments/tower_zones/expedition/components/room_type_components/boss_room_02/exit_leaf_b/env_boss_room02_exit_leaf_b_visual_top3d.glb</t>
        </is>
      </c>
      <c r="E764" s="114" t="inlineStr">
        <is>
          <t>art_source/environments/tower_zones/expedition/source/room_types/boss_room_B/v027/component_packages/exit_leaf_b/exit_leaf_b.blend</t>
        </is>
      </c>
      <c r="F764" s="114" t="inlineStr">
        <is>
          <t>Boss房02独立运行组件与布局</t>
        </is>
      </c>
      <c r="G764" s="114" t="inlineStr"/>
      <c r="H764" s="113" t="inlineStr">
        <is>
          <t>有</t>
        </is>
      </c>
      <c r="I764" s="113" t="inlineStr">
        <is>
          <t>self</t>
        </is>
      </c>
      <c r="J764" s="113" t="inlineStr">
        <is>
          <t>exact_static_mesh</t>
        </is>
      </c>
      <c r="K764" s="113" t="inlineStr">
        <is>
          <t>2.48×5.72×0.717m</t>
        </is>
      </c>
      <c r="L764" s="113" t="inlineStr">
        <is>
          <t>底部中心；Blender(x,y,z)→Godot(x,z,-y)，房间中心重定位一次</t>
        </is>
      </c>
      <c r="M764" s="114" t="inlineStr">
        <is>
          <t>远征关卡01 Boss房02独立场景；测试关卡99 boss正式引用同一组件。01原Boss房保留；01新房后续接关卡。</t>
        </is>
      </c>
      <c r="N764" s="113" t="inlineStr">
        <is>
          <t>正式美术已接入</t>
        </is>
      </c>
      <c r="O764" s="114" t="inlineStr">
        <is>
          <t>v027</t>
        </is>
      </c>
      <c r="P764" s="115" t="inlineStr">
        <is>
          <t>46 component budget. Original/optimized/export evidence: art_source/environments/tower_zones/expedition/source/room_types/boss_room_B/v027/import_manifest.json</t>
        </is>
      </c>
    </row>
    <row r="765">
      <c r="A765" s="112" t="inlineStr">
        <is>
          <t>ENV-EXPEDITION-BOSS-B-EXIT-PASSAGE</t>
        </is>
      </c>
      <c r="B765" s="113" t="inlineStr">
        <is>
          <t>出口内廊</t>
        </is>
      </c>
      <c r="C765" s="114" t="inlineStr">
        <is>
          <t>assets/art/environments/tower_zones/expedition/runtime/room_type_components/boss_room_02/exit_passage/env_boss_room02_exit_passage_root_top3d.tscn</t>
        </is>
      </c>
      <c r="D765" s="114" t="inlineStr">
        <is>
          <t>assets/art/environments/tower_zones/expedition/components/room_type_components/boss_room_02/exit_passage/env_boss_room02_exit_passage_visual_top3d.glb</t>
        </is>
      </c>
      <c r="E765" s="114" t="inlineStr">
        <is>
          <t>art_source/environments/tower_zones/expedition/source/room_types/boss_room_B/v027/component_packages/exit_passage/exit_passage.blend</t>
        </is>
      </c>
      <c r="F765" s="114" t="inlineStr">
        <is>
          <t>Boss房02独立运行组件与布局</t>
        </is>
      </c>
      <c r="G765" s="114" t="inlineStr"/>
      <c r="H765" s="113" t="inlineStr">
        <is>
          <t>有</t>
        </is>
      </c>
      <c r="I765" s="113" t="inlineStr">
        <is>
          <t>self</t>
        </is>
      </c>
      <c r="J765" s="113" t="inlineStr">
        <is>
          <t>segmented_structure</t>
        </is>
      </c>
      <c r="K765" s="113" t="inlineStr">
        <is>
          <t>5.8×6×6m</t>
        </is>
      </c>
      <c r="L765" s="113" t="inlineStr">
        <is>
          <t>底部中心；Blender(x,y,z)→Godot(x,z,-y)，房间中心重定位一次</t>
        </is>
      </c>
      <c r="M765" s="114" t="inlineStr">
        <is>
          <t>远征关卡01 Boss房02独立场景；测试关卡99 boss正式引用同一组件。01原Boss房保留；01新房后续接关卡。</t>
        </is>
      </c>
      <c r="N765" s="113" t="inlineStr">
        <is>
          <t>正式美术已接入</t>
        </is>
      </c>
      <c r="O765" s="114" t="inlineStr">
        <is>
          <t>v027</t>
        </is>
      </c>
      <c r="P765" s="115" t="inlineStr">
        <is>
          <t>46 component budget. Original/optimized/export evidence: art_source/environments/tower_zones/expedition/source/room_types/boss_room_B/v027/import_manifest.json</t>
        </is>
      </c>
    </row>
    <row r="766">
      <c r="A766" s="112" t="inlineStr">
        <is>
          <t>ENV-EXPEDITION-BOSS-B-SCREEN-LEFT</t>
        </is>
      </c>
      <c r="B766" s="113" t="inlineStr">
        <is>
          <t>诊断遥测屏幕</t>
        </is>
      </c>
      <c r="C766" s="114" t="inlineStr">
        <is>
          <t>assets/art/environments/tower_zones/expedition/runtime/room_type_components/boss_room_02/screen_left/env_boss_room02_screen_left_root_top3d.tscn</t>
        </is>
      </c>
      <c r="D766" s="114" t="inlineStr">
        <is>
          <t>assets/art/environments/tower_zones/expedition/components/room_type_components/boss_room_02/screen_left/env_boss_room02_screen_left_visual_top3d.glb</t>
        </is>
      </c>
      <c r="E766" s="114" t="inlineStr">
        <is>
          <t>art_source/environments/tower_zones/expedition/source/room_types/boss_room_B/v027/component_packages/screen_left/screen_left.blend</t>
        </is>
      </c>
      <c r="F766" s="114" t="inlineStr">
        <is>
          <t>Boss房02独立运行组件与布局</t>
        </is>
      </c>
      <c r="G766" s="114" t="inlineStr">
        <is>
          <t>src/world3d/BossRoomDisplay3D.gd</t>
        </is>
      </c>
      <c r="H766" s="113" t="inlineStr">
        <is>
          <t>无</t>
        </is>
      </c>
      <c r="I766" s="113" t="inlineStr">
        <is>
          <t>none</t>
        </is>
      </c>
      <c r="J766" s="113" t="inlineStr">
        <is>
          <t>visual_only</t>
        </is>
      </c>
      <c r="K766" s="113" t="inlineStr">
        <is>
          <t>10.34×6.32×0m</t>
        </is>
      </c>
      <c r="L766" s="113" t="inlineStr">
        <is>
          <t>底部中心；Blender(x,y,z)→Godot(x,z,-y)，房间中心重定位一次</t>
        </is>
      </c>
      <c r="M766" s="114" t="inlineStr">
        <is>
          <t>远征关卡01 Boss房02独立场景；测试关卡99 boss正式引用同一组件。01原Boss房保留；01新房后续接关卡。</t>
        </is>
      </c>
      <c r="N766" s="113" t="inlineStr">
        <is>
          <t>正式美术已接入</t>
        </is>
      </c>
      <c r="O766" s="114" t="inlineStr">
        <is>
          <t>v027</t>
        </is>
      </c>
      <c r="P766" s="115" t="inlineStr">
        <is>
          <t>46 component budget. Original/optimized/export evidence: art_source/environments/tower_zones/expedition/source/room_types/boss_room_B/v027/import_manifest.json</t>
        </is>
      </c>
    </row>
    <row r="767">
      <c r="A767" s="112" t="inlineStr">
        <is>
          <t>ENV-EXPEDITION-BOSS-B-SCREEN-CENTER</t>
        </is>
      </c>
      <c r="B767" s="113" t="inlineStr">
        <is>
          <t>数据核心屏幕</t>
        </is>
      </c>
      <c r="C767" s="114" t="inlineStr">
        <is>
          <t>assets/art/environments/tower_zones/expedition/runtime/room_type_components/boss_room_02/screen_center/env_boss_room02_screen_center_root_top3d.tscn</t>
        </is>
      </c>
      <c r="D767" s="114" t="inlineStr">
        <is>
          <t>assets/art/environments/tower_zones/expedition/components/room_type_components/boss_room_02/screen_center/env_boss_room02_screen_center_visual_top3d.glb</t>
        </is>
      </c>
      <c r="E767" s="114" t="inlineStr">
        <is>
          <t>art_source/environments/tower_zones/expedition/source/room_types/boss_room_B/v027/component_packages/screen_center/screen_center.blend</t>
        </is>
      </c>
      <c r="F767" s="114" t="inlineStr">
        <is>
          <t>Boss房02独立运行组件与布局</t>
        </is>
      </c>
      <c r="G767" s="114" t="inlineStr">
        <is>
          <t>src/world3d/BossRoomDisplay3D.gd</t>
        </is>
      </c>
      <c r="H767" s="113" t="inlineStr">
        <is>
          <t>无</t>
        </is>
      </c>
      <c r="I767" s="113" t="inlineStr">
        <is>
          <t>none</t>
        </is>
      </c>
      <c r="J767" s="113" t="inlineStr">
        <is>
          <t>visual_only</t>
        </is>
      </c>
      <c r="K767" s="113" t="inlineStr">
        <is>
          <t>10.34×6.32×0m</t>
        </is>
      </c>
      <c r="L767" s="113" t="inlineStr">
        <is>
          <t>底部中心；Blender(x,y,z)→Godot(x,z,-y)，房间中心重定位一次</t>
        </is>
      </c>
      <c r="M767" s="114" t="inlineStr">
        <is>
          <t>远征关卡01 Boss房02独立场景；测试关卡99 boss正式引用同一组件。01原Boss房保留；01新房后续接关卡。</t>
        </is>
      </c>
      <c r="N767" s="113" t="inlineStr">
        <is>
          <t>正式美术已接入</t>
        </is>
      </c>
      <c r="O767" s="114" t="inlineStr">
        <is>
          <t>v027</t>
        </is>
      </c>
      <c r="P767" s="115" t="inlineStr">
        <is>
          <t>46 component budget. Original/optimized/export evidence: art_source/environments/tower_zones/expedition/source/room_types/boss_room_B/v027/import_manifest.json</t>
        </is>
      </c>
    </row>
    <row r="768">
      <c r="A768" s="112" t="inlineStr">
        <is>
          <t>ENV-EXPEDITION-BOSS-B-SCREEN-RIGHT</t>
        </is>
      </c>
      <c r="B768" s="113" t="inlineStr">
        <is>
          <t>波形监测屏幕</t>
        </is>
      </c>
      <c r="C768" s="114" t="inlineStr">
        <is>
          <t>assets/art/environments/tower_zones/expedition/runtime/room_type_components/boss_room_02/screen_right/env_boss_room02_screen_right_root_top3d.tscn</t>
        </is>
      </c>
      <c r="D768" s="114" t="inlineStr">
        <is>
          <t>assets/art/environments/tower_zones/expedition/components/room_type_components/boss_room_02/screen_right/env_boss_room02_screen_right_visual_top3d.glb</t>
        </is>
      </c>
      <c r="E768" s="114" t="inlineStr">
        <is>
          <t>art_source/environments/tower_zones/expedition/source/room_types/boss_room_B/v027/component_packages/screen_right/screen_right.blend</t>
        </is>
      </c>
      <c r="F768" s="114" t="inlineStr">
        <is>
          <t>Boss房02独立运行组件与布局</t>
        </is>
      </c>
      <c r="G768" s="114" t="inlineStr">
        <is>
          <t>src/world3d/BossRoomDisplay3D.gd</t>
        </is>
      </c>
      <c r="H768" s="113" t="inlineStr">
        <is>
          <t>无</t>
        </is>
      </c>
      <c r="I768" s="113" t="inlineStr">
        <is>
          <t>none</t>
        </is>
      </c>
      <c r="J768" s="113" t="inlineStr">
        <is>
          <t>visual_only</t>
        </is>
      </c>
      <c r="K768" s="113" t="inlineStr">
        <is>
          <t>10.34×6.32×0m</t>
        </is>
      </c>
      <c r="L768" s="113" t="inlineStr">
        <is>
          <t>底部中心；Blender(x,y,z)→Godot(x,z,-y)，房间中心重定位一次</t>
        </is>
      </c>
      <c r="M768" s="114" t="inlineStr">
        <is>
          <t>远征关卡01 Boss房02独立场景；测试关卡99 boss正式引用同一组件。01原Boss房保留；01新房后续接关卡。</t>
        </is>
      </c>
      <c r="N768" s="113" t="inlineStr">
        <is>
          <t>正式美术已接入</t>
        </is>
      </c>
      <c r="O768" s="114" t="inlineStr">
        <is>
          <t>v027</t>
        </is>
      </c>
      <c r="P768" s="115" t="inlineStr">
        <is>
          <t>46 component budget. Original/optimized/export evidence: art_source/environments/tower_zones/expedition/source/room_types/boss_room_B/v027/import_manifest.json</t>
        </is>
      </c>
    </row>
    <row r="769">
      <c r="A769" s="112" t="inlineStr">
        <is>
          <t>ENV-EXPEDITION-BOSS-B-PORTAL-BACKING-5M</t>
        </is>
      </c>
      <c r="B769" s="113" t="inlineStr">
        <is>
          <t>出口井壁贯通背板</t>
        </is>
      </c>
      <c r="C769" s="114" t="inlineStr">
        <is>
          <t>assets/art/environments/tower_zones/expedition/runtime/room_type_components/boss_room_02/portal_backing_5m/env_boss_room02_portal_backing_5m_root_top3d.tscn</t>
        </is>
      </c>
      <c r="D769" s="114" t="inlineStr">
        <is>
          <t>assets/art/environments/tower_zones/expedition/components/room_type_components/boss_room_02/portal_backing_5m/env_boss_room02_portal_backing_5m_visual_top3d.glb</t>
        </is>
      </c>
      <c r="E769" s="114" t="inlineStr">
        <is>
          <t>art_source/environments/tower_zones/expedition/source/room_types/boss_room_B/v027/component_packages/portal_backing_5m/portal_backing_5m.blend</t>
        </is>
      </c>
      <c r="F769" s="114" t="inlineStr">
        <is>
          <t>Boss房02独立运行组件与布局</t>
        </is>
      </c>
      <c r="G769" s="114" t="inlineStr"/>
      <c r="H769" s="113" t="inlineStr">
        <is>
          <t>有</t>
        </is>
      </c>
      <c r="I769" s="113" t="inlineStr">
        <is>
          <t>self</t>
        </is>
      </c>
      <c r="J769" s="113" t="inlineStr">
        <is>
          <t>exact_static_mesh</t>
        </is>
      </c>
      <c r="K769" s="113" t="inlineStr">
        <is>
          <t>5×50×0.8m</t>
        </is>
      </c>
      <c r="L769" s="113" t="inlineStr">
        <is>
          <t>底部中心；Blender(x,y,z)→Godot(x,z,-y)，房间中心重定位一次</t>
        </is>
      </c>
      <c r="M769" s="114" t="inlineStr">
        <is>
          <t>远征关卡01 Boss房02独立场景；测试关卡99 boss正式引用同一组件。01原Boss房保留；01新房后续接关卡。</t>
        </is>
      </c>
      <c r="N769" s="113" t="inlineStr">
        <is>
          <t>正式美术已接入</t>
        </is>
      </c>
      <c r="O769" s="114" t="inlineStr">
        <is>
          <t>v027</t>
        </is>
      </c>
      <c r="P769" s="115" t="inlineStr">
        <is>
          <t>46 component budget. Original/optimized/export evidence: art_source/environments/tower_zones/expedition/source/room_types/boss_room_B/v027/import_manifest.json</t>
        </is>
      </c>
    </row>
    <row r="770">
      <c r="A770" s="112" t="inlineStr">
        <is>
          <t>ENV-EXPEDITION-BOSS-B-DOOR-SUPPORT-PIER</t>
        </is>
      </c>
      <c r="B770" s="113" t="inlineStr">
        <is>
          <t>门侧方形承力巨柱</t>
        </is>
      </c>
      <c r="C770" s="114" t="inlineStr">
        <is>
          <t>assets/art/environments/tower_zones/expedition/runtime/room_type_components/boss_room_02/door_support_pier/env_boss_room02_door_support_pier_root_top3d.tscn</t>
        </is>
      </c>
      <c r="D770" s="114" t="inlineStr">
        <is>
          <t>assets/art/environments/tower_zones/expedition/components/room_type_components/boss_room_02/door_support_pier/env_boss_room02_door_support_pier_visual_top3d.glb</t>
        </is>
      </c>
      <c r="E770" s="114" t="inlineStr">
        <is>
          <t>art_source/environments/tower_zones/expedition/source/room_types/boss_room_B/v027/component_packages/door_support_pier/door_support_pier.blend</t>
        </is>
      </c>
      <c r="F770" s="114" t="inlineStr">
        <is>
          <t>Boss房02独立运行组件与布局</t>
        </is>
      </c>
      <c r="G770" s="114" t="inlineStr"/>
      <c r="H770" s="113" t="inlineStr">
        <is>
          <t>无</t>
        </is>
      </c>
      <c r="I770" s="113" t="inlineStr">
        <is>
          <t>none</t>
        </is>
      </c>
      <c r="J770" s="113" t="inlineStr">
        <is>
          <t>visual_only</t>
        </is>
      </c>
      <c r="K770" s="113" t="inlineStr">
        <is>
          <t>3.8×68.14×5.699m</t>
        </is>
      </c>
      <c r="L770" s="113" t="inlineStr">
        <is>
          <t>底部中心；Blender(x,y,z)→Godot(x,z,-y)，房间中心重定位一次</t>
        </is>
      </c>
      <c r="M770" s="114" t="inlineStr">
        <is>
          <t>远征关卡01 Boss房02独立场景；测试关卡99 boss正式引用同一组件。01原Boss房保留；01新房后续接关卡。</t>
        </is>
      </c>
      <c r="N770" s="113" t="inlineStr">
        <is>
          <t>正式美术已接入</t>
        </is>
      </c>
      <c r="O770" s="114" t="inlineStr">
        <is>
          <t>v027</t>
        </is>
      </c>
      <c r="P770" s="115" t="inlineStr">
        <is>
          <t>46 component budget. Original/optimized/export evidence: art_source/environments/tower_zones/expedition/source/room_types/boss_room_B/v027/import_manifest.json</t>
        </is>
      </c>
    </row>
    <row r="771">
      <c r="A771" s="112" t="inlineStr">
        <is>
          <t>ENV-EXPEDITION-BOSS-B-STAIR-FLIGHT-5M</t>
        </is>
      </c>
      <c r="B771" s="113" t="inlineStr">
        <is>
          <t>精工格栅楼梯节段</t>
        </is>
      </c>
      <c r="C771" s="114" t="inlineStr">
        <is>
          <t>assets/art/environments/tower_zones/expedition/runtime/room_type_components/boss_room_02/stair_flight_5m/env_boss_room02_stair_flight_5m_root_top3d.tscn</t>
        </is>
      </c>
      <c r="D771" s="114" t="inlineStr">
        <is>
          <t>assets/art/environments/tower_zones/expedition/components/room_type_components/boss_room_02/stair_flight_5m/env_boss_room02_stair_flight_5m_visual_top3d.glb</t>
        </is>
      </c>
      <c r="E771" s="114" t="inlineStr">
        <is>
          <t>art_source/environments/tower_zones/expedition/source/room_types/boss_room_B/v027/component_packages/stair_flight_5m/stair_flight_5m.blend</t>
        </is>
      </c>
      <c r="F771" s="114" t="inlineStr">
        <is>
          <t>Boss房02独立运行组件与布局</t>
        </is>
      </c>
      <c r="G771" s="114" t="inlineStr"/>
      <c r="H771" s="113" t="inlineStr">
        <is>
          <t>有</t>
        </is>
      </c>
      <c r="I771" s="113" t="inlineStr">
        <is>
          <t>self</t>
        </is>
      </c>
      <c r="J771" s="113" t="inlineStr">
        <is>
          <t>continuous_ramp_and_rail</t>
        </is>
      </c>
      <c r="K771" s="113" t="inlineStr">
        <is>
          <t>5.29×2.73324×5.45884m</t>
        </is>
      </c>
      <c r="L771" s="113" t="inlineStr">
        <is>
          <t>底部中心；Blender(x,y,z)→Godot(x,z,-y)，房间中心重定位一次</t>
        </is>
      </c>
      <c r="M771" s="114" t="inlineStr">
        <is>
          <t>远征关卡01 Boss房02独立场景；测试关卡99 boss正式引用同一组件。01原Boss房保留；01新房后续接关卡。</t>
        </is>
      </c>
      <c r="N771" s="113" t="inlineStr">
        <is>
          <t>正式美术已接入</t>
        </is>
      </c>
      <c r="O771" s="114" t="inlineStr">
        <is>
          <t>v027</t>
        </is>
      </c>
      <c r="P771" s="115" t="inlineStr">
        <is>
          <t>46 component budget. Original/optimized/export evidence: art_source/environments/tower_zones/expedition/source/room_types/boss_room_B/v027/import_manifest.json</t>
        </is>
      </c>
    </row>
    <row r="772">
      <c r="A772" s="112" t="inlineStr">
        <is>
          <t>ENV-EXPEDITION-BOSS-B-STAIR-CHASE-LIGHT</t>
        </is>
      </c>
      <c r="B772" s="113" t="inlineStr">
        <is>
          <t>逐级感应灯组件</t>
        </is>
      </c>
      <c r="C772" s="114" t="inlineStr">
        <is>
          <t>assets/art/environments/tower_zones/expedition/runtime/room_type_components/boss_room_02/stair_chase_light/env_boss_room02_stair_chase_light_root_top3d.tscn</t>
        </is>
      </c>
      <c r="D772" s="114" t="inlineStr">
        <is>
          <t>assets/art/environments/tower_zones/expedition/components/room_type_components/boss_room_02/stair_chase_light/env_boss_room02_stair_chase_light_visual_top3d.glb</t>
        </is>
      </c>
      <c r="E772" s="114" t="inlineStr">
        <is>
          <t>art_source/environments/tower_zones/expedition/source/room_types/boss_room_B/v027/component_packages/stair_chase_light/stair_chase_light.blend</t>
        </is>
      </c>
      <c r="F772" s="114" t="inlineStr">
        <is>
          <t>Boss房02独立运行组件与布局</t>
        </is>
      </c>
      <c r="G772" s="114" t="inlineStr">
        <is>
          <t>src/world3d/BossRoomDisplay3D.gd</t>
        </is>
      </c>
      <c r="H772" s="113" t="inlineStr">
        <is>
          <t>无</t>
        </is>
      </c>
      <c r="I772" s="113" t="inlineStr">
        <is>
          <t>none</t>
        </is>
      </c>
      <c r="J772" s="113" t="inlineStr">
        <is>
          <t>visual_only</t>
        </is>
      </c>
      <c r="K772" s="113" t="inlineStr">
        <is>
          <t>4.89×0.0755×0.33m</t>
        </is>
      </c>
      <c r="L772" s="113" t="inlineStr">
        <is>
          <t>底部中心；Blender(x,y,z)→Godot(x,z,-y)，房间中心重定位一次</t>
        </is>
      </c>
      <c r="M772" s="114" t="inlineStr">
        <is>
          <t>远征关卡01 Boss房02独立场景；测试关卡99 boss正式引用同一组件。01原Boss房保留；01新房后续接关卡。</t>
        </is>
      </c>
      <c r="N772" s="113" t="inlineStr">
        <is>
          <t>正式美术已接入</t>
        </is>
      </c>
      <c r="O772" s="114" t="inlineStr">
        <is>
          <t>v027</t>
        </is>
      </c>
      <c r="P772" s="115" t="inlineStr">
        <is>
          <t>46 component budget. Original/optimized/export evidence: art_source/environments/tower_zones/expedition/source/room_types/boss_room_B/v027/import_manifest.json</t>
        </is>
      </c>
    </row>
    <row r="773">
      <c r="A773" s="112" t="inlineStr">
        <is>
          <t>ENV-EXPEDITION-BOSS-B-STAIR-LANDING-5M</t>
        </is>
      </c>
      <c r="B773" s="113" t="inlineStr">
        <is>
          <t>入口钢格栅平台</t>
        </is>
      </c>
      <c r="C773" s="114" t="inlineStr">
        <is>
          <t>assets/art/environments/tower_zones/expedition/runtime/room_type_components/boss_room_02/stair_landing_5m/env_boss_room02_stair_landing_5m_root_top3d.tscn</t>
        </is>
      </c>
      <c r="D773" s="114" t="inlineStr">
        <is>
          <t>assets/art/environments/tower_zones/expedition/components/room_type_components/boss_room_02/stair_landing_5m/env_boss_room02_stair_landing_5m_visual_top3d.glb</t>
        </is>
      </c>
      <c r="E773" s="114" t="inlineStr">
        <is>
          <t>art_source/environments/tower_zones/expedition/source/room_types/boss_room_B/v027/component_packages/stair_landing_5m/stair_landing_5m.blend</t>
        </is>
      </c>
      <c r="F773" s="114" t="inlineStr">
        <is>
          <t>Boss房02独立运行组件与布局</t>
        </is>
      </c>
      <c r="G773" s="114" t="inlineStr"/>
      <c r="H773" s="113" t="inlineStr">
        <is>
          <t>有</t>
        </is>
      </c>
      <c r="I773" s="113" t="inlineStr">
        <is>
          <t>self</t>
        </is>
      </c>
      <c r="J773" s="113" t="inlineStr">
        <is>
          <t>segmented_structure</t>
        </is>
      </c>
      <c r="K773" s="113" t="inlineStr">
        <is>
          <t>5.14×1.41×5m</t>
        </is>
      </c>
      <c r="L773" s="113" t="inlineStr">
        <is>
          <t>底部中心；Blender(x,y,z)→Godot(x,z,-y)，房间中心重定位一次</t>
        </is>
      </c>
      <c r="M773" s="114" t="inlineStr">
        <is>
          <t>远征关卡01 Boss房02独立场景；测试关卡99 boss正式引用同一组件。01原Boss房保留；01新房后续接关卡。</t>
        </is>
      </c>
      <c r="N773" s="113" t="inlineStr">
        <is>
          <t>正式美术已接入</t>
        </is>
      </c>
      <c r="O773" s="114" t="inlineStr">
        <is>
          <t>v027</t>
        </is>
      </c>
      <c r="P773" s="115" t="inlineStr">
        <is>
          <t>46 component budget. Original/optimized/export evidence: art_source/environments/tower_zones/expedition/source/room_types/boss_room_B/v027/import_manifest.json</t>
        </is>
      </c>
    </row>
    <row r="774">
      <c r="A774" s="112" t="inlineStr">
        <is>
          <t>ENV-EXPEDITION-BOSS-B-HANGING-POWER-BUNDLE</t>
        </is>
      </c>
      <c r="B774" s="113" t="inlineStr">
        <is>
          <t>悬垂交错动力电缆</t>
        </is>
      </c>
      <c r="C774" s="114" t="inlineStr">
        <is>
          <t>assets/art/environments/tower_zones/expedition/runtime/room_type_components/boss_room_02/hanging_power_bundle/env_boss_room02_hanging_power_bundle_root_top3d.tscn</t>
        </is>
      </c>
      <c r="D774" s="114" t="inlineStr">
        <is>
          <t>assets/art/environments/tower_zones/expedition/components/room_type_components/boss_room_02/hanging_power_bundle/env_boss_room02_hanging_power_bundle_visual_top3d.glb</t>
        </is>
      </c>
      <c r="E774" s="114" t="inlineStr">
        <is>
          <t>art_source/environments/tower_zones/expedition/source/room_types/boss_room_B/v027/component_packages/hanging_power_bundle/hanging_power_bundle.blend</t>
        </is>
      </c>
      <c r="F774" s="114" t="inlineStr">
        <is>
          <t>Boss房02独立运行组件与布局</t>
        </is>
      </c>
      <c r="G774" s="114" t="inlineStr"/>
      <c r="H774" s="113" t="inlineStr">
        <is>
          <t>无</t>
        </is>
      </c>
      <c r="I774" s="113" t="inlineStr">
        <is>
          <t>none</t>
        </is>
      </c>
      <c r="J774" s="113" t="inlineStr">
        <is>
          <t>visual_only</t>
        </is>
      </c>
      <c r="K774" s="113" t="inlineStr">
        <is>
          <t>9.66493×34.9111×2.96997m</t>
        </is>
      </c>
      <c r="L774" s="113" t="inlineStr">
        <is>
          <t>底部中心；Blender(x,y,z)→Godot(x,z,-y)，房间中心重定位一次</t>
        </is>
      </c>
      <c r="M774" s="114" t="inlineStr">
        <is>
          <t>远征关卡01 Boss房02独立场景；测试关卡99 boss正式引用同一组件。01原Boss房保留；01新房后续接关卡。</t>
        </is>
      </c>
      <c r="N774" s="113" t="inlineStr">
        <is>
          <t>正式美术已接入</t>
        </is>
      </c>
      <c r="O774" s="114" t="inlineStr">
        <is>
          <t>v027</t>
        </is>
      </c>
      <c r="P774" s="115" t="inlineStr">
        <is>
          <t>46 component budget. Original/optimized/export evidence: art_source/environments/tower_zones/expedition/source/room_types/boss_room_B/v027/import_manifest.json</t>
        </is>
      </c>
    </row>
    <row r="775">
      <c r="A775" s="112" t="inlineStr">
        <is>
          <t>ENV-EXPEDITION-BOSS-B-DAMAGED-CABINET-OPEN</t>
        </is>
      </c>
      <c r="B775" s="113" t="inlineStr">
        <is>
          <t>破损敞口机箱</t>
        </is>
      </c>
      <c r="C775" s="114" t="inlineStr">
        <is>
          <t>assets/art/environments/tower_zones/expedition/runtime/room_type_components/boss_room_02/damaged_cabinet_open/env_boss_room02_damaged_cabinet_open_root_top3d.tscn</t>
        </is>
      </c>
      <c r="D775" s="114" t="inlineStr">
        <is>
          <t>assets/art/environments/tower_zones/expedition/components/room_type_components/boss_room_02/damaged_cabinet_open/env_boss_room02_damaged_cabinet_open_visual_top3d.glb</t>
        </is>
      </c>
      <c r="E775" s="114" t="inlineStr">
        <is>
          <t>art_source/environments/tower_zones/expedition/source/room_types/boss_room_B/v027/component_packages/damaged_cabinet_open/damaged_cabinet_open.blend</t>
        </is>
      </c>
      <c r="F775" s="114" t="inlineStr">
        <is>
          <t>Boss房02独立运行组件与布局</t>
        </is>
      </c>
      <c r="G775" s="114" t="inlineStr"/>
      <c r="H775" s="113" t="inlineStr">
        <is>
          <t>有</t>
        </is>
      </c>
      <c r="I775" s="113" t="inlineStr">
        <is>
          <t>self</t>
        </is>
      </c>
      <c r="J775" s="113" t="inlineStr">
        <is>
          <t>segmented_structure</t>
        </is>
      </c>
      <c r="K775" s="113" t="inlineStr">
        <is>
          <t>1.15914×1.22055×1.9m</t>
        </is>
      </c>
      <c r="L775" s="113" t="inlineStr">
        <is>
          <t>底部中心；Blender(x,y,z)→Godot(x,z,-y)，房间中心重定位一次</t>
        </is>
      </c>
      <c r="M775" s="114" t="inlineStr">
        <is>
          <t>远征关卡01 Boss房02独立场景；测试关卡99 boss正式引用同一组件。01原Boss房保留；01新房后续接关卡。</t>
        </is>
      </c>
      <c r="N775" s="113" t="inlineStr">
        <is>
          <t>正式美术已接入</t>
        </is>
      </c>
      <c r="O775" s="114" t="inlineStr">
        <is>
          <t>v027</t>
        </is>
      </c>
      <c r="P775" s="115" t="inlineStr">
        <is>
          <t>46 component budget. Original/optimized/export evidence: art_source/environments/tower_zones/expedition/source/room_types/boss_room_B/v027/import_manifest.json</t>
        </is>
      </c>
    </row>
    <row r="776">
      <c r="A776" s="112" t="inlineStr">
        <is>
          <t>ENV-EXPEDITION-BOSS-B-DAMAGED-CABINET-CRUSHED</t>
        </is>
      </c>
      <c r="B776" s="113" t="inlineStr">
        <is>
          <t>凹陷破损机箱</t>
        </is>
      </c>
      <c r="C776" s="114" t="inlineStr">
        <is>
          <t>assets/art/environments/tower_zones/expedition/runtime/room_type_components/boss_room_02/damaged_cabinet_crushed/env_boss_room02_damaged_cabinet_crushed_root_top3d.tscn</t>
        </is>
      </c>
      <c r="D776" s="114" t="inlineStr">
        <is>
          <t>assets/art/environments/tower_zones/expedition/components/room_type_components/boss_room_02/damaged_cabinet_crushed/env_boss_room02_damaged_cabinet_crushed_visual_top3d.glb</t>
        </is>
      </c>
      <c r="E776" s="114" t="inlineStr">
        <is>
          <t>art_source/environments/tower_zones/expedition/source/room_types/boss_room_B/v027/component_packages/damaged_cabinet_crushed/damaged_cabinet_crushed.blend</t>
        </is>
      </c>
      <c r="F776" s="114" t="inlineStr">
        <is>
          <t>Boss房02独立运行组件与布局</t>
        </is>
      </c>
      <c r="G776" s="114" t="inlineStr"/>
      <c r="H776" s="113" t="inlineStr">
        <is>
          <t>有</t>
        </is>
      </c>
      <c r="I776" s="113" t="inlineStr">
        <is>
          <t>self</t>
        </is>
      </c>
      <c r="J776" s="113" t="inlineStr">
        <is>
          <t>segmented_structure</t>
        </is>
      </c>
      <c r="K776" s="113" t="inlineStr">
        <is>
          <t>1.26874×1.09789×1.9m</t>
        </is>
      </c>
      <c r="L776" s="113" t="inlineStr">
        <is>
          <t>底部中心；Blender(x,y,z)→Godot(x,z,-y)，房间中心重定位一次</t>
        </is>
      </c>
      <c r="M776" s="114" t="inlineStr">
        <is>
          <t>远征关卡01 Boss房02独立场景；测试关卡99 boss正式引用同一组件。01原Boss房保留；01新房后续接关卡。</t>
        </is>
      </c>
      <c r="N776" s="113" t="inlineStr">
        <is>
          <t>正式美术已接入</t>
        </is>
      </c>
      <c r="O776" s="114" t="inlineStr">
        <is>
          <t>v027</t>
        </is>
      </c>
      <c r="P776" s="115" t="inlineStr">
        <is>
          <t>46 component budget. Original/optimized/export evidence: art_source/environments/tower_zones/expedition/source/room_types/boss_room_B/v027/import_manifest.json</t>
        </is>
      </c>
    </row>
    <row r="777">
      <c r="A777" s="112" t="inlineStr">
        <is>
          <t>ENV-EXPEDITION-BOSS-B-DOOR-SEAL-FRAME</t>
        </is>
      </c>
      <c r="B777" s="113" t="inlineStr">
        <is>
          <t>门框密封边组件</t>
        </is>
      </c>
      <c r="C777" s="114" t="inlineStr">
        <is>
          <t>assets/art/environments/tower_zones/expedition/runtime/room_type_components/boss_room_02/door_seal_frame/env_boss_room02_door_seal_frame_root_top3d.tscn</t>
        </is>
      </c>
      <c r="D777" s="114" t="inlineStr">
        <is>
          <t>assets/art/environments/tower_zones/expedition/components/room_type_components/boss_room_02/door_seal_frame/env_boss_room02_door_seal_frame_visual_top3d.glb</t>
        </is>
      </c>
      <c r="E777" s="114" t="inlineStr">
        <is>
          <t>art_source/environments/tower_zones/expedition/source/room_types/boss_room_B/v027/component_packages/door_seal_frame/door_seal_frame.blend</t>
        </is>
      </c>
      <c r="F777" s="114" t="inlineStr">
        <is>
          <t>Boss房02独立运行组件与布局</t>
        </is>
      </c>
      <c r="G777" s="114" t="inlineStr"/>
      <c r="H777" s="113" t="inlineStr">
        <is>
          <t>有</t>
        </is>
      </c>
      <c r="I777" s="113" t="inlineStr">
        <is>
          <t>self</t>
        </is>
      </c>
      <c r="J777" s="113" t="inlineStr">
        <is>
          <t>exact_static_mesh</t>
        </is>
      </c>
      <c r="K777" s="113" t="inlineStr">
        <is>
          <t>5.1×6×0.5m</t>
        </is>
      </c>
      <c r="L777" s="113" t="inlineStr">
        <is>
          <t>底部中心；Blender(x,y,z)→Godot(x,z,-y)，房间中心重定位一次</t>
        </is>
      </c>
      <c r="M777" s="114" t="inlineStr">
        <is>
          <t>远征关卡01 Boss房02独立场景；测试关卡99 boss正式引用同一组件。01原Boss房保留；01新房后续接关卡。</t>
        </is>
      </c>
      <c r="N777" s="113" t="inlineStr">
        <is>
          <t>正式美术已接入</t>
        </is>
      </c>
      <c r="O777" s="114" t="inlineStr">
        <is>
          <t>v027</t>
        </is>
      </c>
      <c r="P777" s="115" t="inlineStr">
        <is>
          <t>46 component budget. Original/optimized/export evidence: art_source/environments/tower_zones/expedition/source/room_types/boss_room_B/v027/import_manifest.json</t>
        </is>
      </c>
    </row>
    <row r="778">
      <c r="A778" s="112" t="inlineStr">
        <is>
          <t>ENV-EXPEDITION-BOSS-B-SHELL-WALL-SOLID-80M</t>
        </is>
      </c>
      <c r="B778" s="113" t="inlineStr">
        <is>
          <t>整面封闭装甲墙</t>
        </is>
      </c>
      <c r="C778" s="114" t="inlineStr">
        <is>
          <t>assets/art/environments/tower_zones/expedition/runtime/room_type_components/boss_room_02/shell_wall_solid_80m/env_boss_room02_shell_wall_solid_80m_root_top3d.tscn</t>
        </is>
      </c>
      <c r="D778" s="114" t="inlineStr">
        <is>
          <t>assets/art/environments/tower_zones/expedition/components/room_type_components/boss_room_02/shell_wall_solid_80m/env_boss_room02_shell_wall_solid_80m_visual_top3d.glb</t>
        </is>
      </c>
      <c r="E778" s="114" t="inlineStr">
        <is>
          <t>art_source/environments/tower_zones/expedition/source/room_types/boss_room_B/v027/component_packages/shell_wall_solid_80m/shell_wall_solid_80m.blend</t>
        </is>
      </c>
      <c r="F778" s="114" t="inlineStr">
        <is>
          <t>Boss房02独立运行组件与布局</t>
        </is>
      </c>
      <c r="G778" s="114" t="inlineStr"/>
      <c r="H778" s="113" t="inlineStr">
        <is>
          <t>有</t>
        </is>
      </c>
      <c r="I778" s="113" t="inlineStr">
        <is>
          <t>self</t>
        </is>
      </c>
      <c r="J778" s="113" t="inlineStr">
        <is>
          <t>exact_static_mesh</t>
        </is>
      </c>
      <c r="K778" s="113" t="inlineStr">
        <is>
          <t>80×72×0.8m</t>
        </is>
      </c>
      <c r="L778" s="113" t="inlineStr">
        <is>
          <t>底部中心；Blender(x,y,z)→Godot(x,z,-y)，房间中心重定位一次</t>
        </is>
      </c>
      <c r="M778" s="114" t="inlineStr">
        <is>
          <t>远征关卡01 Boss房02独立场景；测试关卡99 boss正式引用同一组件。01原Boss房保留；01新房后续接关卡。</t>
        </is>
      </c>
      <c r="N778" s="113" t="inlineStr">
        <is>
          <t>正式美术已接入</t>
        </is>
      </c>
      <c r="O778" s="114" t="inlineStr">
        <is>
          <t>v027</t>
        </is>
      </c>
      <c r="P778" s="115" t="inlineStr">
        <is>
          <t>46 component budget. Original/optimized/export evidence: art_source/environments/tower_zones/expedition/source/room_types/boss_room_B/v027/import_manifest.json</t>
        </is>
      </c>
    </row>
    <row r="779">
      <c r="A779" s="112" t="inlineStr">
        <is>
          <t>ENV-EXPEDITION-BOSS-B-SHELL-WALL-GATE-80M</t>
        </is>
      </c>
      <c r="B779" s="113" t="inlineStr">
        <is>
          <t>整面高位入口墙</t>
        </is>
      </c>
      <c r="C779" s="114" t="inlineStr">
        <is>
          <t>assets/art/environments/tower_zones/expedition/runtime/room_type_components/boss_room_02/shell_wall_gate_80m/env_boss_room02_shell_wall_gate_80m_root_top3d.tscn</t>
        </is>
      </c>
      <c r="D779" s="114" t="inlineStr">
        <is>
          <t>assets/art/environments/tower_zones/expedition/components/room_type_components/boss_room_02/shell_wall_gate_80m/env_boss_room02_shell_wall_gate_80m_visual_top3d.glb</t>
        </is>
      </c>
      <c r="E779" s="114" t="inlineStr">
        <is>
          <t>art_source/environments/tower_zones/expedition/source/room_types/boss_room_B/v027/component_packages/shell_wall_gate_80m/shell_wall_gate_80m.blend</t>
        </is>
      </c>
      <c r="F779" s="114" t="inlineStr">
        <is>
          <t>Boss房02独立运行组件与布局</t>
        </is>
      </c>
      <c r="G779" s="114" t="inlineStr"/>
      <c r="H779" s="113" t="inlineStr">
        <is>
          <t>有</t>
        </is>
      </c>
      <c r="I779" s="113" t="inlineStr">
        <is>
          <t>self</t>
        </is>
      </c>
      <c r="J779" s="113" t="inlineStr">
        <is>
          <t>exact_static_mesh</t>
        </is>
      </c>
      <c r="K779" s="113" t="inlineStr">
        <is>
          <t>80×72×0.8m</t>
        </is>
      </c>
      <c r="L779" s="113" t="inlineStr">
        <is>
          <t>底部中心；Blender(x,y,z)→Godot(x,z,-y)，房间中心重定位一次</t>
        </is>
      </c>
      <c r="M779" s="114" t="inlineStr">
        <is>
          <t>远征关卡01 Boss房02独立场景；测试关卡99 boss正式引用同一组件。01原Boss房保留；01新房后续接关卡。</t>
        </is>
      </c>
      <c r="N779" s="113" t="inlineStr">
        <is>
          <t>正式美术已接入</t>
        </is>
      </c>
      <c r="O779" s="114" t="inlineStr">
        <is>
          <t>v027</t>
        </is>
      </c>
      <c r="P779" s="115" t="inlineStr">
        <is>
          <t>46 component budget. Original/optimized/export evidence: art_source/environments/tower_zones/expedition/source/room_types/boss_room_B/v027/import_manifest.json</t>
        </is>
      </c>
    </row>
    <row r="780">
      <c r="A780" s="112" t="inlineStr">
        <is>
          <t>ENV-EXPEDITION-BOSS-B-SHELL-WALL-GATE-100M</t>
        </is>
      </c>
      <c r="B780" s="113" t="inlineStr">
        <is>
          <t>整面侧门长墙</t>
        </is>
      </c>
      <c r="C780" s="114" t="inlineStr">
        <is>
          <t>assets/art/environments/tower_zones/expedition/runtime/room_type_components/boss_room_02/shell_wall_gate_100m/env_boss_room02_shell_wall_gate_100m_root_top3d.tscn</t>
        </is>
      </c>
      <c r="D780" s="114" t="inlineStr">
        <is>
          <t>assets/art/environments/tower_zones/expedition/components/room_type_components/boss_room_02/shell_wall_gate_100m/env_boss_room02_shell_wall_gate_100m_visual_top3d.glb</t>
        </is>
      </c>
      <c r="E780" s="114" t="inlineStr">
        <is>
          <t>art_source/environments/tower_zones/expedition/source/room_types/boss_room_B/v027/component_packages/shell_wall_gate_100m/shell_wall_gate_100m.blend</t>
        </is>
      </c>
      <c r="F780" s="114" t="inlineStr">
        <is>
          <t>Boss房02独立运行组件与布局</t>
        </is>
      </c>
      <c r="G780" s="114" t="inlineStr"/>
      <c r="H780" s="113" t="inlineStr">
        <is>
          <t>有</t>
        </is>
      </c>
      <c r="I780" s="113" t="inlineStr">
        <is>
          <t>self</t>
        </is>
      </c>
      <c r="J780" s="113" t="inlineStr">
        <is>
          <t>exact_static_mesh</t>
        </is>
      </c>
      <c r="K780" s="113" t="inlineStr">
        <is>
          <t>100×72×0.8m</t>
        </is>
      </c>
      <c r="L780" s="113" t="inlineStr">
        <is>
          <t>底部中心；Blender(x,y,z)→Godot(x,z,-y)，房间中心重定位一次</t>
        </is>
      </c>
      <c r="M780" s="114" t="inlineStr">
        <is>
          <t>远征关卡01 Boss房02独立场景；测试关卡99 boss正式引用同一组件。01原Boss房保留；01新房后续接关卡。</t>
        </is>
      </c>
      <c r="N780" s="113" t="inlineStr">
        <is>
          <t>正式美术已接入</t>
        </is>
      </c>
      <c r="O780" s="114" t="inlineStr">
        <is>
          <t>v027</t>
        </is>
      </c>
      <c r="P780" s="115" t="inlineStr">
        <is>
          <t>46 component budget. Original/optimized/export evidence: art_source/environments/tower_zones/expedition/source/room_types/boss_room_B/v027/import_manifest.json</t>
        </is>
      </c>
    </row>
    <row r="781">
      <c r="A781" s="112" t="inlineStr">
        <is>
          <t>ENV-EXPEDITION-BOSS-B-SHELL-HORIZONTAL-80X100M</t>
        </is>
      </c>
      <c r="B781" s="113" t="inlineStr">
        <is>
          <t>整面顶底围护板</t>
        </is>
      </c>
      <c r="C781" s="114" t="inlineStr">
        <is>
          <t>assets/art/environments/tower_zones/expedition/runtime/room_type_components/boss_room_02/shell_horizontal_80x100m/env_boss_room02_shell_horizontal_80x100m_root_top3d.tscn</t>
        </is>
      </c>
      <c r="D781" s="114" t="inlineStr">
        <is>
          <t>assets/art/environments/tower_zones/expedition/components/room_type_components/boss_room_02/shell_horizontal_80x100m/env_boss_room02_shell_horizontal_80x100m_visual_top3d.glb</t>
        </is>
      </c>
      <c r="E781" s="114" t="inlineStr">
        <is>
          <t>art_source/environments/tower_zones/expedition/source/room_types/boss_room_B/v027/component_packages/shell_horizontal_80x100m/shell_horizontal_80x100m.blend</t>
        </is>
      </c>
      <c r="F781" s="114" t="inlineStr">
        <is>
          <t>Boss房02独立运行组件与布局</t>
        </is>
      </c>
      <c r="G781" s="114" t="inlineStr"/>
      <c r="H781" s="113" t="inlineStr">
        <is>
          <t>有</t>
        </is>
      </c>
      <c r="I781" s="113" t="inlineStr">
        <is>
          <t>self</t>
        </is>
      </c>
      <c r="J781" s="113" t="inlineStr">
        <is>
          <t>exact_static_mesh</t>
        </is>
      </c>
      <c r="K781" s="113" t="inlineStr">
        <is>
          <t>80×0.4×100m</t>
        </is>
      </c>
      <c r="L781" s="113" t="inlineStr">
        <is>
          <t>底部中心；Blender(x,y,z)→Godot(x,z,-y)，房间中心重定位一次</t>
        </is>
      </c>
      <c r="M781" s="114" t="inlineStr">
        <is>
          <t>远征关卡01 Boss房02独立场景；测试关卡99 boss正式引用同一组件。01原Boss房保留；01新房后续接关卡。</t>
        </is>
      </c>
      <c r="N781" s="113" t="inlineStr">
        <is>
          <t>正式美术已接入</t>
        </is>
      </c>
      <c r="O781" s="114" t="inlineStr">
        <is>
          <t>v027</t>
        </is>
      </c>
      <c r="P781" s="115" t="inlineStr">
        <is>
          <t>46 component budget. Original/optimized/export evidence: art_source/environments/tower_zones/expedition/source/room_types/boss_room_B/v027/import_manifest.json</t>
        </is>
      </c>
    </row>
    <row r="782">
      <c r="A782" s="112" t="inlineStr">
        <is>
          <t>ENV-EXPEDITION-BOSS-B-STAIR-PILLAR-LIGHT</t>
        </is>
      </c>
      <c r="B782" s="113" t="inlineStr">
        <is>
          <t>独立栏杆竖向灯</t>
        </is>
      </c>
      <c r="C782" s="114" t="inlineStr">
        <is>
          <t>assets/art/environments/tower_zones/expedition/runtime/room_type_components/boss_room_02/stair_pillar_light/env_boss_room02_stair_pillar_light_root_top3d.tscn</t>
        </is>
      </c>
      <c r="D782" s="114" t="inlineStr">
        <is>
          <t>assets/art/environments/tower_zones/expedition/components/room_type_components/boss_room_02/stair_pillar_light/env_boss_room02_stair_pillar_light_visual_top3d.glb</t>
        </is>
      </c>
      <c r="E782" s="114" t="inlineStr">
        <is>
          <t>art_source/environments/tower_zones/expedition/source/room_types/boss_room_B/v027/component_packages/stair_pillar_light/stair_pillar_light.blend</t>
        </is>
      </c>
      <c r="F782" s="114" t="inlineStr">
        <is>
          <t>Boss房02独立运行组件与布局</t>
        </is>
      </c>
      <c r="G782" s="114" t="inlineStr">
        <is>
          <t>src/world3d/BossRoomDisplay3D.gd</t>
        </is>
      </c>
      <c r="H782" s="113" t="inlineStr">
        <is>
          <t>无</t>
        </is>
      </c>
      <c r="I782" s="113" t="inlineStr">
        <is>
          <t>none</t>
        </is>
      </c>
      <c r="J782" s="113" t="inlineStr">
        <is>
          <t>visual_only</t>
        </is>
      </c>
      <c r="K782" s="113" t="inlineStr">
        <is>
          <t>0.15×0.86×0.1m</t>
        </is>
      </c>
      <c r="L782" s="113" t="inlineStr">
        <is>
          <t>底部中心；Blender(x,y,z)→Godot(x,z,-y)，房间中心重定位一次</t>
        </is>
      </c>
      <c r="M782" s="114" t="inlineStr">
        <is>
          <t>远征关卡01 Boss房02独立场景；测试关卡99 boss正式引用同一组件。01原Boss房保留；01新房后续接关卡。</t>
        </is>
      </c>
      <c r="N782" s="113" t="inlineStr">
        <is>
          <t>正式美术已接入</t>
        </is>
      </c>
      <c r="O782" s="114" t="inlineStr">
        <is>
          <t>v027</t>
        </is>
      </c>
      <c r="P782" s="115" t="inlineStr">
        <is>
          <t>46 component budget. Original/optimized/export evidence: art_source/environments/tower_zones/expedition/source/room_types/boss_room_B/v027/import_manifest.json</t>
        </is>
      </c>
    </row>
    <row r="783">
      <c r="A783" s="112" t="inlineStr">
        <is>
          <t>ENV-EXPEDITION-BOSS-B-BRIDGE-THRESHOLD</t>
        </is>
      </c>
      <c r="B783" s="113" t="inlineStr">
        <is>
          <t>桥门衔接平台</t>
        </is>
      </c>
      <c r="C783" s="114" t="inlineStr">
        <is>
          <t>assets/art/environments/tower_zones/expedition/runtime/room_type_components/boss_room_02/bridge_threshold/env_boss_room02_bridge_threshold_root_top3d.tscn</t>
        </is>
      </c>
      <c r="D783" s="114" t="inlineStr">
        <is>
          <t>assets/art/environments/tower_zones/expedition/components/room_type_components/boss_room_02/bridge_threshold/env_boss_room02_bridge_threshold_visual_top3d.glb</t>
        </is>
      </c>
      <c r="E783" s="114" t="inlineStr">
        <is>
          <t>art_source/environments/tower_zones/expedition/source/room_types/boss_room_B/v027/component_packages/bridge_threshold/bridge_threshold.blend</t>
        </is>
      </c>
      <c r="F783" s="114" t="inlineStr">
        <is>
          <t>Boss房02独立运行组件与布局</t>
        </is>
      </c>
      <c r="G783" s="114" t="inlineStr"/>
      <c r="H783" s="113" t="inlineStr">
        <is>
          <t>有</t>
        </is>
      </c>
      <c r="I783" s="113" t="inlineStr">
        <is>
          <t>self</t>
        </is>
      </c>
      <c r="J783" s="113" t="inlineStr">
        <is>
          <t>segmented_structure</t>
        </is>
      </c>
      <c r="K783" s="113" t="inlineStr">
        <is>
          <t>5×0.265×1.5m</t>
        </is>
      </c>
      <c r="L783" s="113" t="inlineStr">
        <is>
          <t>底部中心；Blender(x,y,z)→Godot(x,z,-y)，房间中心重定位一次</t>
        </is>
      </c>
      <c r="M783" s="114" t="inlineStr">
        <is>
          <t>远征关卡01 Boss房02独立场景；测试关卡99 boss正式引用同一组件。01原Boss房保留；01新房后续接关卡。</t>
        </is>
      </c>
      <c r="N783" s="113" t="inlineStr">
        <is>
          <t>正式美术已接入</t>
        </is>
      </c>
      <c r="O783" s="114" t="inlineStr">
        <is>
          <t>v027</t>
        </is>
      </c>
      <c r="P783" s="115" t="inlineStr">
        <is>
          <t>46 component budget. Original/optimized/export evidence: art_source/environments/tower_zones/expedition/source/room_types/boss_room_B/v027/import_manifest.json</t>
        </is>
      </c>
    </row>
    <row r="784">
      <c r="A784" s="112" t="inlineStr">
        <is>
          <t>ENV-EXPEDITION-BOSS-B-BRIDGE-BELLY-5M</t>
        </is>
      </c>
      <c r="B784" s="113" t="inlineStr">
        <is>
          <t>桥下设备与曲管托架</t>
        </is>
      </c>
      <c r="C784" s="114" t="inlineStr">
        <is>
          <t>assets/art/environments/tower_zones/expedition/runtime/room_type_components/boss_room_02/bridge_belly_5m/env_boss_room02_bridge_belly_5m_root_top3d.tscn</t>
        </is>
      </c>
      <c r="D784" s="114" t="inlineStr">
        <is>
          <t>assets/art/environments/tower_zones/expedition/components/room_type_components/boss_room_02/bridge_belly_5m/env_boss_room02_bridge_belly_5m_visual_top3d.glb</t>
        </is>
      </c>
      <c r="E784" s="114" t="inlineStr">
        <is>
          <t>art_source/environments/tower_zones/expedition/source/room_types/boss_room_B/v027/component_packages/bridge_belly_5m/bridge_belly_5m.blend</t>
        </is>
      </c>
      <c r="F784" s="114" t="inlineStr">
        <is>
          <t>Boss房02独立运行组件与布局</t>
        </is>
      </c>
      <c r="G784" s="114" t="inlineStr"/>
      <c r="H784" s="113" t="inlineStr">
        <is>
          <t>无</t>
        </is>
      </c>
      <c r="I784" s="113" t="inlineStr">
        <is>
          <t>none</t>
        </is>
      </c>
      <c r="J784" s="113" t="inlineStr">
        <is>
          <t>visual_only</t>
        </is>
      </c>
      <c r="K784" s="113" t="inlineStr">
        <is>
          <t>5.12532×1.73977×4.6m</t>
        </is>
      </c>
      <c r="L784" s="113" t="inlineStr">
        <is>
          <t>底部中心；Blender(x,y,z)→Godot(x,z,-y)，房间中心重定位一次</t>
        </is>
      </c>
      <c r="M784" s="114" t="inlineStr">
        <is>
          <t>远征关卡01 Boss房02独立场景；测试关卡99 boss正式引用同一组件。01原Boss房保留；01新房后续接关卡。</t>
        </is>
      </c>
      <c r="N784" s="113" t="inlineStr">
        <is>
          <t>正式美术已接入</t>
        </is>
      </c>
      <c r="O784" s="114" t="inlineStr">
        <is>
          <t>v027</t>
        </is>
      </c>
      <c r="P784" s="115" t="inlineStr">
        <is>
          <t>46 component budget. Original/optimized/export evidence: art_source/environments/tower_zones/expedition/source/room_types/boss_room_B/v027/import_manifest.json</t>
        </is>
      </c>
    </row>
    <row r="785">
      <c r="A785" s="112" t="inlineStr">
        <is>
          <t>ENV-EXPEDITION-BOSS-B-DOOR-UNDERSUPPORT</t>
        </is>
      </c>
      <c r="B785" s="113" t="inlineStr">
        <is>
          <t>门下层叠承力机座</t>
        </is>
      </c>
      <c r="C785" s="114" t="inlineStr">
        <is>
          <t>assets/art/environments/tower_zones/expedition/runtime/room_type_components/boss_room_02/door_undersupport/env_boss_room02_door_undersupport_root_top3d.tscn</t>
        </is>
      </c>
      <c r="D785" s="114" t="inlineStr">
        <is>
          <t>assets/art/environments/tower_zones/expedition/components/room_type_components/boss_room_02/door_undersupport/env_boss_room02_door_undersupport_visual_top3d.glb</t>
        </is>
      </c>
      <c r="E785" s="114" t="inlineStr">
        <is>
          <t>art_source/environments/tower_zones/expedition/source/room_types/boss_room_B/v027/component_packages/door_undersupport/door_undersupport.blend</t>
        </is>
      </c>
      <c r="F785" s="114" t="inlineStr">
        <is>
          <t>Boss房02独立运行组件与布局</t>
        </is>
      </c>
      <c r="G785" s="114" t="inlineStr"/>
      <c r="H785" s="113" t="inlineStr">
        <is>
          <t>无</t>
        </is>
      </c>
      <c r="I785" s="113" t="inlineStr">
        <is>
          <t>none</t>
        </is>
      </c>
      <c r="J785" s="113" t="inlineStr">
        <is>
          <t>visual_only</t>
        </is>
      </c>
      <c r="K785" s="113" t="inlineStr">
        <is>
          <t>6.4×5×3m</t>
        </is>
      </c>
      <c r="L785" s="113" t="inlineStr">
        <is>
          <t>底部中心；Blender(x,y,z)→Godot(x,z,-y)，房间中心重定位一次</t>
        </is>
      </c>
      <c r="M785" s="114" t="inlineStr">
        <is>
          <t>远征关卡01 Boss房02独立场景；测试关卡99 boss正式引用同一组件。01原Boss房保留；01新房后续接关卡。</t>
        </is>
      </c>
      <c r="N785" s="113" t="inlineStr">
        <is>
          <t>正式美术已接入</t>
        </is>
      </c>
      <c r="O785" s="114" t="inlineStr">
        <is>
          <t>v027</t>
        </is>
      </c>
      <c r="P785" s="115" t="inlineStr">
        <is>
          <t>46 component budget. Original/optimized/export evidence: art_source/environments/tower_zones/expedition/source/room_types/boss_room_B/v027/import_manifest.json</t>
        </is>
      </c>
    </row>
    <row r="786">
      <c r="A786" s="112" t="inlineStr">
        <is>
          <t>ENV-EXPEDITION-BOSS-B-MATRIX-FOUNDATION-5M</t>
        </is>
      </c>
      <c r="B786" s="113" t="inlineStr">
        <is>
          <t>矩阵低面数井底延伸</t>
        </is>
      </c>
      <c r="C786" s="114" t="inlineStr">
        <is>
          <t>assets/art/environments/tower_zones/expedition/runtime/room_type_components/boss_room_02/matrix_foundation_5m/env_boss_room02_matrix_foundation_5m_root_top3d.tscn</t>
        </is>
      </c>
      <c r="D786" s="114" t="inlineStr">
        <is>
          <t>assets/art/environments/tower_zones/expedition/components/room_type_components/boss_room_02/matrix_foundation_5m/env_boss_room02_matrix_foundation_5m_visual_top3d.glb</t>
        </is>
      </c>
      <c r="E786" s="114" t="inlineStr">
        <is>
          <t>art_source/environments/tower_zones/expedition/source/room_types/boss_room_B/v027/component_packages/matrix_foundation_5m/matrix_foundation_5m.blend</t>
        </is>
      </c>
      <c r="F786" s="114" t="inlineStr">
        <is>
          <t>Boss房02独立运行组件与布局</t>
        </is>
      </c>
      <c r="G786" s="114" t="inlineStr"/>
      <c r="H786" s="113" t="inlineStr">
        <is>
          <t>无</t>
        </is>
      </c>
      <c r="I786" s="113" t="inlineStr">
        <is>
          <t>none</t>
        </is>
      </c>
      <c r="J786" s="113" t="inlineStr">
        <is>
          <t>visual_only</t>
        </is>
      </c>
      <c r="K786" s="113" t="inlineStr">
        <is>
          <t>5×22×1.39m</t>
        </is>
      </c>
      <c r="L786" s="113" t="inlineStr">
        <is>
          <t>底部中心；Blender(x,y,z)→Godot(x,z,-y)，房间中心重定位一次</t>
        </is>
      </c>
      <c r="M786" s="114" t="inlineStr">
        <is>
          <t>远征关卡01 Boss房02独立场景；测试关卡99 boss正式引用同一组件。01原Boss房保留；01新房后续接关卡。</t>
        </is>
      </c>
      <c r="N786" s="113" t="inlineStr">
        <is>
          <t>正式美术已接入</t>
        </is>
      </c>
      <c r="O786" s="114" t="inlineStr">
        <is>
          <t>v027</t>
        </is>
      </c>
      <c r="P786" s="115" t="inlineStr">
        <is>
          <t>46 component budget. Original/optimized/export evidence: art_source/environments/tower_zones/expedition/source/room_types/boss_room_B/v027/import_manifest.json</t>
        </is>
      </c>
    </row>
    <row r="787">
      <c r="A787" s="112" t="inlineStr">
        <is>
          <t>ENV-EXPEDITION-L01-BOSS-ROOM-02</t>
        </is>
      </c>
      <c r="B787" s="113" t="inlineStr">
        <is>
          <t>远征关卡01 Boss房02 深井计算机房</t>
        </is>
      </c>
      <c r="C787" s="114" t="inlineStr">
        <is>
          <t>assets/art/environments/tower_zones/expedition/runtime/room_instances/expedition_01/f00_boss_room_02_static_layout.tscn</t>
        </is>
      </c>
      <c r="D787" s="114" t="inlineStr">
        <is>
          <t>无整屋GLB；引用独立组件</t>
        </is>
      </c>
      <c r="E787" s="114" t="inlineStr">
        <is>
          <t>art_source/environments/tower_zones/expedition/source/room_types/boss_room_B/v027/Boss房B_设施延伸井底与矩阵转向_v027.blend</t>
        </is>
      </c>
      <c r="F787" s="114" t="inlineStr">
        <is>
          <t>Boss房02独立运行组件与布局</t>
        </is>
      </c>
      <c r="G787" s="114" t="inlineStr"/>
      <c r="H787" s="113" t="inlineStr">
        <is>
          <t>有</t>
        </is>
      </c>
      <c r="I787" s="113" t="inlineStr">
        <is>
          <t>component_prefabs</t>
        </is>
      </c>
      <c r="J787" s="113" t="inlineStr">
        <is>
          <t>component_owned</t>
        </is>
      </c>
      <c r="K787" s="113" t="inlineStr">
        <is>
          <t>80×72×100m</t>
        </is>
      </c>
      <c r="L787" s="113" t="inlineStr">
        <is>
          <t>底部中心；Blender(x,y,z)→Godot(x,z,-y)，房间中心重定位一次</t>
        </is>
      </c>
      <c r="M787" s="114" t="inlineStr">
        <is>
          <t>远征关卡01 Boss房02独立场景；测试关卡99 boss正式引用同一组件。01原Boss房保留；01新房后续接关卡。</t>
        </is>
      </c>
      <c r="N787" s="113" t="inlineStr">
        <is>
          <t>正式美术已接入</t>
        </is>
      </c>
      <c r="O787" s="114" t="inlineStr">
        <is>
          <t>v027</t>
        </is>
      </c>
      <c r="P787" s="115" t="inlineStr">
        <is>
          <t>New independent room, 46 definitions / 652 instances. Original boss01 retained; future level connection selects room02. No encounter, FSM, navigation or save changes.</t>
        </is>
      </c>
    </row>
    <row r="788">
      <c r="A788" s="112" t="inlineStr">
        <is>
          <t>ENV-EXPEDITION-L99-BOSS-ROOM-02</t>
        </is>
      </c>
      <c r="B788" s="113" t="inlineStr">
        <is>
          <t>测试关卡99 Boss房02 深井房装配</t>
        </is>
      </c>
      <c r="C788" s="114" t="inlineStr">
        <is>
          <t>assets/art/environments/tower_zones/expedition/runtime/room_instances/99/f00_boss_static_layout.tscn</t>
        </is>
      </c>
      <c r="D788" s="114" t="inlineStr">
        <is>
          <t>无整屋GLB；引用共享组件</t>
        </is>
      </c>
      <c r="E788" s="114" t="inlineStr">
        <is>
          <t>art_source/environments/tower_zones/expedition/source/room_types/boss_room_B/v027/Boss房B_设施延伸井底与矩阵转向_v027.blend</t>
        </is>
      </c>
      <c r="F788" s="114" t="inlineStr">
        <is>
          <t>测试99的boss静态场景引用01 Boss房02</t>
        </is>
      </c>
      <c r="G788" s="114" t="inlineStr"/>
      <c r="H788" s="113" t="inlineStr">
        <is>
          <t>有</t>
        </is>
      </c>
      <c r="I788" s="113" t="inlineStr">
        <is>
          <t>component_prefabs</t>
        </is>
      </c>
      <c r="J788" s="113" t="inlineStr">
        <is>
          <t>component_owned</t>
        </is>
      </c>
      <c r="K788" s="113" t="inlineStr">
        <is>
          <t>80×100m；平台25×25m</t>
        </is>
      </c>
      <c r="L788" s="113" t="inlineStr">
        <is>
          <t>高处入口local(0,12,50)；双侧出口local(±40,0,-22.5)</t>
        </is>
      </c>
      <c r="M788" s="114" t="inlineStr">
        <is>
          <t>测试关卡99 boss</t>
        </is>
      </c>
      <c r="N788" s="113" t="inlineStr">
        <is>
          <t>正式美术已接入</t>
        </is>
      </c>
      <c r="O788" s="114" t="inlineStr">
        <is>
          <t>v027</t>
        </is>
      </c>
      <c r="P788" s="115" t="inlineStr">
        <is>
          <t>高处南入口接前房北侧背面，世界坐标(2.5,0,-45)；双侧为出口，东接下沉撤离房；常规99雾保留，Boss房独立雾参数2秒渐变，离房恢复。门实体与原权限保留。</t>
        </is>
      </c>
    </row>
  </sheetData>
  <autoFilter ref="A4:P732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../ShellStorm2-backup/2026-10-11_slimming/original_tree/art_source/props/base_world_3d/source/vending_machine/prp_base_vending_machine_source_v001.blend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art_source/props/base_world_3d/source/locker_station/prp_base_locker_station_source_v004.blend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../ShellStorm2-backup/2026-10-11_slimming/original_tree/art_source/props/base_world_3d/source/mission_operations/prp_base_mission_operations_source_v003.blend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art_source/props/base_world_3d/source/retro_tv_station/prp_base_retro_tv_station_source_v004.blend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../ShellStorm2-backup/2026-10-11_slimming/original_tree/art_source/props/base_world_3d/source/vending_machine/prp_base_vending_machine_source_v001.blend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../ShellStorm2-backup/2026-10-11_slimming/original_tree/art_source/props/base_world_3d/source/weapon_workshop/prp_base_weapon_workshop_source_v003.blend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../ShellStorm2-backup/2026-10-11_slimming/original_tree/art_source/environments/base_facility_3d/source/env_base99_modular_room/env_base99_modular_room_assets_clean_v001.blend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art_source/props/base_world_3d/source/locker_station/prp_base_locker_station_source_v004.blend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art_source/design/blender/base_facility_layout/v021/base_facility_runtime_layout_hq_v021_remaining_facilities.blend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art_source/design/blender/base_facility_layout/v021/base_facility_runtime_layout_hq_v021_remaining_facilities.blend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../ShellStorm2-backup/2026-10-11_slimming/original_tree/source/art/blender/base_facility_layout/source/base_facility_runtime_layout_hq_v022.blend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../ShellStorm2-backup/2026-10-11_slimming/original_tree/source/art/blender/base_facility_layout/source/base_facility_runtime_layout_hq_v021.blend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art_source/design/blender/base_facility_layout/v021/base_facility_runtime_layout_hq_v021_remaining_facilities.blend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../ShellStorm2-backup/2026-10-11_slimming/original_tree/source/art/blender/base_facility_layout/source/base_facility_runtime_layout_hq_v021.blend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  <row r="28">
      <c r="A28" s="102" t="inlineStr">
        <is>
          <t>PRP-BLOCK00-SOFA</t>
        </is>
      </c>
      <c r="B28" s="102" t="inlineStr">
        <is>
          <t>98F 长条软包沙发</t>
        </is>
      </c>
      <c r="C28" s="102" t="inlineStr">
        <is>
          <t>assets/art/environments/master_office_3d/runtime/prp_block00_sofa/prp_block00_sofa_root.tscn</t>
        </is>
      </c>
      <c r="D28" s="102" t="inlineStr">
        <is>
          <t>assets/art/environments/master_office_3d/components/prp_block00_sofa/prp_block00_sofa_visual.glb</t>
        </is>
      </c>
      <c r="E28" s="102" t="inlineStr">
        <is>
          <t>art_source/environments/master_office_3d/source/env_father_office/v002/env_father_office_source_v002.blend</t>
        </is>
      </c>
      <c r="F28" s="102" t="inlineStr">
        <is>
          <t>纯美术组件/布局；不附加虚假交互</t>
        </is>
      </c>
      <c r="G28" s="102" t="n"/>
      <c r="H28" s="103" t="inlineStr">
        <is>
          <t>开</t>
        </is>
      </c>
      <c r="I28" s="102" t="inlineStr">
        <is>
          <t>Prefab自身</t>
        </is>
      </c>
      <c r="J28" s="103" t="inlineStr">
        <is>
          <t>fitted_box</t>
        </is>
      </c>
      <c r="K28" s="103" t="inlineStr">
        <is>
          <t>[2.7720324993133545, 12.0, 3.0533313751220703]</t>
        </is>
      </c>
      <c r="L28" s="103" t="inlineStr">
        <is>
          <t>底面中心；Blender XY/Z → Godot XZ/Y；根scale=1</t>
        </is>
      </c>
      <c r="M28" s="102" t="inlineStr">
        <is>
          <t>98F ['master_office', 'meeting_room', 'corridor', 'lobby']</t>
        </is>
      </c>
      <c r="N28" s="103" t="inlineStr">
        <is>
          <t>正式美术已接入</t>
        </is>
      </c>
      <c r="O28" s="102" t="inlineStr">
        <is>
          <t>v002</t>
        </is>
      </c>
      <c r="P28" s="102" t="inlineStr">
        <is>
          <t>优化/保真/哈希与QA：art_source/environments/master_office_3d/source/env_block00_story_rooms/export/v001/import_manifest.json</t>
        </is>
      </c>
    </row>
    <row r="29">
      <c r="A29" s="102" t="inlineStr">
        <is>
          <t>PRP-BLOCK00-PILLOW</t>
        </is>
      </c>
      <c r="B29" s="102" t="inlineStr">
        <is>
          <t>98F 蓝色靠枕</t>
        </is>
      </c>
      <c r="C29" s="102" t="inlineStr">
        <is>
          <t>assets/art/environments/master_office_3d/runtime/prp_block00_pillow/prp_block00_pillow_root.tscn</t>
        </is>
      </c>
      <c r="D29" s="102" t="inlineStr">
        <is>
          <t>assets/art/environments/master_office_3d/components/prp_block00_pillow/prp_block00_pillow_visual.glb</t>
        </is>
      </c>
      <c r="E29" s="102" t="inlineStr">
        <is>
          <t>art_source/environments/master_office_3d/source/env_father_office/v002/env_father_office_source_v002.blend</t>
        </is>
      </c>
      <c r="F29" s="102" t="inlineStr">
        <is>
          <t>纯美术组件/布局；不附加虚假交互</t>
        </is>
      </c>
      <c r="G29" s="102" t="n"/>
      <c r="H29" s="103" t="inlineStr">
        <is>
          <t>无</t>
        </is>
      </c>
      <c r="I29" s="102" t="inlineStr">
        <is>
          <t>无</t>
        </is>
      </c>
      <c r="J29" s="103" t="inlineStr">
        <is>
          <t>visual_only</t>
        </is>
      </c>
      <c r="K29" s="103" t="inlineStr">
        <is>
          <t>[1.1299999952316284, 0.4440000057220459, 1.1200000047683716]</t>
        </is>
      </c>
      <c r="L29" s="103" t="inlineStr">
        <is>
          <t>底面中心；Blender XY/Z → Godot XZ/Y；根scale=1</t>
        </is>
      </c>
      <c r="M29" s="102" t="inlineStr">
        <is>
          <t>98F ['master_office', 'meeting_room', 'corridor', 'lobby']</t>
        </is>
      </c>
      <c r="N29" s="103" t="inlineStr">
        <is>
          <t>正式美术已接入</t>
        </is>
      </c>
      <c r="O29" s="102" t="inlineStr">
        <is>
          <t>v002</t>
        </is>
      </c>
      <c r="P29" s="102" t="inlineStr">
        <is>
          <t>优化/保真/哈希与QA：art_source/environments/master_office_3d/source/env_block00_story_rooms/export/v001/import_manifest.json</t>
        </is>
      </c>
    </row>
    <row r="30">
      <c r="A30" s="102" t="inlineStr">
        <is>
          <t>PRP-BLOCK00-THROW</t>
        </is>
      </c>
      <c r="B30" s="102" t="inlineStr">
        <is>
          <t>98F 垂落织物</t>
        </is>
      </c>
      <c r="C30" s="102" t="inlineStr">
        <is>
          <t>assets/art/environments/master_office_3d/runtime/prp_block00_throw/prp_block00_throw_root.tscn</t>
        </is>
      </c>
      <c r="D30" s="102" t="inlineStr">
        <is>
          <t>assets/art/environments/master_office_3d/components/prp_block00_throw/prp_block00_throw_visual.glb</t>
        </is>
      </c>
      <c r="E30" s="102" t="inlineStr">
        <is>
          <t>art_source/environments/master_office_3d/source/env_father_office/v002/env_father_office_source_v002.blend</t>
        </is>
      </c>
      <c r="F30" s="102" t="inlineStr">
        <is>
          <t>纯美术组件/布局；不附加虚假交互</t>
        </is>
      </c>
      <c r="G30" s="102" t="n"/>
      <c r="H30" s="103" t="inlineStr">
        <is>
          <t>无</t>
        </is>
      </c>
      <c r="I30" s="102" t="inlineStr">
        <is>
          <t>无</t>
        </is>
      </c>
      <c r="J30" s="103" t="inlineStr">
        <is>
          <t>visual_only</t>
        </is>
      </c>
      <c r="K30" s="103" t="inlineStr">
        <is>
          <t>[2.799999952316284, 1.600000023841858, 1.6665568351745605]</t>
        </is>
      </c>
      <c r="L30" s="103" t="inlineStr">
        <is>
          <t>底面中心；Blender XY/Z → Godot XZ/Y；根scale=1</t>
        </is>
      </c>
      <c r="M30" s="102" t="inlineStr">
        <is>
          <t>98F ['master_office', 'meeting_room', 'corridor', 'lobby']</t>
        </is>
      </c>
      <c r="N30" s="103" t="inlineStr">
        <is>
          <t>正式美术已接入</t>
        </is>
      </c>
      <c r="O30" s="102" t="inlineStr">
        <is>
          <t>v002</t>
        </is>
      </c>
      <c r="P30" s="102" t="inlineStr">
        <is>
          <t>优化/保真/哈希与QA：art_source/environments/master_office_3d/source/env_block00_story_rooms/export/v001/import_manifest.json</t>
        </is>
      </c>
    </row>
    <row r="31">
      <c r="A31" s="102" t="inlineStr">
        <is>
          <t>PRP-BLOCK00-RUG</t>
        </is>
      </c>
      <c r="B31" s="102" t="inlineStr">
        <is>
          <t>98F 磨损蓝色地毯</t>
        </is>
      </c>
      <c r="C31" s="102" t="inlineStr">
        <is>
          <t>assets/art/environments/master_office_3d/runtime/prp_block00_rug/prp_block00_rug_root.tscn</t>
        </is>
      </c>
      <c r="D31" s="102" t="inlineStr">
        <is>
          <t>assets/art/environments/master_office_3d/components/prp_block00_rug/prp_block00_rug_visual.glb</t>
        </is>
      </c>
      <c r="E31" s="102" t="inlineStr">
        <is>
          <t>art_source/environments/master_office_3d/source/env_father_office/v002/env_father_office_source_v002.blend</t>
        </is>
      </c>
      <c r="F31" s="102" t="inlineStr">
        <is>
          <t>纯美术组件/布局；不附加虚假交互</t>
        </is>
      </c>
      <c r="G31" s="102" t="n"/>
      <c r="H31" s="103" t="inlineStr">
        <is>
          <t>无</t>
        </is>
      </c>
      <c r="I31" s="102" t="inlineStr">
        <is>
          <t>无</t>
        </is>
      </c>
      <c r="J31" s="103" t="inlineStr">
        <is>
          <t>visual_only</t>
        </is>
      </c>
      <c r="K31" s="103" t="inlineStr">
        <is>
          <t>[6.699999809265137, 12.399999618530273, 0.11999999731779099]</t>
        </is>
      </c>
      <c r="L31" s="103" t="inlineStr">
        <is>
          <t>底面中心；Blender XY/Z → Godot XZ/Y；根scale=1</t>
        </is>
      </c>
      <c r="M31" s="102" t="inlineStr">
        <is>
          <t>98F ['master_office', 'meeting_room', 'corridor', 'lobby']</t>
        </is>
      </c>
      <c r="N31" s="103" t="inlineStr">
        <is>
          <t>正式美术已接入</t>
        </is>
      </c>
      <c r="O31" s="102" t="inlineStr">
        <is>
          <t>v002</t>
        </is>
      </c>
      <c r="P31" s="102" t="inlineStr">
        <is>
          <t>优化/保真/哈希与QA：art_source/environments/master_office_3d/source/env_block00_story_rooms/export/v001/import_manifest.json</t>
        </is>
      </c>
    </row>
    <row r="32">
      <c r="A32" s="102" t="inlineStr">
        <is>
          <t>PRP-BLOCK00-DISPLAY-CASE</t>
        </is>
      </c>
      <c r="B32" s="102" t="inlineStr">
        <is>
          <t>98F 奖杯植物展示柜</t>
        </is>
      </c>
      <c r="C32" s="102" t="inlineStr">
        <is>
          <t>assets/art/environments/master_office_3d/runtime/prp_block00_display_case/prp_block00_display_case_root.tscn</t>
        </is>
      </c>
      <c r="D32" s="102" t="inlineStr">
        <is>
          <t>assets/art/environments/master_office_3d/components/prp_block00_display_case/prp_block00_display_case_visual.glb</t>
        </is>
      </c>
      <c r="E32" s="102" t="inlineStr">
        <is>
          <t>art_source/environments/master_office_3d/source/env_father_office/v002/env_father_office_source_v002.blend</t>
        </is>
      </c>
      <c r="F32" s="102" t="inlineStr">
        <is>
          <t>纯美术组件/布局；不附加虚假交互</t>
        </is>
      </c>
      <c r="G32" s="102" t="n"/>
      <c r="H32" s="103" t="inlineStr">
        <is>
          <t>开</t>
        </is>
      </c>
      <c r="I32" s="102" t="inlineStr">
        <is>
          <t>Prefab自身</t>
        </is>
      </c>
      <c r="J32" s="103" t="inlineStr">
        <is>
          <t>fitted_box</t>
        </is>
      </c>
      <c r="K32" s="103" t="inlineStr">
        <is>
          <t>[3.4000000953674316, 1.75, 5.710000038146973]</t>
        </is>
      </c>
      <c r="L32" s="103" t="inlineStr">
        <is>
          <t>底面中心；Blender XY/Z → Godot XZ/Y；根scale=1</t>
        </is>
      </c>
      <c r="M32" s="102" t="inlineStr">
        <is>
          <t>98F ['master_office', 'meeting_room', 'corridor', 'lobby']</t>
        </is>
      </c>
      <c r="N32" s="103" t="inlineStr">
        <is>
          <t>正式美术已接入</t>
        </is>
      </c>
      <c r="O32" s="102" t="inlineStr">
        <is>
          <t>v002</t>
        </is>
      </c>
      <c r="P32" s="102" t="inlineStr">
        <is>
          <t>优化/保真/哈希与QA：art_source/environments/master_office_3d/source/env_block00_story_rooms/export/v001/import_manifest.json</t>
        </is>
      </c>
    </row>
    <row r="33">
      <c r="A33" s="102" t="inlineStr">
        <is>
          <t>PRP-BLOCK00-DISPLAY-CONSOLE</t>
        </is>
      </c>
      <c r="B33" s="102" t="inlineStr">
        <is>
          <t>98F 低矮展示终端</t>
        </is>
      </c>
      <c r="C33" s="102" t="inlineStr">
        <is>
          <t>assets/art/environments/master_office_3d/runtime/prp_block00_display_console/prp_block00_display_console_root.tscn</t>
        </is>
      </c>
      <c r="D33" s="102" t="inlineStr">
        <is>
          <t>assets/art/environments/master_office_3d/components/prp_block00_display_console/prp_block00_display_console_visual.glb</t>
        </is>
      </c>
      <c r="E33" s="102" t="inlineStr">
        <is>
          <t>art_source/environments/master_office_3d/source/env_father_office/v002/env_father_office_source_v002.blend</t>
        </is>
      </c>
      <c r="F33" s="102" t="inlineStr">
        <is>
          <t>纯美术组件/布局；不附加虚假交互</t>
        </is>
      </c>
      <c r="G33" s="102" t="n"/>
      <c r="H33" s="103" t="inlineStr">
        <is>
          <t>开</t>
        </is>
      </c>
      <c r="I33" s="102" t="inlineStr">
        <is>
          <t>Prefab自身</t>
        </is>
      </c>
      <c r="J33" s="103" t="inlineStr">
        <is>
          <t>fitted_box</t>
        </is>
      </c>
      <c r="K33" s="103" t="inlineStr">
        <is>
          <t>[2.25, 1.350000023841858, 2.440000057220459]</t>
        </is>
      </c>
      <c r="L33" s="103" t="inlineStr">
        <is>
          <t>底面中心；Blender XY/Z → Godot XZ/Y；根scale=1</t>
        </is>
      </c>
      <c r="M33" s="102" t="inlineStr">
        <is>
          <t>98F ['master_office', 'meeting_room', 'corridor', 'lobby']</t>
        </is>
      </c>
      <c r="N33" s="103" t="inlineStr">
        <is>
          <t>正式美术已接入</t>
        </is>
      </c>
      <c r="O33" s="102" t="inlineStr">
        <is>
          <t>v002</t>
        </is>
      </c>
      <c r="P33" s="102" t="inlineStr">
        <is>
          <t>优化/保真/哈希与QA：art_source/environments/master_office_3d/source/env_block00_story_rooms/export/v001/import_manifest.json</t>
        </is>
      </c>
    </row>
    <row r="34">
      <c r="A34" s="102" t="inlineStr">
        <is>
          <t>PRP-BLOCK00-SIDE-TABLE</t>
        </is>
      </c>
      <c r="B34" s="102" t="inlineStr">
        <is>
          <t>98F 圆形边桌</t>
        </is>
      </c>
      <c r="C34" s="102" t="inlineStr">
        <is>
          <t>assets/art/environments/master_office_3d/runtime/prp_block00_side_table/prp_block00_side_table_root.tscn</t>
        </is>
      </c>
      <c r="D34" s="102" t="inlineStr">
        <is>
          <t>assets/art/environments/master_office_3d/components/prp_block00_side_table/prp_block00_side_table_visual.glb</t>
        </is>
      </c>
      <c r="E34" s="102" t="inlineStr">
        <is>
          <t>art_source/environments/master_office_3d/source/env_father_office/v002/env_father_office_source_v002.blend</t>
        </is>
      </c>
      <c r="F34" s="102" t="inlineStr">
        <is>
          <t>纯美术组件/布局；不附加虚假交互</t>
        </is>
      </c>
      <c r="G34" s="102" t="n"/>
      <c r="H34" s="103" t="inlineStr">
        <is>
          <t>开</t>
        </is>
      </c>
      <c r="I34" s="102" t="inlineStr">
        <is>
          <t>Prefab自身</t>
        </is>
      </c>
      <c r="J34" s="103" t="inlineStr">
        <is>
          <t>fitted_box</t>
        </is>
      </c>
      <c r="K34" s="103" t="inlineStr">
        <is>
          <t>[1.6399999856948853, 1.6399999856948853, 1.1075000762939453]</t>
        </is>
      </c>
      <c r="L34" s="103" t="inlineStr">
        <is>
          <t>底面中心；Blender XY/Z → Godot XZ/Y；根scale=1</t>
        </is>
      </c>
      <c r="M34" s="102" t="inlineStr">
        <is>
          <t>98F ['master_office', 'meeting_room', 'corridor', 'lobby']</t>
        </is>
      </c>
      <c r="N34" s="103" t="inlineStr">
        <is>
          <t>正式美术已接入</t>
        </is>
      </c>
      <c r="O34" s="102" t="inlineStr">
        <is>
          <t>v002</t>
        </is>
      </c>
      <c r="P34" s="102" t="inlineStr">
        <is>
          <t>优化/保真/哈希与QA：art_source/environments/master_office_3d/source/env_block00_story_rooms/export/v001/import_manifest.json</t>
        </is>
      </c>
    </row>
    <row r="35">
      <c r="A35" s="102" t="inlineStr">
        <is>
          <t>PRP-BLOCK00-BOOKCASE-FALLEN</t>
        </is>
      </c>
      <c r="B35" s="102" t="inlineStr">
        <is>
          <t>98F 倒塌书柜</t>
        </is>
      </c>
      <c r="C35" s="102" t="inlineStr">
        <is>
          <t>assets/art/environments/master_office_3d/runtime/prp_block00_bookcase_fallen/prp_block00_bookcase_fallen_root.tscn</t>
        </is>
      </c>
      <c r="D35" s="102" t="inlineStr">
        <is>
          <t>assets/art/environments/master_office_3d/components/prp_block00_bookcase_fallen/prp_block00_bookcase_fallen_visual.glb</t>
        </is>
      </c>
      <c r="E35" s="102" t="inlineStr">
        <is>
          <t>art_source/environments/master_office_3d/source/env_father_office/v002/env_father_office_source_v002.blend</t>
        </is>
      </c>
      <c r="F35" s="102" t="inlineStr">
        <is>
          <t>纯美术组件/布局；不附加虚假交互</t>
        </is>
      </c>
      <c r="G35" s="102" t="n"/>
      <c r="H35" s="103" t="inlineStr">
        <is>
          <t>开</t>
        </is>
      </c>
      <c r="I35" s="102" t="inlineStr">
        <is>
          <t>Prefab自身</t>
        </is>
      </c>
      <c r="J35" s="103" t="inlineStr">
        <is>
          <t>fitted_box</t>
        </is>
      </c>
      <c r="K35" s="103" t="inlineStr">
        <is>
          <t>[5.123233795166016, 1.899999976158142, 1.520926594734192]</t>
        </is>
      </c>
      <c r="L35" s="103" t="inlineStr">
        <is>
          <t>底面中心；Blender XY/Z → Godot XZ/Y；根scale=1</t>
        </is>
      </c>
      <c r="M35" s="102" t="inlineStr">
        <is>
          <t>98F ['master_office', 'meeting_room', 'corridor', 'lobby']</t>
        </is>
      </c>
      <c r="N35" s="103" t="inlineStr">
        <is>
          <t>正式美术已接入</t>
        </is>
      </c>
      <c r="O35" s="102" t="inlineStr">
        <is>
          <t>v002</t>
        </is>
      </c>
      <c r="P35" s="102" t="inlineStr">
        <is>
          <t>优化/保真/哈希与QA：art_source/environments/master_office_3d/source/env_block00_story_rooms/export/v001/import_manifest.json</t>
        </is>
      </c>
    </row>
    <row r="36">
      <c r="A36" s="102" t="inlineStr">
        <is>
          <t>PRP-BLOCK00-PLANT-WITHERED</t>
        </is>
      </c>
      <c r="B36" s="102" t="inlineStr">
        <is>
          <t>98F 枯萎盆栽</t>
        </is>
      </c>
      <c r="C36" s="102" t="inlineStr">
        <is>
          <t>assets/art/environments/master_office_3d/runtime/prp_block00_plant_withered/prp_block00_plant_withered_root.tscn</t>
        </is>
      </c>
      <c r="D36" s="102" t="inlineStr">
        <is>
          <t>assets/art/environments/master_office_3d/components/prp_block00_plant_withered/prp_block00_plant_withered_visual.glb</t>
        </is>
      </c>
      <c r="E36" s="102" t="inlineStr">
        <is>
          <t>art_source/environments/master_office_3d/source/env_father_office/v002/env_father_office_source_v002.blend</t>
        </is>
      </c>
      <c r="F36" s="102" t="inlineStr">
        <is>
          <t>纯美术组件/布局；不附加虚假交互</t>
        </is>
      </c>
      <c r="G36" s="102" t="n"/>
      <c r="H36" s="103" t="inlineStr">
        <is>
          <t>无</t>
        </is>
      </c>
      <c r="I36" s="102" t="inlineStr">
        <is>
          <t>无</t>
        </is>
      </c>
      <c r="J36" s="103" t="inlineStr">
        <is>
          <t>visual_only</t>
        </is>
      </c>
      <c r="K36" s="103" t="inlineStr">
        <is>
          <t>[2.383301019668579, 1.8803967237472534, 3.4784018993377686]</t>
        </is>
      </c>
      <c r="L36" s="103" t="inlineStr">
        <is>
          <t>底面中心；Blender XY/Z → Godot XZ/Y；根scale=1</t>
        </is>
      </c>
      <c r="M36" s="102" t="inlineStr">
        <is>
          <t>98F ['master_office', 'meeting_room', 'corridor', 'lobby']</t>
        </is>
      </c>
      <c r="N36" s="103" t="inlineStr">
        <is>
          <t>正式美术已接入</t>
        </is>
      </c>
      <c r="O36" s="102" t="inlineStr">
        <is>
          <t>v002</t>
        </is>
      </c>
      <c r="P36" s="102" t="inlineStr">
        <is>
          <t>优化/保真/哈希与QA：art_source/environments/master_office_3d/source/env_block00_story_rooms/export/v001/import_manifest.json</t>
        </is>
      </c>
    </row>
    <row r="37">
      <c r="A37" s="102" t="inlineStr">
        <is>
          <t>PRP-BLOCK00-PLANT-SPECIMEN</t>
        </is>
      </c>
      <c r="B37" s="102" t="inlineStr">
        <is>
          <t>98F 培养植物</t>
        </is>
      </c>
      <c r="C37" s="102" t="inlineStr">
        <is>
          <t>assets/art/environments/master_office_3d/runtime/prp_block00_plant_specimen/prp_block00_plant_specimen_root.tscn</t>
        </is>
      </c>
      <c r="D37" s="102" t="inlineStr">
        <is>
          <t>assets/art/environments/master_office_3d/components/prp_block00_plant_specimen/prp_block00_plant_specimen_visual.glb</t>
        </is>
      </c>
      <c r="E37" s="102" t="inlineStr">
        <is>
          <t>art_source/environments/master_office_3d/source/env_father_office/v002/env_father_office_source_v002.blend</t>
        </is>
      </c>
      <c r="F37" s="102" t="inlineStr">
        <is>
          <t>纯美术组件/布局；不附加虚假交互</t>
        </is>
      </c>
      <c r="G37" s="102" t="n"/>
      <c r="H37" s="103" t="inlineStr">
        <is>
          <t>无</t>
        </is>
      </c>
      <c r="I37" s="102" t="inlineStr">
        <is>
          <t>无</t>
        </is>
      </c>
      <c r="J37" s="103" t="inlineStr">
        <is>
          <t>visual_only</t>
        </is>
      </c>
      <c r="K37" s="103" t="inlineStr">
        <is>
          <t>[1.559999942779541, 1.559999942779541, 2.102083206176758]</t>
        </is>
      </c>
      <c r="L37" s="103" t="inlineStr">
        <is>
          <t>底面中心；Blender XY/Z → Godot XZ/Y；根scale=1</t>
        </is>
      </c>
      <c r="M37" s="102" t="inlineStr">
        <is>
          <t>98F ['master_office', 'meeting_room', 'corridor', 'lobby']</t>
        </is>
      </c>
      <c r="N37" s="103" t="inlineStr">
        <is>
          <t>正式美术已接入</t>
        </is>
      </c>
      <c r="O37" s="102" t="inlineStr">
        <is>
          <t>v002</t>
        </is>
      </c>
      <c r="P37" s="102" t="inlineStr">
        <is>
          <t>优化/保真/哈希与QA：art_source/environments/master_office_3d/source/env_block00_story_rooms/export/v001/import_manifest.json</t>
        </is>
      </c>
    </row>
    <row r="38">
      <c r="A38" s="102" t="inlineStr">
        <is>
          <t>PRP-BLOCK00-TROPHY</t>
        </is>
      </c>
      <c r="B38" s="102" t="inlineStr">
        <is>
          <t>98F 螺旋奖杯</t>
        </is>
      </c>
      <c r="C38" s="102" t="inlineStr">
        <is>
          <t>assets/art/environments/master_office_3d/runtime/prp_block00_trophy/prp_block00_trophy_root.tscn</t>
        </is>
      </c>
      <c r="D38" s="102" t="inlineStr">
        <is>
          <t>assets/art/environments/master_office_3d/components/prp_block00_trophy/prp_block00_trophy_visual.glb</t>
        </is>
      </c>
      <c r="E38" s="102" t="inlineStr">
        <is>
          <t>art_source/environments/master_office_3d/source/env_father_office/v002/env_father_office_source_v002.blend</t>
        </is>
      </c>
      <c r="F38" s="102" t="inlineStr">
        <is>
          <t>纯美术组件/布局；不附加虚假交互</t>
        </is>
      </c>
      <c r="G38" s="102" t="n"/>
      <c r="H38" s="103" t="inlineStr">
        <is>
          <t>无</t>
        </is>
      </c>
      <c r="I38" s="102" t="inlineStr">
        <is>
          <t>无</t>
        </is>
      </c>
      <c r="J38" s="103" t="inlineStr">
        <is>
          <t>visual_only</t>
        </is>
      </c>
      <c r="K38" s="103" t="inlineStr">
        <is>
          <t>[0.6000000238418579, 0.6000000238418579, 1.7325000762939453]</t>
        </is>
      </c>
      <c r="L38" s="103" t="inlineStr">
        <is>
          <t>底面中心；Blender XY/Z → Godot XZ/Y；根scale=1</t>
        </is>
      </c>
      <c r="M38" s="102" t="inlineStr">
        <is>
          <t>98F ['master_office', 'meeting_room', 'corridor', 'lobby']</t>
        </is>
      </c>
      <c r="N38" s="103" t="inlineStr">
        <is>
          <t>正式美术已接入</t>
        </is>
      </c>
      <c r="O38" s="102" t="inlineStr">
        <is>
          <t>v002</t>
        </is>
      </c>
      <c r="P38" s="102" t="inlineStr">
        <is>
          <t>优化/保真/哈希与QA：art_source/environments/master_office_3d/source/env_block00_story_rooms/export/v001/import_manifest.json</t>
        </is>
      </c>
    </row>
    <row r="39">
      <c r="A39" s="102" t="inlineStr">
        <is>
          <t>PRP-BLOCK00-RUBBLE-LARGE</t>
        </is>
      </c>
      <c r="B39" s="102" t="inlineStr">
        <is>
          <t>98F 混凝土大碎块</t>
        </is>
      </c>
      <c r="C39" s="102" t="inlineStr">
        <is>
          <t>assets/art/environments/master_office_3d/runtime/prp_block00_rubble_large/prp_block00_rubble_large_root.tscn</t>
        </is>
      </c>
      <c r="D39" s="102" t="inlineStr">
        <is>
          <t>assets/art/environments/master_office_3d/components/prp_block00_rubble_large/prp_block00_rubble_large_visual.glb</t>
        </is>
      </c>
      <c r="E39" s="102" t="inlineStr">
        <is>
          <t>art_source/environments/master_office_3d/source/env_father_office/v002/env_father_office_source_v002.blend</t>
        </is>
      </c>
      <c r="F39" s="102" t="inlineStr">
        <is>
          <t>纯美术组件/布局；不附加虚假交互</t>
        </is>
      </c>
      <c r="G39" s="102" t="n"/>
      <c r="H39" s="103" t="inlineStr">
        <is>
          <t>无</t>
        </is>
      </c>
      <c r="I39" s="102" t="inlineStr">
        <is>
          <t>无</t>
        </is>
      </c>
      <c r="J39" s="103" t="inlineStr">
        <is>
          <t>visual_only</t>
        </is>
      </c>
      <c r="K39" s="103" t="inlineStr">
        <is>
          <t>[0.9971786737442017, 0.7935192584991455, 0.8064842820167542]</t>
        </is>
      </c>
      <c r="L39" s="103" t="inlineStr">
        <is>
          <t>底面中心；Blender XY/Z → Godot XZ/Y；根scale=1</t>
        </is>
      </c>
      <c r="M39" s="102" t="inlineStr">
        <is>
          <t>98F ['master_office', 'meeting_room', 'corridor', 'lobby']</t>
        </is>
      </c>
      <c r="N39" s="103" t="inlineStr">
        <is>
          <t>正式美术已接入</t>
        </is>
      </c>
      <c r="O39" s="102" t="inlineStr">
        <is>
          <t>v002</t>
        </is>
      </c>
      <c r="P39" s="102" t="inlineStr">
        <is>
          <t>优化/保真/哈希与QA：art_source/environments/master_office_3d/source/env_block00_story_rooms/export/v001/import_manifest.json</t>
        </is>
      </c>
    </row>
    <row r="40">
      <c r="A40" s="102" t="inlineStr">
        <is>
          <t>PRP-BLOCK00-RUBBLE-SMALL</t>
        </is>
      </c>
      <c r="B40" s="102" t="inlineStr">
        <is>
          <t>98F 混凝土小碎块</t>
        </is>
      </c>
      <c r="C40" s="102" t="inlineStr">
        <is>
          <t>assets/art/environments/master_office_3d/runtime/prp_block00_rubble_small/prp_block00_rubble_small_root.tscn</t>
        </is>
      </c>
      <c r="D40" s="102" t="inlineStr">
        <is>
          <t>assets/art/environments/master_office_3d/components/prp_block00_rubble_small/prp_block00_rubble_small_visual.glb</t>
        </is>
      </c>
      <c r="E40" s="102" t="inlineStr">
        <is>
          <t>art_source/environments/master_office_3d/source/env_father_office/v002/env_father_office_source_v002.blend</t>
        </is>
      </c>
      <c r="F40" s="102" t="inlineStr">
        <is>
          <t>纯美术组件/布局；不附加虚假交互</t>
        </is>
      </c>
      <c r="G40" s="102" t="n"/>
      <c r="H40" s="103" t="inlineStr">
        <is>
          <t>无</t>
        </is>
      </c>
      <c r="I40" s="102" t="inlineStr">
        <is>
          <t>无</t>
        </is>
      </c>
      <c r="J40" s="103" t="inlineStr">
        <is>
          <t>visual_only</t>
        </is>
      </c>
      <c r="K40" s="103" t="inlineStr">
        <is>
          <t>[0.3300963044166565, 0.2647765278816223, 0.2774447202682495]</t>
        </is>
      </c>
      <c r="L40" s="103" t="inlineStr">
        <is>
          <t>底面中心；Blender XY/Z → Godot XZ/Y；根scale=1</t>
        </is>
      </c>
      <c r="M40" s="102" t="inlineStr">
        <is>
          <t>98F ['master_office', 'meeting_room', 'corridor', 'lobby']</t>
        </is>
      </c>
      <c r="N40" s="103" t="inlineStr">
        <is>
          <t>正式美术已接入</t>
        </is>
      </c>
      <c r="O40" s="102" t="inlineStr">
        <is>
          <t>v002</t>
        </is>
      </c>
      <c r="P40" s="102" t="inlineStr">
        <is>
          <t>优化/保真/哈希与QA：art_source/environments/master_office_3d/source/env_block00_story_rooms/export/v001/import_manifest.json</t>
        </is>
      </c>
    </row>
    <row r="41">
      <c r="A41" s="102" t="inlineStr">
        <is>
          <t>PRP-BLOCK00-PAPER</t>
        </is>
      </c>
      <c r="B41" s="102" t="inlineStr">
        <is>
          <t>98F 散落纸张</t>
        </is>
      </c>
      <c r="C41" s="102" t="inlineStr">
        <is>
          <t>assets/art/environments/master_office_3d/runtime/prp_block00_paper/prp_block00_paper_root.tscn</t>
        </is>
      </c>
      <c r="D41" s="102" t="inlineStr">
        <is>
          <t>assets/art/environments/master_office_3d/components/prp_block00_paper/prp_block00_paper_visual.glb</t>
        </is>
      </c>
      <c r="E41" s="102" t="inlineStr">
        <is>
          <t>art_source/environments/master_office_3d/source/env_father_office/v002/env_father_office_source_v002.blend</t>
        </is>
      </c>
      <c r="F41" s="102" t="inlineStr">
        <is>
          <t>纯美术组件/布局；不附加虚假交互</t>
        </is>
      </c>
      <c r="G41" s="102" t="n"/>
      <c r="H41" s="103" t="inlineStr">
        <is>
          <t>无</t>
        </is>
      </c>
      <c r="I41" s="102" t="inlineStr">
        <is>
          <t>无</t>
        </is>
      </c>
      <c r="J41" s="103" t="inlineStr">
        <is>
          <t>visual_only</t>
        </is>
      </c>
      <c r="K41" s="103" t="inlineStr">
        <is>
          <t>[0.5399999618530273, 0.6700000166893005, 0.08799999952316284]</t>
        </is>
      </c>
      <c r="L41" s="103" t="inlineStr">
        <is>
          <t>底面中心；Blender XY/Z → Godot XZ/Y；根scale=1</t>
        </is>
      </c>
      <c r="M41" s="102" t="inlineStr">
        <is>
          <t>98F ['master_office', 'meeting_room', 'corridor', 'lobby']</t>
        </is>
      </c>
      <c r="N41" s="103" t="inlineStr">
        <is>
          <t>正式美术已接入</t>
        </is>
      </c>
      <c r="O41" s="102" t="inlineStr">
        <is>
          <t>v002</t>
        </is>
      </c>
      <c r="P41" s="102" t="inlineStr">
        <is>
          <t>优化/保真/哈希与QA：art_source/environments/master_office_3d/source/env_block00_story_rooms/export/v001/import_manifest.json</t>
        </is>
      </c>
    </row>
    <row r="42">
      <c r="A42" s="102" t="inlineStr">
        <is>
          <t>PRP-BLOCK00-BOOK-STACK</t>
        </is>
      </c>
      <c r="B42" s="102" t="inlineStr">
        <is>
          <t>98F 固定旧书堆</t>
        </is>
      </c>
      <c r="C42" s="102" t="inlineStr">
        <is>
          <t>assets/art/environments/master_office_3d/runtime/prp_block00_book_stack/prp_block00_book_stack_root.tscn</t>
        </is>
      </c>
      <c r="D42" s="102" t="inlineStr">
        <is>
          <t>assets/art/environments/master_office_3d/components/prp_block00_book_stack/prp_block00_book_stack_visual.glb</t>
        </is>
      </c>
      <c r="E42" s="102" t="inlineStr">
        <is>
          <t>art_source/environments/master_office_3d/source/env_father_office/v002/env_father_office_source_v002.blend</t>
        </is>
      </c>
      <c r="F42" s="102" t="inlineStr">
        <is>
          <t>纯美术组件/布局；不附加虚假交互</t>
        </is>
      </c>
      <c r="G42" s="102" t="n"/>
      <c r="H42" s="103" t="inlineStr">
        <is>
          <t>无</t>
        </is>
      </c>
      <c r="I42" s="102" t="inlineStr">
        <is>
          <t>无</t>
        </is>
      </c>
      <c r="J42" s="103" t="inlineStr">
        <is>
          <t>visual_only</t>
        </is>
      </c>
      <c r="K42" s="103" t="inlineStr">
        <is>
          <t>[0.7293834686279297, 0.8857868909835815, 0.6499999761581421]</t>
        </is>
      </c>
      <c r="L42" s="103" t="inlineStr">
        <is>
          <t>底面中心；Blender XY/Z → Godot XZ/Y；根scale=1</t>
        </is>
      </c>
      <c r="M42" s="102" t="inlineStr">
        <is>
          <t>98F ['master_office', 'meeting_room', 'corridor', 'lobby']</t>
        </is>
      </c>
      <c r="N42" s="103" t="inlineStr">
        <is>
          <t>正式美术已接入</t>
        </is>
      </c>
      <c r="O42" s="102" t="inlineStr">
        <is>
          <t>v002</t>
        </is>
      </c>
      <c r="P42" s="102" t="inlineStr">
        <is>
          <t>优化/保真/哈希与QA：art_source/environments/master_office_3d/source/env_block00_story_rooms/export/v001/import_manifest.json</t>
        </is>
      </c>
    </row>
    <row r="43">
      <c r="A43" s="102" t="inlineStr">
        <is>
          <t>PRP-BLOCK00-WALL-MURAL</t>
        </is>
      </c>
      <c r="B43" s="102" t="inlineStr">
        <is>
          <t>98F 墙面浮雕与灯带</t>
        </is>
      </c>
      <c r="C43" s="102" t="inlineStr">
        <is>
          <t>assets/art/environments/master_office_3d/runtime/prp_block00_wall_mural/prp_block00_wall_mural_root.tscn</t>
        </is>
      </c>
      <c r="D43" s="102" t="inlineStr">
        <is>
          <t>assets/art/environments/master_office_3d/components/prp_block00_wall_mural/prp_block00_wall_mural_visual.glb</t>
        </is>
      </c>
      <c r="E43" s="102" t="inlineStr">
        <is>
          <t>art_source/environments/master_office_3d/source/env_father_office/v002/env_father_office_source_v002.blend</t>
        </is>
      </c>
      <c r="F43" s="102" t="inlineStr">
        <is>
          <t>纯美术组件/布局；不附加虚假交互</t>
        </is>
      </c>
      <c r="G43" s="102" t="n"/>
      <c r="H43" s="103" t="inlineStr">
        <is>
          <t>无</t>
        </is>
      </c>
      <c r="I43" s="102" t="inlineStr">
        <is>
          <t>无</t>
        </is>
      </c>
      <c r="J43" s="103" t="inlineStr">
        <is>
          <t>visual_only</t>
        </is>
      </c>
      <c r="K43" s="103" t="inlineStr">
        <is>
          <t>[11.449999809265137, 0.23999999463558197, 5.850000381469727]</t>
        </is>
      </c>
      <c r="L43" s="103" t="inlineStr">
        <is>
          <t>底面中心；Blender XY/Z → Godot XZ/Y；根scale=1</t>
        </is>
      </c>
      <c r="M43" s="102" t="inlineStr">
        <is>
          <t>98F ['master_office', 'meeting_room', 'corridor', 'lobby']</t>
        </is>
      </c>
      <c r="N43" s="103" t="inlineStr">
        <is>
          <t>正式美术已接入</t>
        </is>
      </c>
      <c r="O43" s="102" t="inlineStr">
        <is>
          <t>v002</t>
        </is>
      </c>
      <c r="P43" s="102" t="inlineStr">
        <is>
          <t>优化/保真/哈希与QA：art_source/environments/master_office_3d/source/env_block00_story_rooms/export/v001/import_manifest.json</t>
        </is>
      </c>
    </row>
    <row r="44">
      <c r="A44" s="102" t="inlineStr">
        <is>
          <t>PRP-BLOCK00-METAL-BRACE</t>
        </is>
      </c>
      <c r="B44" s="102" t="inlineStr">
        <is>
          <t>98F 断裂斜撑</t>
        </is>
      </c>
      <c r="C44" s="102" t="inlineStr">
        <is>
          <t>assets/art/environments/master_office_3d/runtime/prp_block00_metal_brace/prp_block00_metal_brace_root.tscn</t>
        </is>
      </c>
      <c r="D44" s="102" t="inlineStr">
        <is>
          <t>assets/art/environments/master_office_3d/components/prp_block00_metal_brace/prp_block00_metal_brace_visual.glb</t>
        </is>
      </c>
      <c r="E44" s="102" t="inlineStr">
        <is>
          <t>art_source/environments/master_office_3d/source/env_father_office/v002/env_father_office_source_v002.blend</t>
        </is>
      </c>
      <c r="F44" s="102" t="inlineStr">
        <is>
          <t>纯美术组件/布局；不附加虚假交互</t>
        </is>
      </c>
      <c r="G44" s="102" t="n"/>
      <c r="H44" s="103" t="inlineStr">
        <is>
          <t>无</t>
        </is>
      </c>
      <c r="I44" s="102" t="inlineStr">
        <is>
          <t>无</t>
        </is>
      </c>
      <c r="J44" s="103" t="inlineStr">
        <is>
          <t>visual_only</t>
        </is>
      </c>
      <c r="K44" s="103" t="inlineStr">
        <is>
          <t>[0.5099999904632568, 0.5, 5.599999904632568]</t>
        </is>
      </c>
      <c r="L44" s="103" t="inlineStr">
        <is>
          <t>底面中心；Blender XY/Z → Godot XZ/Y；根scale=1</t>
        </is>
      </c>
      <c r="M44" s="102" t="inlineStr">
        <is>
          <t>98F ['master_office', 'meeting_room', 'corridor', 'lobby']</t>
        </is>
      </c>
      <c r="N44" s="103" t="inlineStr">
        <is>
          <t>正式美术已接入</t>
        </is>
      </c>
      <c r="O44" s="102" t="inlineStr">
        <is>
          <t>v002</t>
        </is>
      </c>
      <c r="P44" s="102" t="inlineStr">
        <is>
          <t>优化/保真/哈希与QA：art_source/environments/master_office_3d/source/env_block00_story_rooms/export/v001/import_manifest.json</t>
        </is>
      </c>
    </row>
    <row r="45">
      <c r="A45" s="102" t="inlineStr">
        <is>
          <t>PRP-BLOCK00-MONITOR-FALLEN</t>
        </is>
      </c>
      <c r="B45" s="102" t="inlineStr">
        <is>
          <t>98F 脱落显示屏</t>
        </is>
      </c>
      <c r="C45" s="102" t="inlineStr">
        <is>
          <t>assets/art/environments/master_office_3d/runtime/prp_block00_monitor_fallen/prp_block00_monitor_fallen_root.tscn</t>
        </is>
      </c>
      <c r="D45" s="102" t="inlineStr">
        <is>
          <t>assets/art/environments/master_office_3d/components/prp_block00_monitor_fallen/prp_block00_monitor_fallen_visual.glb</t>
        </is>
      </c>
      <c r="E45" s="102" t="inlineStr">
        <is>
          <t>art_source/environments/master_office_3d/source/env_father_office/v002/env_father_office_source_v002.blend</t>
        </is>
      </c>
      <c r="F45" s="102" t="inlineStr">
        <is>
          <t>纯美术组件/布局；不附加虚假交互</t>
        </is>
      </c>
      <c r="G45" s="102" t="n"/>
      <c r="H45" s="103" t="inlineStr">
        <is>
          <t>无</t>
        </is>
      </c>
      <c r="I45" s="102" t="inlineStr">
        <is>
          <t>无</t>
        </is>
      </c>
      <c r="J45" s="103" t="inlineStr">
        <is>
          <t>visual_only</t>
        </is>
      </c>
      <c r="K45" s="103" t="inlineStr">
        <is>
          <t>[1.899999976158142, 1.3200000524520874, 0.35039231181144714]</t>
        </is>
      </c>
      <c r="L45" s="103" t="inlineStr">
        <is>
          <t>底面中心；Blender XY/Z → Godot XZ/Y；根scale=1</t>
        </is>
      </c>
      <c r="M45" s="102" t="inlineStr">
        <is>
          <t>98F ['master_office', 'meeting_room', 'corridor', 'lobby']</t>
        </is>
      </c>
      <c r="N45" s="103" t="inlineStr">
        <is>
          <t>正式美术已接入</t>
        </is>
      </c>
      <c r="O45" s="102" t="inlineStr">
        <is>
          <t>v002</t>
        </is>
      </c>
      <c r="P45" s="102" t="inlineStr">
        <is>
          <t>优化/保真/哈希与QA：art_source/environments/master_office_3d/source/env_block00_story_rooms/export/v001/import_manifest.json</t>
        </is>
      </c>
    </row>
    <row r="46">
      <c r="A46" s="102" t="inlineStr">
        <is>
          <t>PRP-BLOCK00-SHELF-LEDGE</t>
        </is>
      </c>
      <c r="B46" s="102" t="inlineStr">
        <is>
          <t>98F 沙发后窄置物架</t>
        </is>
      </c>
      <c r="C46" s="102" t="inlineStr">
        <is>
          <t>assets/art/environments/master_office_3d/runtime/prp_block00_shelf_ledge/prp_block00_shelf_ledge_root.tscn</t>
        </is>
      </c>
      <c r="D46" s="102" t="inlineStr">
        <is>
          <t>assets/art/environments/master_office_3d/components/prp_block00_shelf_ledge/prp_block00_shelf_ledge_visual.glb</t>
        </is>
      </c>
      <c r="E46" s="102" t="inlineStr">
        <is>
          <t>art_source/environments/master_office_3d/source/env_father_office/v002/env_father_office_source_v002.blend</t>
        </is>
      </c>
      <c r="F46" s="102" t="inlineStr">
        <is>
          <t>纯美术组件/布局；不附加虚假交互</t>
        </is>
      </c>
      <c r="G46" s="102" t="n"/>
      <c r="H46" s="103" t="inlineStr">
        <is>
          <t>无</t>
        </is>
      </c>
      <c r="I46" s="102" t="inlineStr">
        <is>
          <t>无</t>
        </is>
      </c>
      <c r="J46" s="103" t="inlineStr">
        <is>
          <t>visual_only</t>
        </is>
      </c>
      <c r="K46" s="103" t="inlineStr">
        <is>
          <t>[0.6600000262260437, 10.800000190734863, 1.4200000762939453]</t>
        </is>
      </c>
      <c r="L46" s="103" t="inlineStr">
        <is>
          <t>底面中心；Blender XY/Z → Godot XZ/Y；根scale=1</t>
        </is>
      </c>
      <c r="M46" s="102" t="inlineStr">
        <is>
          <t>98F ['master_office', 'meeting_room', 'corridor', 'lobby']</t>
        </is>
      </c>
      <c r="N46" s="103" t="inlineStr">
        <is>
          <t>正式美术已接入</t>
        </is>
      </c>
      <c r="O46" s="102" t="inlineStr">
        <is>
          <t>v002</t>
        </is>
      </c>
      <c r="P46" s="102" t="inlineStr">
        <is>
          <t>优化/保真/哈希与QA：art_source/environments/master_office_3d/source/env_block00_story_rooms/export/v001/import_manifest.json</t>
        </is>
      </c>
    </row>
    <row r="47">
      <c r="A47" s="102" t="inlineStr">
        <is>
          <t>PRP-BLOCK00-SCULPTURE-FOUNDRY</t>
        </is>
      </c>
      <c r="B47" s="102" t="inlineStr">
        <is>
          <t>98F 铸造者纪念雕塑</t>
        </is>
      </c>
      <c r="C47" s="102" t="inlineStr">
        <is>
          <t>assets/art/environments/master_office_3d/runtime/prp_block00_sculpture_foundry/prp_block00_sculpture_foundry_root.tscn</t>
        </is>
      </c>
      <c r="D47" s="102" t="inlineStr">
        <is>
          <t>assets/art/environments/master_office_3d/components/prp_block00_sculpture_foundry/prp_block00_sculpture_foundry_visual.glb</t>
        </is>
      </c>
      <c r="E47" s="102" t="inlineStr">
        <is>
          <t>art_source/environments/master_office_3d/source/env_block00_story_rooms/v001/env_block00_story_rooms_source_v001.blend</t>
        </is>
      </c>
      <c r="F47" s="102" t="inlineStr">
        <is>
          <t>纯美术组件/布局；不附加虚假交互</t>
        </is>
      </c>
      <c r="G47" s="102" t="n"/>
      <c r="H47" s="103" t="inlineStr">
        <is>
          <t>开</t>
        </is>
      </c>
      <c r="I47" s="102" t="inlineStr">
        <is>
          <t>Prefab自身</t>
        </is>
      </c>
      <c r="J47" s="103" t="inlineStr">
        <is>
          <t>pedestal_box</t>
        </is>
      </c>
      <c r="K47" s="103" t="inlineStr">
        <is>
          <t>[3.799999952316284, 2.5999999046325684, 6.420620441436768]</t>
        </is>
      </c>
      <c r="L47" s="103" t="inlineStr">
        <is>
          <t>底面中心；Blender XY/Z → Godot XZ/Y；根scale=1</t>
        </is>
      </c>
      <c r="M47" s="102" t="inlineStr">
        <is>
          <t>98F ['master_office', 'meeting_room', 'corridor', 'lobby']</t>
        </is>
      </c>
      <c r="N47" s="103" t="inlineStr">
        <is>
          <t>正式美术已接入</t>
        </is>
      </c>
      <c r="O47" s="102" t="inlineStr">
        <is>
          <t>v001</t>
        </is>
      </c>
      <c r="P47" s="102" t="inlineStr">
        <is>
          <t>优化/保真/哈希与QA：art_source/environments/master_office_3d/source/env_block00_story_rooms/export/v001/import_manifest.json</t>
        </is>
      </c>
    </row>
    <row r="48">
      <c r="A48" s="102" t="inlineStr">
        <is>
          <t>PRP-BLOCK00-SCULPTURE-TURBINE</t>
        </is>
      </c>
      <c r="B48" s="102" t="inlineStr">
        <is>
          <t>98F 涡轮与钢翼雕塑</t>
        </is>
      </c>
      <c r="C48" s="102" t="inlineStr">
        <is>
          <t>assets/art/environments/master_office_3d/runtime/prp_block00_sculpture_turbine/prp_block00_sculpture_turbine_root.tscn</t>
        </is>
      </c>
      <c r="D48" s="102" t="inlineStr">
        <is>
          <t>assets/art/environments/master_office_3d/components/prp_block00_sculpture_turbine/prp_block00_sculpture_turbine_visual.glb</t>
        </is>
      </c>
      <c r="E48" s="102" t="inlineStr">
        <is>
          <t>art_source/environments/master_office_3d/source/env_block00_story_rooms/v001/env_block00_story_rooms_source_v001.blend</t>
        </is>
      </c>
      <c r="F48" s="102" t="inlineStr">
        <is>
          <t>纯美术组件/布局；不附加虚假交互</t>
        </is>
      </c>
      <c r="G48" s="102" t="n"/>
      <c r="H48" s="103" t="inlineStr">
        <is>
          <t>开</t>
        </is>
      </c>
      <c r="I48" s="102" t="inlineStr">
        <is>
          <t>Prefab自身</t>
        </is>
      </c>
      <c r="J48" s="103" t="inlineStr">
        <is>
          <t>pedestal_box</t>
        </is>
      </c>
      <c r="K48" s="103" t="inlineStr">
        <is>
          <t>[3.799999952316284, 2.5999999046325684, 5.949999809265137]</t>
        </is>
      </c>
      <c r="L48" s="103" t="inlineStr">
        <is>
          <t>底面中心；Blender XY/Z → Godot XZ/Y；根scale=1</t>
        </is>
      </c>
      <c r="M48" s="102" t="inlineStr">
        <is>
          <t>98F ['master_office', 'meeting_room', 'corridor', 'lobby']</t>
        </is>
      </c>
      <c r="N48" s="103" t="inlineStr">
        <is>
          <t>正式美术已接入</t>
        </is>
      </c>
      <c r="O48" s="102" t="inlineStr">
        <is>
          <t>v001</t>
        </is>
      </c>
      <c r="P48" s="102" t="inlineStr">
        <is>
          <t>优化/保真/哈希与QA：art_source/environments/master_office_3d/source/env_block00_story_rooms/export/v001/import_manifest.json</t>
        </is>
      </c>
    </row>
    <row r="49">
      <c r="A49" s="102" t="inlineStr">
        <is>
          <t>PRP-BLOCK00-SCULPTURE-PYLON</t>
        </is>
      </c>
      <c r="B49" s="102" t="inlineStr">
        <is>
          <t>98F 工业之峰雕塑</t>
        </is>
      </c>
      <c r="C49" s="102" t="inlineStr">
        <is>
          <t>assets/art/environments/master_office_3d/runtime/prp_block00_sculpture_pylon/prp_block00_sculpture_pylon_root.tscn</t>
        </is>
      </c>
      <c r="D49" s="102" t="inlineStr">
        <is>
          <t>assets/art/environments/master_office_3d/components/prp_block00_sculpture_pylon/prp_block00_sculpture_pylon_visual.glb</t>
        </is>
      </c>
      <c r="E49" s="102" t="inlineStr">
        <is>
          <t>art_source/environments/master_office_3d/source/env_block00_story_rooms/v001/env_block00_story_rooms_source_v001.blend</t>
        </is>
      </c>
      <c r="F49" s="102" t="inlineStr">
        <is>
          <t>纯美术组件/布局；不附加虚假交互</t>
        </is>
      </c>
      <c r="G49" s="102" t="n"/>
      <c r="H49" s="103" t="inlineStr">
        <is>
          <t>开</t>
        </is>
      </c>
      <c r="I49" s="102" t="inlineStr">
        <is>
          <t>Prefab自身</t>
        </is>
      </c>
      <c r="J49" s="103" t="inlineStr">
        <is>
          <t>pedestal_box</t>
        </is>
      </c>
      <c r="K49" s="103" t="inlineStr">
        <is>
          <t>[3.799999952316284, 2.5999999046325684, 6.199999809265137]</t>
        </is>
      </c>
      <c r="L49" s="103" t="inlineStr">
        <is>
          <t>底面中心；Blender XY/Z → Godot XZ/Y；根scale=1</t>
        </is>
      </c>
      <c r="M49" s="102" t="inlineStr">
        <is>
          <t>98F ['master_office', 'meeting_room', 'corridor', 'lobby']</t>
        </is>
      </c>
      <c r="N49" s="103" t="inlineStr">
        <is>
          <t>正式美术已接入</t>
        </is>
      </c>
      <c r="O49" s="102" t="inlineStr">
        <is>
          <t>v001</t>
        </is>
      </c>
      <c r="P49" s="102" t="inlineStr">
        <is>
          <t>优化/保真/哈希与QA：art_source/environments/master_office_3d/source/env_block00_story_rooms/export/v001/import_manifest.json</t>
        </is>
      </c>
    </row>
    <row r="50">
      <c r="A50" s="102" t="inlineStr">
        <is>
          <t>PRP-BLOCK00-DEBRIS-SLAB</t>
        </is>
      </c>
      <c r="B50" s="102" t="inlineStr">
        <is>
          <t>98F 破碎楼板残片</t>
        </is>
      </c>
      <c r="C50" s="102" t="inlineStr">
        <is>
          <t>assets/art/environments/master_office_3d/runtime/prp_block00_debris_slab/prp_block00_debris_slab_root.tscn</t>
        </is>
      </c>
      <c r="D50" s="102" t="inlineStr">
        <is>
          <t>assets/art/environments/master_office_3d/components/prp_block00_debris_slab/prp_block00_debris_slab_visual.glb</t>
        </is>
      </c>
      <c r="E50" s="102" t="inlineStr">
        <is>
          <t>art_source/environments/master_office_3d/source/env_block00_story_rooms/v001/env_block00_story_rooms_source_v001.blend</t>
        </is>
      </c>
      <c r="F50" s="102" t="inlineStr">
        <is>
          <t>纯美术组件/布局；不附加虚假交互</t>
        </is>
      </c>
      <c r="G50" s="102" t="n"/>
      <c r="H50" s="103" t="inlineStr">
        <is>
          <t>无</t>
        </is>
      </c>
      <c r="I50" s="102" t="inlineStr">
        <is>
          <t>无</t>
        </is>
      </c>
      <c r="J50" s="103" t="inlineStr">
        <is>
          <t>visual_only</t>
        </is>
      </c>
      <c r="K50" s="103" t="inlineStr">
        <is>
          <t>[2.5299999713897705, 1.614448070526123, 0.429999977350235]</t>
        </is>
      </c>
      <c r="L50" s="103" t="inlineStr">
        <is>
          <t>底面中心；Blender XY/Z → Godot XZ/Y；根scale=1</t>
        </is>
      </c>
      <c r="M50" s="102" t="inlineStr">
        <is>
          <t>98F ['master_office', 'meeting_room', 'corridor', 'lobby']</t>
        </is>
      </c>
      <c r="N50" s="103" t="inlineStr">
        <is>
          <t>正式美术已接入</t>
        </is>
      </c>
      <c r="O50" s="102" t="inlineStr">
        <is>
          <t>v001</t>
        </is>
      </c>
      <c r="P50" s="102" t="inlineStr">
        <is>
          <t>优化/保真/哈希与QA：art_source/environments/master_office_3d/source/env_block00_story_rooms/export/v001/import_manifest.json</t>
        </is>
      </c>
    </row>
    <row r="51">
      <c r="A51" s="102" t="inlineStr">
        <is>
          <t>PRP-BLOCK00-DEBRIS-CLUSTER</t>
        </is>
      </c>
      <c r="B51" s="102" t="inlineStr">
        <is>
          <t>98F 边缘混凝土废墟</t>
        </is>
      </c>
      <c r="C51" s="102" t="inlineStr">
        <is>
          <t>assets/art/environments/master_office_3d/runtime/prp_block00_debris_cluster/prp_block00_debris_cluster_root.tscn</t>
        </is>
      </c>
      <c r="D51" s="102" t="inlineStr">
        <is>
          <t>assets/art/environments/master_office_3d/components/prp_block00_debris_cluster/prp_block00_debris_cluster_visual.glb</t>
        </is>
      </c>
      <c r="E51" s="102" t="inlineStr">
        <is>
          <t>art_source/environments/master_office_3d/source/env_block00_story_rooms/v001/env_block00_story_rooms_source_v001.blend</t>
        </is>
      </c>
      <c r="F51" s="102" t="inlineStr">
        <is>
          <t>纯美术组件/布局；不附加虚假交互</t>
        </is>
      </c>
      <c r="G51" s="102" t="n"/>
      <c r="H51" s="103" t="inlineStr">
        <is>
          <t>无</t>
        </is>
      </c>
      <c r="I51" s="102" t="inlineStr">
        <is>
          <t>无</t>
        </is>
      </c>
      <c r="J51" s="103" t="inlineStr">
        <is>
          <t>visual_only</t>
        </is>
      </c>
      <c r="K51" s="103" t="inlineStr">
        <is>
          <t>[1.9595527648925781, 1.0093307495117188, 0.5911928415298462]</t>
        </is>
      </c>
      <c r="L51" s="103" t="inlineStr">
        <is>
          <t>底面中心；Blender XY/Z → Godot XZ/Y；根scale=1</t>
        </is>
      </c>
      <c r="M51" s="102" t="inlineStr">
        <is>
          <t>98F ['master_office', 'meeting_room', 'corridor', 'lobby']</t>
        </is>
      </c>
      <c r="N51" s="103" t="inlineStr">
        <is>
          <t>正式美术已接入</t>
        </is>
      </c>
      <c r="O51" s="102" t="inlineStr">
        <is>
          <t>v001</t>
        </is>
      </c>
      <c r="P51" s="102" t="inlineStr">
        <is>
          <t>优化/保真/哈希与QA：art_source/environments/master_office_3d/source/env_block00_story_rooms/export/v001/import_manifest.json</t>
        </is>
      </c>
    </row>
    <row r="52">
      <c r="A52" s="102" t="inlineStr">
        <is>
          <t>PRP-BLOCK00-CABLE-FLOOR</t>
        </is>
      </c>
      <c r="B52" s="102" t="inlineStr">
        <is>
          <t>98F 地面断裂电缆束</t>
        </is>
      </c>
      <c r="C52" s="102" t="inlineStr">
        <is>
          <t>assets/art/environments/master_office_3d/runtime/prp_block00_cable_floor/prp_block00_cable_floor_root.tscn</t>
        </is>
      </c>
      <c r="D52" s="102" t="inlineStr">
        <is>
          <t>assets/art/environments/master_office_3d/components/prp_block00_cable_floor/prp_block00_cable_floor_visual.glb</t>
        </is>
      </c>
      <c r="E52" s="102" t="inlineStr">
        <is>
          <t>art_source/environments/master_office_3d/source/env_block00_story_rooms/v001/env_block00_story_rooms_source_v001.blend</t>
        </is>
      </c>
      <c r="F52" s="102" t="inlineStr">
        <is>
          <t>纯美术组件/布局；不附加虚假交互</t>
        </is>
      </c>
      <c r="G52" s="102" t="n"/>
      <c r="H52" s="103" t="inlineStr">
        <is>
          <t>无</t>
        </is>
      </c>
      <c r="I52" s="102" t="inlineStr">
        <is>
          <t>无</t>
        </is>
      </c>
      <c r="J52" s="103" t="inlineStr">
        <is>
          <t>visual_only</t>
        </is>
      </c>
      <c r="K52" s="103" t="inlineStr">
        <is>
          <t>[0.4305870532989502, 3.3966736793518066, 0.11844754219055176]</t>
        </is>
      </c>
      <c r="L52" s="103" t="inlineStr">
        <is>
          <t>底面中心；Blender XY/Z → Godot XZ/Y；根scale=1</t>
        </is>
      </c>
      <c r="M52" s="102" t="inlineStr">
        <is>
          <t>98F ['master_office', 'meeting_room', 'corridor', 'lobby']</t>
        </is>
      </c>
      <c r="N52" s="103" t="inlineStr">
        <is>
          <t>正式美术已接入</t>
        </is>
      </c>
      <c r="O52" s="102" t="inlineStr">
        <is>
          <t>v001</t>
        </is>
      </c>
      <c r="P52" s="102" t="inlineStr">
        <is>
          <t>优化/保真/哈希与QA：art_source/environments/master_office_3d/source/env_block00_story_rooms/export/v001/import_manifest.json</t>
        </is>
      </c>
    </row>
    <row r="53">
      <c r="A53" s="102" t="inlineStr">
        <is>
          <t>PRP-BLOCK00-CABLE-HANGING</t>
        </is>
      </c>
      <c r="B53" s="102" t="inlineStr">
        <is>
          <t>98F 垂落断线</t>
        </is>
      </c>
      <c r="C53" s="102" t="inlineStr">
        <is>
          <t>assets/art/environments/master_office_3d/runtime/prp_block00_cable_hanging/prp_block00_cable_hanging_root.tscn</t>
        </is>
      </c>
      <c r="D53" s="102" t="inlineStr">
        <is>
          <t>assets/art/environments/master_office_3d/components/prp_block00_cable_hanging/prp_block00_cable_hanging_visual.glb</t>
        </is>
      </c>
      <c r="E53" s="102" t="inlineStr">
        <is>
          <t>art_source/environments/master_office_3d/source/env_block00_story_rooms/v001/env_block00_story_rooms_source_v001.blend</t>
        </is>
      </c>
      <c r="F53" s="102" t="inlineStr">
        <is>
          <t>纯美术组件/布局；不附加虚假交互</t>
        </is>
      </c>
      <c r="G53" s="102" t="n"/>
      <c r="H53" s="103" t="inlineStr">
        <is>
          <t>无</t>
        </is>
      </c>
      <c r="I53" s="102" t="inlineStr">
        <is>
          <t>无</t>
        </is>
      </c>
      <c r="J53" s="103" t="inlineStr">
        <is>
          <t>visual_only</t>
        </is>
      </c>
      <c r="K53" s="103" t="inlineStr">
        <is>
          <t>[0.8519139885902405, 0.3799999952316284, 3.1262872219085693]</t>
        </is>
      </c>
      <c r="L53" s="103" t="inlineStr">
        <is>
          <t>底面中心；Blender XY/Z → Godot XZ/Y；根scale=1</t>
        </is>
      </c>
      <c r="M53" s="102" t="inlineStr">
        <is>
          <t>98F ['master_office', 'meeting_room', 'corridor', 'lobby']</t>
        </is>
      </c>
      <c r="N53" s="103" t="inlineStr">
        <is>
          <t>正式美术已接入</t>
        </is>
      </c>
      <c r="O53" s="102" t="inlineStr">
        <is>
          <t>v001</t>
        </is>
      </c>
      <c r="P53" s="102" t="inlineStr">
        <is>
          <t>优化/保真/哈希与QA：art_source/environments/master_office_3d/source/env_block00_story_rooms/export/v001/import_manifest.json</t>
        </is>
      </c>
    </row>
    <row r="54">
      <c r="A54" s="102" t="inlineStr">
        <is>
          <t>PRP-BLOCK00-PORTAL-DAMAGE</t>
        </is>
      </c>
      <c r="B54" s="102" t="inlineStr">
        <is>
          <t>98F 拆门残留断框</t>
        </is>
      </c>
      <c r="C54" s="102" t="inlineStr">
        <is>
          <t>assets/art/environments/master_office_3d/runtime/prp_block00_portal_damage/prp_block00_portal_damage_root.tscn</t>
        </is>
      </c>
      <c r="D54" s="102" t="inlineStr">
        <is>
          <t>assets/art/environments/master_office_3d/components/prp_block00_portal_damage/prp_block00_portal_damage_visual.glb</t>
        </is>
      </c>
      <c r="E54" s="102" t="inlineStr">
        <is>
          <t>art_source/environments/master_office_3d/source/env_block00_story_rooms/v001/env_block00_story_rooms_source_v001.blend</t>
        </is>
      </c>
      <c r="F54" s="102" t="inlineStr">
        <is>
          <t>纯美术组件/布局；不附加虚假交互</t>
        </is>
      </c>
      <c r="G54" s="102" t="n"/>
      <c r="H54" s="103" t="inlineStr">
        <is>
          <t>无</t>
        </is>
      </c>
      <c r="I54" s="102" t="inlineStr">
        <is>
          <t>无</t>
        </is>
      </c>
      <c r="J54" s="103" t="inlineStr">
        <is>
          <t>visual_only</t>
        </is>
      </c>
      <c r="K54" s="103" t="inlineStr">
        <is>
          <t>[0.4699999988079071, 0.4775002896785736, 2.799999952316284]</t>
        </is>
      </c>
      <c r="L54" s="103" t="inlineStr">
        <is>
          <t>底面中心；Blender XY/Z → Godot XZ/Y；根scale=1</t>
        </is>
      </c>
      <c r="M54" s="102" t="inlineStr">
        <is>
          <t>98F ['master_office', 'meeting_room', 'corridor', 'lobby']</t>
        </is>
      </c>
      <c r="N54" s="103" t="inlineStr">
        <is>
          <t>正式美术已接入</t>
        </is>
      </c>
      <c r="O54" s="102" t="inlineStr">
        <is>
          <t>v001</t>
        </is>
      </c>
      <c r="P54" s="102" t="inlineStr">
        <is>
          <t>优化/保真/哈希与QA：art_source/environments/master_office_3d/source/env_block00_story_rooms/export/v001/import_manifest.json</t>
        </is>
      </c>
    </row>
    <row r="55" s="129">
      <c r="A55" s="102" t="inlineStr">
        <is>
          <t>PRP-BLOCK00-CONSTRUCTIVIST-MURAL</t>
        </is>
      </c>
      <c r="B55" s="102" t="inlineStr">
        <is>
          <t>98F 工业时代构成主义壁画</t>
        </is>
      </c>
      <c r="C55" s="102" t="inlineStr">
        <is>
          <t>assets/art/environments/master_office_3d/runtime/prp_block00_constructivist_mural/prp_block00_constructivist_mural_root.tscn</t>
        </is>
      </c>
      <c r="D55" s="102" t="inlineStr">
        <is>
          <t>assets/art/environments/master_office_3d/components/prp_block00_constructivist_mural/prp_block00_constructivist_mural_visual.glb</t>
        </is>
      </c>
      <c r="E55" s="102" t="inlineStr">
        <is>
          <t>art_source/environments/master_office_3d/source/env_block00_story_rooms/v001/env_block00_story_rooms_source_v001.blend</t>
        </is>
      </c>
      <c r="F55" s="102" t="inlineStr">
        <is>
          <t>纯美术组件/布局；不附加虚假交互</t>
        </is>
      </c>
      <c r="G55" s="102" t="n"/>
      <c r="H55" s="103" t="inlineStr">
        <is>
          <t>开</t>
        </is>
      </c>
      <c r="I55" s="102" t="inlineStr">
        <is>
          <t>Prefab自身</t>
        </is>
      </c>
      <c r="J55" s="103" t="inlineStr">
        <is>
          <t>fitted_box</t>
        </is>
      </c>
      <c r="K55" s="103" t="inlineStr">
        <is>
          <t>[10.300000190734863, 0.3700000047683716, 6.280000686645508]</t>
        </is>
      </c>
      <c r="L55" s="103" t="inlineStr">
        <is>
          <t>底面中心；Blender XY/Z → Godot XZ/Y；根scale=1</t>
        </is>
      </c>
      <c r="M55" s="102" t="inlineStr">
        <is>
          <t>98F ['master_office', 'meeting_room', 'corridor', 'lobby']</t>
        </is>
      </c>
      <c r="N55" s="103" t="inlineStr">
        <is>
          <t>正式美术已接入</t>
        </is>
      </c>
      <c r="O55" s="102" t="inlineStr">
        <is>
          <t>v001</t>
        </is>
      </c>
      <c r="P55" s="102" t="inlineStr">
        <is>
          <t>优化/保真/哈希与QA：art_source/environments/master_office_3d/source/env_block00_story_rooms/export/v001/import_manifest.json 2026-10-12 补 fitted_box 碰撞（10.3×6.28×0.37m 画板包围盒）。</t>
        </is>
      </c>
    </row>
    <row r="56" s="129">
      <c r="A56" s="102" t="inlineStr">
        <is>
          <t>ENV-BATTLE-EXIT-NEON-SIGN</t>
        </is>
      </c>
      <c r="B56" s="102" t="inlineStr">
        <is>
          <t>EXIT 霓虹灯标牌</t>
        </is>
      </c>
      <c r="C56" s="102" t="inlineStr">
        <is>
          <t>assets/art/environments/tower_zones/battle/runtime/exit_neon_sign/exit_neon_sign_root_top3d.tscn</t>
        </is>
      </c>
      <c r="D56" s="102" t="inlineStr">
        <is>
          <t>assets/art/environments/tower_zones/battle/components/exit_neon_sign/exit_neon_sign_visual_top3d.glb</t>
        </is>
      </c>
      <c r="E56" s="102" t="inlineStr">
        <is>
          <t>art_source/environments/tower_zones/battle/source/exit_neon_sign/exit_neon_sign_source_v001.blend</t>
        </is>
      </c>
      <c r="F56" s="102" t="inlineStr">
        <is>
          <t>纯美术组件/布局；门头或地面出口标识；不附加虚假交互</t>
        </is>
      </c>
      <c r="G56" s="102" t="inlineStr">
        <is>
          <t>src/world3d/DungeonRoom3D.gd</t>
        </is>
      </c>
      <c r="H56" s="103" t="inlineStr">
        <is>
          <t>无</t>
        </is>
      </c>
      <c r="I56" s="102" t="inlineStr">
        <is>
          <t>无</t>
        </is>
      </c>
      <c r="J56" s="103" t="inlineStr">
        <is>
          <t>visual_only</t>
        </is>
      </c>
      <c r="K56" s="103" t="inlineStr">
        <is>
          <t>[1.84, 0.76, 0.09]</t>
        </is>
      </c>
      <c r="L56" s="103" t="inlineStr">
        <is>
          <t>底面中心；Blender Z-up/正面 +Y → Godot Y-up/正面 -Z；根scale=1</t>
        </is>
      </c>
      <c r="M56" s="102" t="inlineStr">
        <is>
          <t>战局区块通用组件；入口安全房退出门内侧地面（平铺，绕X+90°）</t>
        </is>
      </c>
      <c r="N56" s="103" t="inlineStr">
        <is>
          <t>正式美术已接入</t>
        </is>
      </c>
      <c r="O56" s="102" t="inlineStr">
        <is>
          <t>v001</t>
        </is>
      </c>
      <c r="P56" s="102" t="inlineStr">
        <is>
          <t>3 材质角色（金属框/哑光背板/红色自发光字）；PaletteUV 单色格；无碰撞（0.09m 平铺厚度，加碰撞会在走行面制造隐形台阶）</t>
        </is>
      </c>
    </row>
  </sheetData>
  <autoFilter ref="A4:P55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art_source/environments/base_facility_3d/source/env_base99_remaining_facilities_v021_placement.{json,md}：逐件给「相对预制体基准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  <row r="55" s="129">
      <c r="A55" s="0" t="inlineStr">
        <is>
          <t>v0.1.49</t>
        </is>
      </c>
      <c r="B55" s="133" t="inlineStr">
        <is>
          <t>2026-10-07</t>
        </is>
      </c>
      <c r="C55" s="0" t="inlineStr">
        <is>
          <t>新增Blender设施源主身份</t>
        </is>
      </c>
      <c r="D55" s="0" t="inlineStr">
        <is>
          <t>PRP-ROOFTOP-COURTYARD-3D</t>
        </is>
      </c>
      <c r="E55" s="0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Godot独立验证进行中（exported_pending_godot_validation）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  <c r="F55" s="0" t="inlineStr">
        <is>
          <t>只追加整体设施主表；专页不动；其他资产指纹不刷新；正式布局与玩法不动。</t>
        </is>
      </c>
      <c r="G55" s="0" t="inlineStr">
        <is>
          <t>WorkBuddy</t>
        </is>
      </c>
    </row>
    <row r="56">
      <c r="A56" s="0" t="inlineStr">
        <is>
          <t>v0.1.50</t>
        </is>
      </c>
      <c r="B56" s="0" t="inlineStr">
        <is>
          <t>2026-10-09</t>
        </is>
      </c>
      <c r="C56" s="0" t="inlineStr">
        <is>
          <t>新增办公室Blender源</t>
        </is>
      </c>
      <c r="D56" s="0" t="inlineStr">
        <is>
          <t>ENV-BATTLE-FATHER-OFFICE-SOURCE</t>
        </is>
      </c>
      <c r="E56" s="0" t="inlineStr">
        <is>
          <t>仅Blender源。24组件作为源内组成部分，可独立打开；无GLB/无PackedScene/未接入Godot。技术验收通过；用户视觉待复核。</t>
        </is>
      </c>
      <c r="F56" s="0" t="inlineStr">
        <is>
          <t>新增资产与基线定点补录；保留既有资产与专表</t>
        </is>
      </c>
      <c r="G56" s="0" t="inlineStr">
        <is>
          <t>Codex</t>
        </is>
      </c>
    </row>
    <row r="57">
      <c r="A57" s="0" t="inlineStr">
        <is>
          <t>v0.1.23</t>
        </is>
      </c>
      <c r="B57" s="0" t="inlineStr">
        <is>
          <t>2026-10-09</t>
        </is>
      </c>
      <c r="C57" s="0" t="inlineStr">
        <is>
          <t>新条目</t>
        </is>
      </c>
      <c r="D57" s="0" t="inlineStr">
        <is>
          <t>移动景观建筑</t>
        </is>
      </c>
      <c r="E57" s="0" t="inlineStr">
        <is>
          <t>新增 ENV-MOBILE-LANDMARK-HOTEL-50M：按参考图制作50×50m移动景观建筑源，视觉包络50×50×97m，实测8412面，四标准材质与公共色盘，建立Blender源、GLB与运行场景路径。</t>
        </is>
      </c>
      <c r="F57" s="0" t="inlineStr">
        <is>
          <t>新增AssetID，不影响既有资产；运行碰撞由Godot包装后续接管。</t>
        </is>
      </c>
      <c r="G57" s="0" t="inlineStr">
        <is>
          <t>摩斯拉</t>
        </is>
      </c>
    </row>
    <row r="58">
      <c r="A58" s="0" t="inlineStr">
        <is>
          <t>v0.1.24</t>
        </is>
      </c>
      <c r="B58" s="0" t="inlineStr">
        <is>
          <t>2026-10-09</t>
        </is>
      </c>
      <c r="C58" s="0" t="inlineStr">
        <is>
          <t>新增办公室Blender源</t>
        </is>
      </c>
      <c r="D58" s="0" t="inlineStr">
        <is>
          <t>ENV-BATTLE-BLOCK00-STORY-ROOMS-SOURCE</t>
        </is>
      </c>
      <c r="E58" s="0" t="inlineStr">
        <is>
          <t>Blender源已完成；9个独立组件源与6张预览，42,587面PaletteUV验收通过。第三/第四房门墙和门扇在新美术源中拆除，旧运行时布局未改。办公室Library Link引用v002且SHA保持。未导出GLB/未创建Prefab/未接入Godot；用户视觉待复核。</t>
        </is>
      </c>
      <c r="F58" s="0" t="inlineStr">
        <is>
          <t>新增资产与基线定点补录；保留既有资产与专表</t>
        </is>
      </c>
      <c r="G58" s="0" t="inlineStr">
        <is>
          <t>Codex</t>
        </is>
      </c>
    </row>
    <row r="59">
      <c r="A59" s="0" t="inlineStr">
        <is>
          <t>v0.1.25</t>
        </is>
      </c>
      <c r="B59" s="0" t="inlineStr">
        <is>
          <t>2026-10-09</t>
        </is>
      </c>
      <c r="C59" s="0" t="inlineStr">
        <is>
          <t>29组件及4正式房间设施布局接入登记</t>
        </is>
      </c>
      <c r="D59" s="0" t="inlineStr">
        <is>
          <t>98F 区块00设施</t>
        </is>
      </c>
      <c r="E59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59" s="0" t="inlineStr">
        <is>
          <t>只修改本批资产与专表；源文件不变</t>
        </is>
      </c>
      <c r="G59" s="0" t="inlineStr">
        <is>
          <t>Codex</t>
        </is>
      </c>
    </row>
    <row r="60">
      <c r="A60" s="0" t="inlineStr">
        <is>
          <t>v0.1.26</t>
        </is>
      </c>
      <c r="B60" s="0" t="inlineStr">
        <is>
          <t>2026-10-09</t>
        </is>
      </c>
      <c r="C60" s="0" t="inlineStr">
        <is>
          <t>实际Prefab专表登记（独立事务）</t>
        </is>
      </c>
      <c r="D60" s="0" t="inlineStr">
        <is>
          <t>98F 区块00设施</t>
        </is>
      </c>
      <c r="E60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60" s="0" t="inlineStr">
        <is>
          <t>只修改本批资产与专表；源文件不变</t>
        </is>
      </c>
      <c r="G60" s="0" t="inlineStr">
        <is>
          <t>Codex</t>
        </is>
      </c>
    </row>
    <row r="61" s="129">
      <c r="A61" s="0" t="inlineStr">
        <is>
          <t>v0.1.27</t>
        </is>
      </c>
      <c r="B61" s="0" t="inlineStr">
        <is>
          <t>2026-10-09</t>
        </is>
      </c>
      <c r="C61" s="0" t="inlineStr">
        <is>
          <t>98F按用户反馈调整尺寸/落地/开关</t>
        </is>
      </c>
      <c r="D61" s="0" t="inlineStr">
        <is>
          <t>ENV-BLOCK00-MASTER-OFFICE-FACILITY-LAYOUT;ENV-BLOCK00-LOBBY-FACILITY-LAYOUT;ENV-BLOCK00-CORRIDOR-FACILITY-LAYOUT</t>
        </is>
      </c>
      <c r="E61" s="0" t="inlineStr">
        <is>
          <t>沙发70%、地毯降低、三房去开关、四房壁画落地</t>
        </is>
      </c>
      <c r="F61" s="0" t="inlineStr">
        <is>
          <t>局部改动，保留组件与源</t>
        </is>
      </c>
      <c r="G61" s="0" t="inlineStr">
        <is>
          <t>Codex</t>
        </is>
      </c>
    </row>
    <row r="62" s="129">
      <c r="A62" s="0" t="inlineStr">
        <is>
          <t>v0.1.28</t>
        </is>
      </c>
      <c r="B62" s="0" t="inlineStr">
        <is>
          <t>2026-10-12</t>
        </is>
      </c>
      <c r="C62" s="0" t="inlineStr">
        <is>
          <t>门墙可视美术源替换</t>
        </is>
      </c>
      <c r="D62" s="0" t="inlineStr">
        <is>
          <t>远征关卡01 / 战局通用组件</t>
        </is>
      </c>
      <c r="E62" s="0" t="inlineStr">
        <is>
          <t>ENV-BATTLE-COMMON-WALL-DOOR-5M</t>
        </is>
      </c>
      <c r="F62" s="0" t="inlineStr">
        <is>
          <t>可视 GLB 换为塔楼 A 套重装甲件 ENV-TOWER-WALL-DOOR-5M（v005，双面装饰）；结构/碰撞/门洞契约未改；可视外廓 0.365→0.683；源件双面对称，ImportedModel 保持恒等变换。门洞实测真通透（覆盖率 0.0%）。不采用源件的 DungeonRoom3D 脚本代理碰撞口径，保留组件自持 3×BoxShape3D。仅改本组件与外部专表该行；未改资产主表行内容。</t>
        </is>
      </c>
      <c r="G62" s="0" t="inlineStr">
        <is>
          <t>摩斯拉</t>
        </is>
      </c>
    </row>
    <row r="63">
      <c r="A63" s="0" t="inlineStr">
        <is>
          <t>v0.1.29</t>
        </is>
      </c>
      <c r="B63" s="0" t="inlineStr">
        <is>
          <t>2026-10-12</t>
        </is>
      </c>
      <c r="C63" s="0" t="inlineStr">
        <is>
          <t>通用实墙可视美术源替换</t>
        </is>
      </c>
      <c r="D63" s="0" t="inlineStr">
        <is>
          <t>远征关卡01 / 战局通用组件</t>
        </is>
      </c>
      <c r="E63" s="0" t="inlineStr">
        <is>
          <t>ENV-BATTLE-COMMON-WALL-STANDARD-5M</t>
        </is>
      </c>
      <c r="F63" s="0" t="inlineStr">
        <is>
          <t>可视 GLB 换为塔楼 A 套重装甲实墙 ENV-TOWER-WALL-SOLID-5M（v004）；结构/碰撞/尺寸契约未改；可视外廓 0.303→0.4675；装饰面在 +Z，ImportedModel 补 180° 转正到 -Z。碰撞保留组件自持 box（源件为 visual_only + 脚本代理口径，照搬会使 7 房实墙失去阻挡）。仅改本组件与外部专表该行；未改资产主表行内容。</t>
        </is>
      </c>
      <c r="G63" s="0" t="inlineStr">
        <is>
          <t>摩斯拉</t>
        </is>
      </c>
    </row>
    <row r="64">
      <c r="A64" s="0" t="inlineStr">
        <is>
          <t>v0.1.30</t>
        </is>
      </c>
      <c r="B64" s="0" t="inlineStr">
        <is>
          <t>2026-10-12</t>
        </is>
      </c>
      <c r="C64" s="0" t="inlineStr">
        <is>
          <t>新增资产（门头/地面 EXIT 霓虹灯标牌）</t>
        </is>
      </c>
      <c r="D64" s="0" t="inlineStr">
        <is>
          <t>战局区块通用组件 / 入口安全房</t>
        </is>
      </c>
      <c r="E64" s="0" t="inlineStr">
        <is>
          <t>ENV-BATTLE-EXIT-NEON-SIGN</t>
        </is>
      </c>
      <c r="F64" s="0" t="inlineStr">
        <is>
          <t>新增 ENV-BATTLE-EXIT-NEON-SIGN：Blender 4.5 制作源（四材质角色之三：精工金属框 / 细腻哑光背板 / 柔和自发光红字，PaletteUV 单色格，红格 col4/row1）、GLB（不内嵌贴图，公共色盘后处理已生效）与稳定 PackedScene。DungeonRoom3D 在安全房构建时按 door_targets 空目标门识别退出门，把标牌平铺到该门内侧地面（发光面朝上、长边平行门洞）。资产主表 +1 行、《3D-设施》+1 行、《总览》区间随之扩到 $872（属预期）；其余资产行与专表逐格未动；基线做最小补录（只加本行指纹，列摘要/分类计数/《3D-设施》摘要重算）。</t>
        </is>
      </c>
      <c r="G64" s="0" t="inlineStr">
        <is>
          <t>摩斯拉</t>
        </is>
      </c>
    </row>
    <row r="65">
      <c r="A65" s="0" t="inlineStr">
        <is>
          <t>v0.1.31</t>
        </is>
      </c>
      <c r="B65" s="0" t="inlineStr">
        <is>
          <t>2026-10-12</t>
        </is>
      </c>
      <c r="C65" s="0" t="inlineStr">
        <is>
          <t>第四间门厅壁画补碰撞</t>
        </is>
      </c>
      <c r="D65" s="0" t="inlineStr">
        <is>
          <t>PRP-BLOCK00-CONSTRUCTIVIST-MURAL</t>
        </is>
      </c>
      <c r="E65" s="0" t="inlineStr">
        <is>
          <t>用户反馈"98F 第四间掉下来的壁画没有阻挡"；原 visual_only 玩家可穿过，改为 fitted_box</t>
        </is>
      </c>
      <c r="F65" s="0" t="inlineStr">
        <is>
          <t>只改 Godot 稳定 Prefab 与清单碰撞字段；Blender 源、GLB、布局与实例姿态不变</t>
        </is>
      </c>
      <c r="G65" s="0" t="inlineStr">
        <is>
          <t>摩斯拉</t>
        </is>
      </c>
    </row>
    <row r="66">
      <c r="A66" s="0" t="inlineStr">
        <is>
          <t>v0.1.32</t>
        </is>
      </c>
      <c r="B66" s="0" t="inlineStr">
        <is>
          <t>2026-10-12</t>
        </is>
      </c>
      <c r="C66" s="0" t="inlineStr">
        <is>
          <t>条目修正</t>
        </is>
      </c>
      <c r="D66" s="0" t="inlineStr">
        <is>
          <t>关卡场景 / 远征关卡01</t>
        </is>
      </c>
      <c r="E66" s="0" t="inlineStr">
        <is>
          <t>ENV-EXPEDITION-L01-OFFICE-ROOM：修正其 office_room/v009 共享组件 filing_run 的碰撞代理。原单盒整长 AABB（0.765×3.05×39.38m）覆盖中段空腔，导致 room_08→room_09 过门被不可见阻挡；仅修改组件 PackedScene，将碰撞拆为西/东两盒，保留中段空腔通行。</t>
        </is>
      </c>
      <c r="F66" s="0" t="inlineStr">
        <is>
          <t>只改 filing_run 组件 PackedScene 的碰撞形状与组件账本说明；未改房间布局、房间静态 TSCN、生成器、DungeonRoom3D、GLB、Blender 源或其它组件。BOX_SEGMENTS_OK 四项几何判据通过。</t>
        </is>
      </c>
      <c r="G66" s="0" t="inlineStr">
        <is>
          <t>摩斯拉</t>
        </is>
      </c>
    </row>
    <row r="67">
      <c r="A67" s="0" t="inlineStr">
        <is>
          <t>v0.1.33</t>
        </is>
      </c>
      <c r="B67" s="0" t="inlineStr">
        <is>
          <t>2026-10-12</t>
        </is>
      </c>
      <c r="C67" s="0" t="inlineStr">
        <is>
          <t>新增条目</t>
        </is>
      </c>
      <c r="D67" s="0" t="inlineStr">
        <is>
          <t>关卡场景 / 远征关卡02</t>
        </is>
      </c>
      <c r="E67" s="0" t="inlineStr">
        <is>
          <t>新增远征关卡02 通用组件库 v015 共 5 件（wall_standard_5m_h3、wall_door_5m_h3、wall_collapse_5m_h12、ceiling_deck_5m、floor_base_5m、wall_standard_5m_h12、wall_door_5m_h12、floor_tile_5m）：3m 实墙 / 3m 门墙 / 坍塌门洞 / 封顶模块 / 地板底层模块。战局通用墙是 11.9m 高，与远征02 的 3m 净高对不上，故新开一版；封顶件按 06 §7.3.1 带 layer=1 碰撞。</t>
        </is>
      </c>
      <c r="F67" s="0" t="inlineStr">
        <is>
          <t>同批登记《资产主表》第 873-880 行、《3D-场景通用》第 733-740 行。不改动既有 AssetID / 路径 / 哈希；未改任何既存组件，未新建房间，未改运行时。</t>
        </is>
      </c>
      <c r="G67" s="0" t="inlineStr">
        <is>
          <t>摩斯拉</t>
        </is>
      </c>
    </row>
    <row r="68">
      <c r="A68" s="0" t="inlineStr">
        <is>
          <t>v0.1.34</t>
        </is>
      </c>
      <c r="B68" s="0" t="inlineStr">
        <is>
          <t>2026-10-13</t>
        </is>
      </c>
      <c r="C68" s="0" t="inlineStr">
        <is>
          <t>Codex</t>
        </is>
      </c>
      <c r="D68" s="0" t="inlineStr">
        <is>
          <t>Boss房02运行资产登记</t>
        </is>
      </c>
      <c r="E68" s="0" t="inlineStr">
        <is>
          <t>46组件＋独立房间TSCN，47行；原01保留</t>
        </is>
      </c>
      <c r="F68" s="0" t="inlineStr">
        <is>
          <t>源/优化/运行哈希齐全；Godot专项3081检查通过，已有账本门禁债务单列</t>
        </is>
      </c>
    </row>
    <row r="69">
      <c r="A69" s="0" t="inlineStr">
        <is>
          <t>v0.1.35</t>
        </is>
      </c>
      <c r="B69" s="0" t="inlineStr">
        <is>
          <t>2026-10-13</t>
        </is>
      </c>
      <c r="C69" s="0" t="inlineStr">
        <is>
          <t>Codex</t>
        </is>
      </c>
      <c r="D69" s="0" t="inlineStr">
        <is>
          <t>测试99 Boss房替换</t>
        </is>
      </c>
      <c r="E69" s="0" t="inlineStr">
        <is>
          <t>新增共享场景实例登记；仅前轮47行用途扩展至99</t>
        </is>
      </c>
      <c r="F69" s="0" t="inlineStr">
        <is>
          <t>空间适配与原Boss身份/增援/奖励/门策略专项通过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2026-09-27T22:48:04Z</dcterms:created>
  <dcterms:modified xsi:type="dcterms:W3CDTF">2026-10-13T11:15:38Z</dcterms:modified>
</cp:coreProperties>
</file>