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场景通用" sheetId="4" state="visible" r:id="rId4"/>
    <sheet name="3D-设施" sheetId="5" state="visible" r:id="rId5"/>
    <sheet name="3D-其他" sheetId="6" state="visible" r:id="rId6"/>
    <sheet name="域变更日志" sheetId="7" state="visible" r:id="rId7"/>
  </sheets>
  <definedNames>
    <definedName name="_xlnm._FilterDatabase" localSheetId="2" hidden="1">'资产主表'!$A$5:$Y$937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COUNTA(资产主表!$A$6:$A$937)</f>
        <v/>
      </c>
      <c r="B6" s="72" t="inlineStr"/>
      <c r="C6" s="74">
        <f>COUNTIF(资产主表!$K$6:$K$937,"已完成")+COUNTIF(资产主表!$K$6:$K$937,"原型已接入")+COUNTIF(资产主表!$K$6:$K$937,"正式美术已接入")+COUNTIF(资产主表!$K$6:$K$937,"已优化并正式接入")+COUNTIF(资产主表!$K$6:$K$937,"Blender源已完成")+COUNTIF(资产主表!$K$6:$K$937,"已导入；优化完成")+COUNTIF(资产主表!$K$6:$K$937,"白模源已完成；QA PASS")</f>
        <v/>
      </c>
      <c r="D6" s="72" t="inlineStr"/>
      <c r="E6" s="74">
        <f>COUNTIF(资产主表!$K$6:$K$937,"待制作")+COUNTIF(资产主表!$K$6:$K$937,"程序占位")</f>
        <v/>
      </c>
      <c r="F6" s="72" t="inlineStr"/>
      <c r="G6" s="74">
        <f>COUNTIF(资产主表!$S$6:$S$937,"重复")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COUNTIF(资产主表!$C$6:$C$937,A10)</f>
        <v/>
      </c>
      <c r="C10" s="79">
        <f>SUMPRODUCT((资产主表!$C$6:$C$937=A10)*((资产主表!$K$6:$K$937="已完成")+(资产主表!$K$6:$K$937="原型已接入")+(资产主表!$K$6:$K$937="正式美术已接入")+(资产主表!$K$6:$K$937="已优化并正式接入")+(资产主表!$K$6:$K$937="Blender源已完成")+(资产主表!$K$6:$K$937="已导入；优化完成")+(资产主表!$K$6:$K$937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COUNTIF(资产主表!$C$6:$C$937,A11)</f>
        <v/>
      </c>
      <c r="C11" s="79">
        <f>SUMPRODUCT((资产主表!$C$6:$C$937=A11)*((资产主表!$K$6:$K$937="已完成")+(资产主表!$K$6:$K$937="原型已接入")+(资产主表!$K$6:$K$937="正式美术已接入")+(资产主表!$K$6:$K$937="已优化并正式接入")+(资产主表!$K$6:$K$937="Blender源已完成")+(资产主表!$K$6:$K$937="已导入；优化完成")+(资产主表!$K$6:$K$937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COUNTIF(资产主表!$C$6:$C$937,A12)</f>
        <v/>
      </c>
      <c r="C12" s="79">
        <f>SUMPRODUCT((资产主表!$C$6:$C$937=A12)*((资产主表!$K$6:$K$937="已完成")+(资产主表!$K$6:$K$937="原型已接入")+(资产主表!$K$6:$K$937="正式美术已接入")+(资产主表!$K$6:$K$937="已优化并正式接入")+(资产主表!$K$6:$K$937="Blender源已完成")+(资产主表!$K$6:$K$937="已导入；优化完成")+(资产主表!$K$6:$K$937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=COUNTIF(资产主表!$C$6:$C$937,A13)</f>
        <v/>
      </c>
      <c r="C13" s="75">
        <f>=SUMPRODUCT((资产主表!$C$6:$C$937=A13)*((资产主表!$K$6:$K$937="已完成")+(资产主表!$K$6:$K$937="原型已接入")+(资产主表!$K$6:$K$937="正式美术已接入")+(资产主表!$K$6:$K$937="已优化并正式接入")+(资产主表!$K$6:$K$937="Blender源已完成")+(资产主表!$K$6:$K$937="已导入；优化完成")+(资产主表!$K$6:$K$937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9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IF(COUNTIF($R$6:$R$937,R6)&gt;1,"重复","唯一")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IF(COUNTIF($R$6:$R$937,R7)&gt;1,"重复","唯一")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IF(COUNTIF($R$6:$R$937,R8)&gt;1,"重复","唯一")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IF(COUNTIF($R$6:$R$937,R9)&gt;1,"重复","唯一")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IF(COUNTIF($R$6:$R$937,R10)&gt;1,"重复","唯一")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IF(COUNTIF($R$6:$R$937,R11)&gt;1,"重复","唯一")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IF(COUNTIF($R$6:$R$937,R12)&gt;1,"重复","唯一")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IF(COUNTIF($R$6:$R$937,R13)&gt;1,"重复","唯一")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IF(COUNTIF($R$6:$R$937,R14)&gt;1,"重复","唯一")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IF(COUNTIF($R$6:$R$937,R15)&gt;1,"重复","唯一")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IF(COUNTIF($R$6:$R$937,R16)&gt;1,"重复","唯一")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IF(COUNTIF($R$6:$R$937,R17)&gt;1,"重复","唯一")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IF(COUNTIF($R$6:$R$937,R18)&gt;1,"重复","唯一")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IF(COUNTIF($R$6:$R$937,R19)&gt;1,"重复","唯一")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IF(COUNTIF($R$6:$R$937,R20)&gt;1,"重复","唯一")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IF(COUNTIF($R$6:$R$937,R21)&gt;1,"重复","唯一")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IF(COUNTIF($R$6:$R$937,R22)&gt;1,"重复","唯一")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IF(COUNTIF($R$6:$R$937,R23)&gt;1,"重复","唯一")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IF(COUNTIF($R$6:$R$937,R24)&gt;1,"重复","唯一")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IF(COUNTIF($R$6:$R$937,R25)&gt;1,"重复","唯一")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IF(COUNTIF($R$6:$R$937,R26)&gt;1,"重复","唯一")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IF(COUNTIF($R$6:$R$937,R27)&gt;1,"重复","唯一")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IF(COUNTIF($R$6:$R$937,R28)&gt;1,"重复","唯一")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IF(COUNTIF($R$6:$R$937,R29)&gt;1,"重复","唯一")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IF(COUNTIF($R$6:$R$937,R30)&gt;1,"重复","唯一")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IF(COUNTIF($R$6:$R$937,R31)&gt;1,"重复","唯一")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art_source/design/blender/base_facility_layout/base_facility_runtime_layout_hq_v020.blend（Blender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IF(COUNTIF($R$6:$R$937,R32)&gt;1,"重复","唯一")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art_source/design/blender/base_facility_layout/base_facility_runtime_layout_hq_v020.blend（Blender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IF(COUNTIF($R$6:$R$937,R33)&gt;1,"重复","唯一")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art_source/design/blender/base_facility_layout/base_facility_runtime_layout_hq_v020.blend（Blender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IF(COUNTIF($R$6:$R$937,R34)&gt;1,"重复","唯一")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IF(COUNTIF($R$6:$R$937,R35)&gt;1,"重复","唯一")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IF(COUNTIF($R$6:$R$937,R36)&gt;1,"重复","唯一")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IF(COUNTIF($R$6:$R$937,R37)&gt;1,"重复","唯一")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IF(COUNTIF($R$6:$R$937,R38)&gt;1,"重复","唯一")</f>
        <v/>
      </c>
      <c r="T38" s="99" t="inlineStr">
        <is>
          <t>6ad569cd014b50df23e17e694063da49f49740413da4351eb4ff9de22ed230b9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IF(COUNTIF($R$6:$R$937,R39)&gt;1,"重复","唯一")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IF(COUNTIF($R$6:$R$937,R40)&gt;1,"重复","唯一")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IF(COUNTIF($R$6:$R$937,R41)&gt;1,"重复","唯一")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IF(COUNTIF($R$6:$R$937,R42)&gt;1,"重复","唯一")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IF(COUNTIF($R$6:$R$937,R43)&gt;1,"重复","唯一")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IF(COUNTIF($R$6:$R$937,R44)&gt;1,"重复","唯一")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IF(COUNTIF($R$6:$R$937,R45)&gt;1,"重复","唯一")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IF(COUNTIF($R$6:$R$937,R46)&gt;1,"重复","唯一")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IF(COUNTIF($R$6:$R$937,R47)&gt;1,"重复","唯一")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IF(COUNTIF($R$6:$R$937,R48)&gt;1,"重复","唯一")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IF(COUNTIF($R$6:$R$937,R49)&gt;1,"重复","唯一")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../ShellStorm2-backup/2026-10-11_art_source_split/original_tree/assets/art/environments/dungeon_3d/previews/env_dungeon_runtime_preview_top3d_v001.png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IF(COUNTIF($R$6:$R$937,R50)&gt;1,"重复","唯一")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../ShellStorm2-backup/2026-10-11_art_source_split/original_tree/assets/art/environments/dungeon_3d/previews/env_dungeon_runtime_preview_top3d_v001.png；SHA-256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IF(COUNTIF($R$6:$R$937,R51)&gt;1,"重复","唯一")</f>
        <v/>
      </c>
      <c r="T51" s="99" t="inlineStr">
        <is>
          <t>2597d0d8bc0cdb95e04a38f444bdde37316c373b230fe3024621a4d1dbcf52d8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IF(COUNTIF($R$6:$R$937,R52)&gt;1,"重复","唯一")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art_source/design/whitebox/tower_zones/battle_level01/v002/QA_REPORT.md; art_source/design/whitebox/tower_zones/battle_level01/v002/data/unit_plan.json; art_source/design/whitebox/tower_zones/battle_level01/v002/blender/;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IF(COUNTIF($R$6:$R$937,R53)&gt;1,"重复","唯一")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art_source/environments/tower_descent_3d/source/floor_tile_5m/env_tower_floor_tile_5m_source_v003.blend;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IF(COUNTIF($R$6:$R$937,R54)&gt;1,"重复","唯一")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art_source/environments/tower_descent_3d/source/wall_height12/env_tower_wall_solid_5m_source_v004.blend; art_source/environments/tower_descent_3d/source/wall_height12/export_env_tower_wall_solid_5m_v004.py; art_source/environments/tower_zones/battle/source/common_components/v007/env_battle_common_components_source_v007.blend;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IF(COUNTIF($R$6:$R$937,R55)&gt;1,"重复","唯一")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art_source/environments/tower_descent_3d/source/wall_height12/export_env_tower_wall_solid_5m_v004.py）。Blender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
2026-10-12：可视本体被复用 —— 远征关卡01 的通用实墙组件 ENV-BATTLE-COMMON-WALL-STANDARD-5M（wall_standard_5m_root_top3d.tscn）把可视 GLB 换成本件，使该关 7 个房间（room_02/05/06/07/10/extraction/start）的实墙统一为本件重装甲外观；结构阻挡仍由该战局组件自持的 BoxShape3D 提供，本件在此纯作视觉来源。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IF(COUNTIF($R$6:$R$937,R56)&gt;1,"重复","唯一")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art_source/environments/tower_descent_3d/source/wall_height12/env_tower_wall_door_5m_source_v005.blend; art_source/environments/tower_descent_3d/source/wall_height12/export_env_tower_wall_door_5m_v005.py; art_source/environments/tower_zones/battle/source/common_components/v007/env_battle_common_components_source_v007.blend;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IF(COUNTIF($R$6:$R$937,R57)&gt;1,"重复","唯一")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
2026-10-12：可视本体被复用 —— 远征关卡01 的门墙组件 ENV-BATTLE-COMMON-WALL-DOOR-5M（wall_door_5m_root_top3d.tscn）把可视 GLB 换成本件，使该关 13 个房间场景（含入口安全房）共 14 个门位统一为本件重装甲外观；结构阻挡仍由该战局组件自持的 3×BoxShape3D 提供，本件在此纯作视觉来源。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rt_source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rt_source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IF(COUNTIF($R$6:$R$937,R58)&gt;1,"重复","唯一")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rt_source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rt_source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IF(COUNTIF($R$6:$R$937,R59)&gt;1,"重复","唯一")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art_source/design/blender/bosses_v01/env_boss_arena_archive_95_top3d_v001.blend;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IF(COUNTIF($R$6:$R$937,R60)&gt;1,"重复","唯一")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art_source/design/blender/bosses_v01/env_boss_arena_furnace_90_top3d_v001.blend;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IF(COUNTIF($R$6:$R$937,R61)&gt;1,"重复","唯一")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art_source/design/blender/bosses_v01/env_boss_arena_choir_85_top3d_v001.blend;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IF(COUNTIF($R$6:$R$937,R62)&gt;1,"重复","唯一")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IF(COUNTIF($R$6:$R$937,R63)&gt;1,"重复","唯一")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art_source/environments/base_facility_3d/source/wall_height12/env_base99_wall_plain_5x12_source_v002.blend;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IF(COUNTIF($R$6:$R$937,R64)&gt;1,"重复","唯一")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art_source/environments/base_facility_3d/source/wall_height12/env_base99_wall_door_5x12_source_v004.blend;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IF(COUNTIF($R$6:$R$937,R65)&gt;1,"重复","唯一")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IF(COUNTIF($R$6:$R$937,R66)&gt;1,"重复","唯一")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IF(COUNTIF($R$6:$R$937,R67)&gt;1,"重复","唯一")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art_source/design/blender/base_facility_layout/source/base_facility_runtime_layout_hq_v026.blend; art_source/design/blender/base_facility_layout/source/base_facility_runtime_layout_hq_v026.godot.json;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IF(COUNTIF($R$6:$R$937,R68)&gt;1,"重复","唯一")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art_source/environments/tower_descent_3d/source/corner_l_5m/export_env_tower_corner_l_5m_v001.py; assets/art/props/dungeon_3d/prp_corner_l_5m.tscn; src/world3d/DungeonRoom3D.gd; ../ShellStorm2-backup/2026-10-11_art_source_split/original_tree/assets/art/props/dungeon_3d/qa/verify_tower_module_prefabs.gd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IF(COUNTIF($R$6:$R$937,R69)&gt;1,"重复","唯一")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IF(COUNTIF($R$6:$R$937,R70)&gt;1,"重复","唯一")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IF(COUNTIF($R$6:$R$937,R71)&gt;1,"重复","唯一")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IF(COUNTIF($R$6:$R$937,R72)&gt;1,"重复","唯一")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IF(COUNTIF($R$6:$R$937,R73)&gt;1,"重复","唯一")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IF(COUNTIF($R$6:$R$937,R74)&gt;1,"重复","唯一")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IF(COUNTIF($R$6:$R$937,R75)&gt;1,"重复","唯一")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IF(COUNTIF($R$6:$R$937,R76)&gt;1,"重复","唯一")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IF(COUNTIF($R$6:$R$937,R77)&gt;1,"重复","唯一")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IF(COUNTIF($R$6:$R$937,R78)&gt;1,"重复","唯一")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IF(COUNTIF($R$6:$R$937,R79)&gt;1,"重复","唯一")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IF(COUNTIF($R$6:$R$937,R80)&gt;1,"重复","唯一")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IF(COUNTIF($R$6:$R$937,R81)&gt;1,"重复","唯一")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IF(COUNTIF($R$6:$R$937,R82)&gt;1,"重复","唯一")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IF(COUNTIF($R$6:$R$937,R83)&gt;1,"重复","唯一")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IF(COUNTIF($R$6:$R$937,R84)&gt;1,"重复","唯一")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IF(COUNTIF($R$6:$R$937,R85)&gt;1,"重复","唯一")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IF(COUNTIF($R$6:$R$937,R86)&gt;1,"重复","唯一")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IF(COUNTIF($R$6:$R$937,R87)&gt;1,"重复","唯一")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IF(COUNTIF($R$6:$R$937,R88)&gt;1,"重复","唯一")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IF(COUNTIF($R$6:$R$937,R89)&gt;1,"重复","唯一")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IF(COUNTIF($R$6:$R$937,R90)&gt;1,"重复","唯一")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IF(COUNTIF($R$6:$R$937,R91)&gt;1,"重复","唯一")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IF(COUNTIF($R$6:$R$937,R92)&gt;1,"重复","唯一")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IF(COUNTIF($R$6:$R$937,R93)&gt;1,"重复","唯一")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IF(COUNTIF($R$6:$R$937,R94)&gt;1,"重复","唯一")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IF(COUNTIF($R$6:$R$937,R95)&gt;1,"重复","唯一")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IF(COUNTIF($R$6:$R$937,R96)&gt;1,"重复","唯一")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IF(COUNTIF($R$6:$R$937,R97)&gt;1,"重复","唯一")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IF(COUNTIF($R$6:$R$937,R98)&gt;1,"重复","唯一")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IF(COUNTIF($R$6:$R$937,R99)&gt;1,"重复","唯一")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IF(COUNTIF($R$6:$R$937,R100)&gt;1,"重复","唯一")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IF(COUNTIF($R$6:$R$937,R101)&gt;1,"重复","唯一")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IF(COUNTIF($R$6:$R$937,R102)&gt;1,"重复","唯一")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art_source/environments/base_facility_3d/source/wall_height12/env_base99_wall_window_5x12_source_v002.blend;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IF(COUNTIF($R$6:$R$937,R103)&gt;1,"重复","唯一")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IF(COUNTIF($R$6:$R$937,R104)&gt;1,"重复","唯一")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IF(COUNTIF($R$6:$R$937,R105)&gt;1,"重复","唯一")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IF(COUNTIF($R$6:$R$937,R106)&gt;1,"重复","唯一")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IF(COUNTIF($R$6:$R$937,R107)&gt;1,"重复","唯一")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art_source/environments/base_facility_3d/source/wall_height12/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IF(COUNTIF($R$6:$R$937,R108)&gt;1,"重复","唯一")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../ShellStorm2-backup/2026-10-11_slimming/original_tree/art_source/environments/base_facility_3d/source/env_base99_modular_room/env_base99_modular_room_assets_clean_v005.blend;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IF(COUNTIF($R$6:$R$937,R109)&gt;1,"重复","唯一")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../ShellStorm2-backup/2026-10-11_slimming/original_tree/art_source/environments/base_facility_3d/source/env_base99_modular_room/env_base99_modular_room_assets_clean_v004.blend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IF(COUNTIF($R$6:$R$937,R110)&gt;1,"重复","唯一")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../ShellStorm2-backup/2026-10-11_slimming/original_tree/art_source/environments/base_facility_3d/source/env_base99_modular_room/env_base99_modular_room_assets_clean_v002.blend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IF(COUNTIF($R$6:$R$937,R111)&gt;1,"重复","唯一")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art_source/environments/base_facility_3d/source/env_base99_mezzanine_underdeck_blocker/env_base99_mezzanine_underdeck_blocker_source_v003.blend;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IF(COUNTIF($R$6:$R$937,R112)&gt;1,"重复","唯一")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IF(COUNTIF($R$6:$R$937,R113)&gt;1,"重复","唯一")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art_source/shared/palette/palette_dopamine_10x10_512_v001.psd；tools/asset_pipeline/scene_facility_shared_palette_post_import.gd；tests/verification/verify_scene_facility_shared_palette.tscn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IF(COUNTIF($R$6:$R$937,R114)&gt;1,"重复","唯一")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IF(COUNTIF($R$6:$R$937,R115)&gt;1,"重复","唯一")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IF(COUNTIF($R$6:$R$937,R116)&gt;1,"重复","唯一")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../ShellStorm2-backup/2026-10-11_art_source_split/original_tree/source/art/blender/base_facility_layout/component_packages/architecture/east_mezzanine_structure/asset_manifest.json</t>
        </is>
      </c>
      <c r="P11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IF(COUNTIF($R$6:$R$937,R117)&gt;1,"重复","唯一")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art_source/environments/base_facility_3d/source/wall_height12/env_base99_east_upper_transition_stair_12m_source_v001.blend;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IF(COUNTIF($R$6:$R$937,R118)&gt;1,"重复","唯一")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../ShellStorm2-backup/2026-10-11_art_source_split/original_tree/source/art/blender/base_facility_layout/component_packages/architecture/northwest_l_stair/asset_manifest.json</t>
        </is>
      </c>
      <c r="P119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IF(COUNTIF($R$6:$R$937,R119)&gt;1,"重复","唯一")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../ShellStorm2-backup/2026-10-11_art_source_split/original_tree/source/art/blender/base_facility_layout/component_packages/architecture/retained_wall_system/asset_manifest.json</t>
        </is>
      </c>
      <c r="P120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IF(COUNTIF($R$6:$R$937,R120)&gt;1,"重复","唯一")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../ShellStorm2-backup/2026-10-11_art_source_split/original_tree/source/art/blender/base_facility_layout/component_packages/architecture/underdeck_sheet_blocker/asset_manifest.json</t>
        </is>
      </c>
      <c r="P121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IF(COUNTIF($R$6:$R$937,R121)&gt;1,"重复","唯一")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../ShellStorm2-backup/2026-10-11_art_source_split/original_tree/source/art/blender/base_facility_layout/component_packages/east_facilities/east_flammable_bin/asset_manifest.json</t>
        </is>
      </c>
      <c r="P12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IF(COUNTIF($R$6:$R$937,R122)&gt;1,"重复","唯一")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../ShellStorm2-backup/2026-10-11_art_source_split/original_tree/source/art/blender/base_facility_layout/component_packages/east_facilities/east_industrial_pipeline_system/asset_manifest.json</t>
        </is>
      </c>
      <c r="P12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IF(COUNTIF($R$6:$R$937,R123)&gt;1,"重复","唯一")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../ShellStorm2-backup/2026-10-11_art_source_split/original_tree/source/art/blender/base_facility_layout/component_packages/east_facilities/east_low_storage_bench/asset_manifest.json</t>
        </is>
      </c>
      <c r="P12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IF(COUNTIF($R$6:$R$937,R124)&gt;1,"重复","唯一")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../ShellStorm2-backup/2026-10-11_art_source_split/original_tree/source/art/blender/base_facility_layout/component_packages/east_facilities/east_maintenance_workstation/asset_manifest.json</t>
        </is>
      </c>
      <c r="P125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IF(COUNTIF($R$6:$R$937,R125)&gt;1,"重复","唯一")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../ShellStorm2-backup/2026-10-11_art_source_split/original_tree/source/art/blender/base_facility_layout/component_packages/east_facilities/east_personnel_security_door/asset_manifest.json</t>
        </is>
      </c>
      <c r="P1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IF(COUNTIF($R$6:$R$937,R126)&gt;1,"重复","唯一")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../ShellStorm2-backup/2026-10-11_art_source_split/original_tree/source/art/blender/base_facility_layout/component_packages/east_facilities/east_plant_group/asset_manifest.json</t>
        </is>
      </c>
      <c r="P127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IF(COUNTIF($R$6:$R$937,R127)&gt;1,"重复","唯一")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../ShellStorm2-backup/2026-10-11_art_source_split/original_tree/source/art/blender/base_facility_layout/component_packages/east_facilities/east_power_distribution/asset_manifest.json</t>
        </is>
      </c>
      <c r="P128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IF(COUNTIF($R$6:$R$937,R128)&gt;1,"重复","唯一")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../ShellStorm2-backup/2026-10-11_art_source_split/original_tree/source/art/blender/base_facility_layout/component_packages/east_facilities/east_recycle_bin/asset_manifest.json</t>
        </is>
      </c>
      <c r="P129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IF(COUNTIF($R$6:$R$937,R129)&gt;1,"重复","唯一")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../ShellStorm2-backup/2026-10-11_art_source_split/original_tree/source/art/blender/base_facility_layout/component_packages/east_facilities/east_round_pendant_light/asset_manifest.json</t>
        </is>
      </c>
      <c r="P130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IF(COUNTIF($R$6:$R$937,R130)&gt;1,"重复","唯一")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../ShellStorm2-backup/2026-10-11_art_source_split/original_tree/source/art/blender/base_facility_layout/component_packages/east_facilities/east_small_safety_devices/asset_manifest.json</t>
        </is>
      </c>
      <c r="P131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IF(COUNTIF($R$6:$R$937,R131)&gt;1,"重复","唯一")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../ShellStorm2-backup/2026-10-11_art_source_split/original_tree/source/art/blender/base_facility_layout/component_packages/east_facilities/east_supply_24h_station/asset_manifest.json</t>
        </is>
      </c>
      <c r="P13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IF(COUNTIF($R$6:$R$937,R132)&gt;1,"重复","唯一")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../ShellStorm2-backup/2026-10-11_art_source_split/original_tree/source/art/blender/base_facility_layout/component_packages/east_facilities/east_waste_bin/asset_manifest.json</t>
        </is>
      </c>
      <c r="P13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IF(COUNTIF($R$6:$R$937,R133)&gt;1,"重复","唯一")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../ShellStorm2-backup/2026-10-11_art_source_split/original_tree/source/art/blender/base_facility_layout/component_packages/east_facilities/east_work_together_poster/asset_manifest.json</t>
        </is>
      </c>
      <c r="P13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IF(COUNTIF($R$6:$R$937,R134)&gt;1,"重复","唯一")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../ShellStorm2-backup/2026-10-11_art_source_split/original_tree/source/art/blender/base_facility_layout/component_packages/floor/tile_r01_c01/asset_manifest.json</t>
        </is>
      </c>
      <c r="P13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IF(COUNTIF($R$6:$R$937,R135)&gt;1,"重复","唯一")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../ShellStorm2-backup/2026-10-11_art_source_split/original_tree/source/art/blender/base_facility_layout/component_packages/floor/tile_r01_c02/asset_manifest.json</t>
        </is>
      </c>
      <c r="P13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IF(COUNTIF($R$6:$R$937,R136)&gt;1,"重复","唯一")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../ShellStorm2-backup/2026-10-11_art_source_split/original_tree/source/art/blender/base_facility_layout/component_packages/floor/tile_r01_c03/asset_manifest.json</t>
        </is>
      </c>
      <c r="P13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IF(COUNTIF($R$6:$R$937,R137)&gt;1,"重复","唯一")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../ShellStorm2-backup/2026-10-11_art_source_split/original_tree/source/art/blender/base_facility_layout/component_packages/floor/tile_r01_c04/asset_manifest.json</t>
        </is>
      </c>
      <c r="P13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IF(COUNTIF($R$6:$R$937,R138)&gt;1,"重复","唯一")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../ShellStorm2-backup/2026-10-11_art_source_split/original_tree/source/art/blender/base_facility_layout/component_packages/floor/tile_r01_c05/asset_manifest.json</t>
        </is>
      </c>
      <c r="P13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IF(COUNTIF($R$6:$R$937,R139)&gt;1,"重复","唯一")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../ShellStorm2-backup/2026-10-11_art_source_split/original_tree/source/art/blender/base_facility_layout/component_packages/floor/tile_r01_c06/asset_manifest.json</t>
        </is>
      </c>
      <c r="P14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IF(COUNTIF($R$6:$R$937,R140)&gt;1,"重复","唯一")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../ShellStorm2-backup/2026-10-11_art_source_split/original_tree/source/art/blender/base_facility_layout/component_packages/floor/tile_r02_c01/asset_manifest.json</t>
        </is>
      </c>
      <c r="P14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IF(COUNTIF($R$6:$R$937,R141)&gt;1,"重复","唯一")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../ShellStorm2-backup/2026-10-11_art_source_split/original_tree/source/art/blender/base_facility_layout/component_packages/floor/tile_r02_c02/asset_manifest.json</t>
        </is>
      </c>
      <c r="P14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IF(COUNTIF($R$6:$R$937,R142)&gt;1,"重复","唯一")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../ShellStorm2-backup/2026-10-11_art_source_split/original_tree/source/art/blender/base_facility_layout/component_packages/floor/tile_r02_c03/asset_manifest.json</t>
        </is>
      </c>
      <c r="P14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IF(COUNTIF($R$6:$R$937,R143)&gt;1,"重复","唯一")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../ShellStorm2-backup/2026-10-11_art_source_split/original_tree/source/art/blender/base_facility_layout/component_packages/floor/tile_r02_c04/asset_manifest.json</t>
        </is>
      </c>
      <c r="P14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IF(COUNTIF($R$6:$R$937,R144)&gt;1,"重复","唯一")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../ShellStorm2-backup/2026-10-11_art_source_split/original_tree/source/art/blender/base_facility_layout/component_packages/floor/tile_r02_c05/asset_manifest.json</t>
        </is>
      </c>
      <c r="P14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IF(COUNTIF($R$6:$R$937,R145)&gt;1,"重复","唯一")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../ShellStorm2-backup/2026-10-11_art_source_split/original_tree/source/art/blender/base_facility_layout/component_packages/floor/tile_r02_c06/asset_manifest.json</t>
        </is>
      </c>
      <c r="P14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IF(COUNTIF($R$6:$R$937,R146)&gt;1,"重复","唯一")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../ShellStorm2-backup/2026-10-11_art_source_split/original_tree/source/art/blender/base_facility_layout/component_packages/floor/tile_r03_c01/asset_manifest.json</t>
        </is>
      </c>
      <c r="P14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IF(COUNTIF($R$6:$R$937,R147)&gt;1,"重复","唯一")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../ShellStorm2-backup/2026-10-11_art_source_split/original_tree/source/art/blender/base_facility_layout/component_packages/floor/tile_r03_c02/asset_manifest.json</t>
        </is>
      </c>
      <c r="P14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IF(COUNTIF($R$6:$R$937,R148)&gt;1,"重复","唯一")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../ShellStorm2-backup/2026-10-11_art_source_split/original_tree/source/art/blender/base_facility_layout/component_packages/floor/tile_r03_c03/asset_manifest.json</t>
        </is>
      </c>
      <c r="P14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IF(COUNTIF($R$6:$R$937,R149)&gt;1,"重复","唯一")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../ShellStorm2-backup/2026-10-11_art_source_split/original_tree/source/art/blender/base_facility_layout/component_packages/floor/tile_r03_c04/asset_manifest.json</t>
        </is>
      </c>
      <c r="P15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IF(COUNTIF($R$6:$R$937,R150)&gt;1,"重复","唯一")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../ShellStorm2-backup/2026-10-11_art_source_split/original_tree/source/art/blender/base_facility_layout/component_packages/floor/tile_r03_c05/asset_manifest.json</t>
        </is>
      </c>
      <c r="P15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IF(COUNTIF($R$6:$R$937,R151)&gt;1,"重复","唯一")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../ShellStorm2-backup/2026-10-11_art_source_split/original_tree/source/art/blender/base_facility_layout/component_packages/floor/tile_r03_c06/asset_manifest.json</t>
        </is>
      </c>
      <c r="P15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IF(COUNTIF($R$6:$R$937,R152)&gt;1,"重复","唯一")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../ShellStorm2-backup/2026-10-11_art_source_split/original_tree/source/art/blender/base_facility_layout/component_packages/floor/tile_r04_c01/asset_manifest.json</t>
        </is>
      </c>
      <c r="P15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IF(COUNTIF($R$6:$R$937,R153)&gt;1,"重复","唯一")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../ShellStorm2-backup/2026-10-11_art_source_split/original_tree/source/art/blender/base_facility_layout/component_packages/floor/tile_r04_c02/asset_manifest.json</t>
        </is>
      </c>
      <c r="P15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IF(COUNTIF($R$6:$R$937,R154)&gt;1,"重复","唯一")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../ShellStorm2-backup/2026-10-11_art_source_split/original_tree/source/art/blender/base_facility_layout/component_packages/floor/tile_r04_c03/asset_manifest.json</t>
        </is>
      </c>
      <c r="P15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IF(COUNTIF($R$6:$R$937,R155)&gt;1,"重复","唯一")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../ShellStorm2-backup/2026-10-11_art_source_split/original_tree/source/art/blender/base_facility_layout/component_packages/floor/tile_r04_c04/asset_manifest.json</t>
        </is>
      </c>
      <c r="P15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IF(COUNTIF($R$6:$R$937,R156)&gt;1,"重复","唯一")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../ShellStorm2-backup/2026-10-11_art_source_split/original_tree/source/art/blender/base_facility_layout/component_packages/floor/tile_r04_c05/asset_manifest.json</t>
        </is>
      </c>
      <c r="P15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IF(COUNTIF($R$6:$R$937,R157)&gt;1,"重复","唯一")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../ShellStorm2-backup/2026-10-11_art_source_split/original_tree/source/art/blender/base_facility_layout/component_packages/floor/tile_r04_c06/asset_manifest.json</t>
        </is>
      </c>
      <c r="P15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IF(COUNTIF($R$6:$R$937,R158)&gt;1,"重复","唯一")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../ShellStorm2-backup/2026-10-11_art_source_split/original_tree/source/art/blender/base_facility_layout/component_packages/floor/tile_r05_c01/asset_manifest.json</t>
        </is>
      </c>
      <c r="P15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IF(COUNTIF($R$6:$R$937,R159)&gt;1,"重复","唯一")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../ShellStorm2-backup/2026-10-11_art_source_split/original_tree/source/art/blender/base_facility_layout/component_packages/floor/tile_r05_c02/asset_manifest.json</t>
        </is>
      </c>
      <c r="P16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IF(COUNTIF($R$6:$R$937,R160)&gt;1,"重复","唯一")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../ShellStorm2-backup/2026-10-11_art_source_split/original_tree/source/art/blender/base_facility_layout/component_packages/floor/tile_r05_c03/asset_manifest.json</t>
        </is>
      </c>
      <c r="P16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IF(COUNTIF($R$6:$R$937,R161)&gt;1,"重复","唯一")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../ShellStorm2-backup/2026-10-11_art_source_split/original_tree/source/art/blender/base_facility_layout/component_packages/floor/tile_r05_c04/asset_manifest.json</t>
        </is>
      </c>
      <c r="P16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IF(COUNTIF($R$6:$R$937,R162)&gt;1,"重复","唯一")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../ShellStorm2-backup/2026-10-11_art_source_split/original_tree/source/art/blender/base_facility_layout/component_packages/floor/tile_r05_c05/asset_manifest.json</t>
        </is>
      </c>
      <c r="P16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IF(COUNTIF($R$6:$R$937,R163)&gt;1,"重复","唯一")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../ShellStorm2-backup/2026-10-11_art_source_split/original_tree/source/art/blender/base_facility_layout/component_packages/floor/tile_r05_c06/asset_manifest.json</t>
        </is>
      </c>
      <c r="P16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IF(COUNTIF($R$6:$R$937,R164)&gt;1,"重复","唯一")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../ShellStorm2-backup/2026-10-11_art_source_split/original_tree/source/art/blender/base_facility_layout/component_packages/floor/tile_r06_c01/asset_manifest.json</t>
        </is>
      </c>
      <c r="P16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IF(COUNTIF($R$6:$R$937,R165)&gt;1,"重复","唯一")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../ShellStorm2-backup/2026-10-11_art_source_split/original_tree/source/art/blender/base_facility_layout/component_packages/floor/tile_r06_c02/asset_manifest.json</t>
        </is>
      </c>
      <c r="P16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IF(COUNTIF($R$6:$R$937,R166)&gt;1,"重复","唯一")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../ShellStorm2-backup/2026-10-11_art_source_split/original_tree/source/art/blender/base_facility_layout/component_packages/floor/tile_r06_c03/asset_manifest.json</t>
        </is>
      </c>
      <c r="P16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IF(COUNTIF($R$6:$R$937,R167)&gt;1,"重复","唯一")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../ShellStorm2-backup/2026-10-11_art_source_split/original_tree/source/art/blender/base_facility_layout/component_packages/floor/tile_r06_c04/asset_manifest.json</t>
        </is>
      </c>
      <c r="P16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IF(COUNTIF($R$6:$R$937,R168)&gt;1,"重复","唯一")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../ShellStorm2-backup/2026-10-11_art_source_split/original_tree/source/art/blender/base_facility_layout/component_packages/floor/tile_r06_c05/asset_manifest.json</t>
        </is>
      </c>
      <c r="P16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IF(COUNTIF($R$6:$R$937,R169)&gt;1,"重复","唯一")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../ShellStorm2-backup/2026-10-11_art_source_split/original_tree/source/art/blender/base_facility_layout/component_packages/floor/tile_r06_c06/asset_manifest.json</t>
        </is>
      </c>
      <c r="P17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IF(COUNTIF($R$6:$R$937,R170)&gt;1,"重复","唯一")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../ShellStorm2-backup/2026-10-11_art_source_split/original_tree/source/art/blender/base_facility_layout/component_packages/loft/loft_backwall_function_panel_system/asset_manifest.json</t>
        </is>
      </c>
      <c r="P17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IF(COUNTIF($R$6:$R$937,R171)&gt;1,"重复","唯一")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../ShellStorm2-backup/2026-10-11_art_source_split/original_tree/source/art/blender/base_facility_layout/component_packages/loft/loft_backwall_services/asset_manifest.json</t>
        </is>
      </c>
      <c r="P17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IF(COUNTIF($R$6:$R$937,R172)&gt;1,"重复","唯一")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../ShellStorm2-backup/2026-10-11_art_source_split/original_tree/source/art/blender/base_facility_layout/component_packages/loft/loft_battery_cabinet/asset_manifest.json</t>
        </is>
      </c>
      <c r="P17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IF(COUNTIF($R$6:$R$937,R173)&gt;1,"重复","唯一")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../ShellStorm2-backup/2026-10-11_art_source_split/original_tree/source/art/blender/base_facility_layout/component_packages/loft/loft_bed_and_bedding/asset_manifest.json</t>
        </is>
      </c>
      <c r="P17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IF(COUNTIF($R$6:$R$937,R174)&gt;1,"重复","唯一")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../ShellStorm2-backup/2026-10-11_art_source_split/original_tree/source/art/blender/base_facility_layout/component_packages/loft/loft_bedside_lamp/asset_manifest.json</t>
        </is>
      </c>
      <c r="P17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IF(COUNTIF($R$6:$R$937,R175)&gt;1,"重复","唯一")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../ShellStorm2-backup/2026-10-11_art_source_split/original_tree/source/art/blender/base_facility_layout/component_packages/loft/loft_bedside_rug/asset_manifest.json</t>
        </is>
      </c>
      <c r="P17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IF(COUNTIF($R$6:$R$937,R176)&gt;1,"重复","唯一")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../ShellStorm2-backup/2026-10-11_art_source_split/original_tree/source/art/blender/base_facility_layout/component_packages/loft/loft_coffee_table/asset_manifest.json</t>
        </is>
      </c>
      <c r="P17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IF(COUNTIF($R$6:$R$937,R177)&gt;1,"重复","唯一")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../ShellStorm2-backup/2026-10-11_art_source_split/original_tree/source/art/blender/base_facility_layout/component_packages/loft/loft_computer_workstation/asset_manifest.json</t>
        </is>
      </c>
      <c r="P17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IF(COUNTIF($R$6:$R$937,R178)&gt;1,"重复","唯一")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../ShellStorm2-backup/2026-10-11_art_source_split/original_tree/source/art/blender/base_facility_layout/component_packages/loft/loft_explore_poster/asset_manifest.json</t>
        </is>
      </c>
      <c r="P17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IF(COUNTIF($R$6:$R$937,R179)&gt;1,"重复","唯一")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../ShellStorm2-backup/2026-10-11_art_source_split/original_tree/source/art/blender/base_facility_layout/component_packages/loft/loft_food_cabinet/asset_manifest.json</t>
        </is>
      </c>
      <c r="P18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IF(COUNTIF($R$6:$R$937,R180)&gt;1,"重复","唯一")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../ShellStorm2-backup/2026-10-11_art_source_split/original_tree/source/art/blender/base_facility_layout/component_packages/loft/loft_good_vibes_neon/asset_manifest.json</t>
        </is>
      </c>
      <c r="P18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IF(COUNTIF($R$6:$R$937,R181)&gt;1,"重复","唯一")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../ShellStorm2-backup/2026-10-11_art_source_split/original_tree/source/art/blender/base_facility_layout/component_packages/loft/loft_hanging_plant/asset_manifest.json</t>
        </is>
      </c>
      <c r="P18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IF(COUNTIF($R$6:$R$937,R182)&gt;1,"重复","唯一")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../ShellStorm2-backup/2026-10-11_art_source_split/original_tree/source/art/blender/base_facility_layout/component_packages/loft/loft_lounge_rug/asset_manifest.json</t>
        </is>
      </c>
      <c r="P18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IF(COUNTIF($R$6:$R$937,R183)&gt;1,"重复","唯一")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../ShellStorm2-backup/2026-10-11_art_source_split/original_tree/source/art/blender/base_facility_layout/component_packages/loft/loft_lounge_sofa/asset_manifest.json</t>
        </is>
      </c>
      <c r="P18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IF(COUNTIF($R$6:$R$937,R184)&gt;1,"重复","唯一")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../ShellStorm2-backup/2026-10-11_art_source_split/original_tree/source/art/blender/base_facility_layout/component_packages/loft/loft_medical_cabinet/asset_manifest.json</t>
        </is>
      </c>
      <c r="P18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IF(COUNTIF($R$6:$R$937,R185)&gt;1,"重复","唯一")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../ShellStorm2-backup/2026-10-11_art_source_split/original_tree/source/art/blender/base_facility_layout/component_packages/loft/loft_nightstand/asset_manifest.json</t>
        </is>
      </c>
      <c r="P18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IF(COUNTIF($R$6:$R$937,R186)&gt;1,"重复","唯一")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../ShellStorm2-backup/2026-10-11_art_source_split/original_tree/source/art/blender/base_facility_layout/component_packages/loft/loft_office_chair/asset_manifest.json</t>
        </is>
      </c>
      <c r="P18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IF(COUNTIF($R$6:$R$937,R187)&gt;1,"重复","唯一")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../ShellStorm2-backup/2026-10-11_art_source_split/original_tree/source/art/blender/base_facility_layout/component_packages/loft/loft_pouf_01/asset_manifest.json</t>
        </is>
      </c>
      <c r="P18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IF(COUNTIF($R$6:$R$937,R188)&gt;1,"重复","唯一")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../ShellStorm2-backup/2026-10-11_art_source_split/original_tree/source/art/blender/base_facility_layout/component_packages/loft/loft_pouf_02/asset_manifest.json</t>
        </is>
      </c>
      <c r="P18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IF(COUNTIF($R$6:$R$937,R189)&gt;1,"重复","唯一")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../ShellStorm2-backup/2026-10-11_art_source_split/original_tree/source/art/blender/base_facility_layout/component_packages/loft/loft_side_table/asset_manifest.json</t>
        </is>
      </c>
      <c r="P19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IF(COUNTIF($R$6:$R$937,R190)&gt;1,"重复","唯一")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../ShellStorm2-backup/2026-10-11_art_source_split/original_tree/source/art/blender/base_facility_layout/component_packages/loft/loft_stay_curious_neon/asset_manifest.json</t>
        </is>
      </c>
      <c r="P19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IF(COUNTIF($R$6:$R$937,R191)&gt;1,"重复","唯一")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../ShellStorm2-backup/2026-10-11_art_source_split/original_tree/source/art/blender/base_facility_layout/component_packages/loft/loft_striped_privacy_curtain/asset_manifest.json</t>
        </is>
      </c>
      <c r="P19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IF(COUNTIF($R$6:$R$937,R192)&gt;1,"重复","唯一")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../ShellStorm2-backup/2026-10-11_art_source_split/original_tree/source/art/blender/base_facility_layout/component_packages/loft/loft_tool_pegboard/asset_manifest.json</t>
        </is>
      </c>
      <c r="P19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IF(COUNTIF($R$6:$R$937,R193)&gt;1,"重复","唯一")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../ShellStorm2-backup/2026-10-11_art_source_split/original_tree/source/art/blender/base_facility_layout/component_packages/support/corridor_emergency_light_group/asset_manifest.json</t>
        </is>
      </c>
      <c r="P194" s="99" t="inlineStr">
        <is>
          <t>art_source/design/blender/base_facility_layout/source/base_facility_runtime_layout_hq_v026.blend; ../ShellStorm2-backup/2026-10-11_art_source_split/original_tree/source/art/blender/base_facility_layout/component_packages/support/corridor_emergency_light_group/asset_manifest.json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IF(COUNTIF($R$6:$R$937,R194)&gt;1,"重复","唯一")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../ShellStorm2-backup/2026-10-11_art_source_split/original_tree/source/art/blender/base_facility_layout/component_packages/support/loft_lighting_support/asset_manifest.json</t>
        </is>
      </c>
      <c r="P195" s="99" t="inlineStr">
        <is>
          <t>art_source/design/blender/base_facility_layout/source/base_facility_runtime_layout_hq_v026.blend; ../ShellStorm2-backup/2026-10-11_art_source_split/original_tree/source/art/blender/base_facility_layout/component_packages/support/loft_lighting_support/asset_manifest.json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IF(COUNTIF($R$6:$R$937,R195)&gt;1,"重复","唯一")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../ShellStorm2-backup/2026-10-11_art_source_split/original_tree/source/art/blender/base_facility_layout/component_packages/support/volumetric_dust_fx/asset_manifest.json</t>
        </is>
      </c>
      <c r="P196" s="99" t="inlineStr">
        <is>
          <t>art_source/design/blender/base_facility_layout/source/base_facility_runtime_layout_hq_v026.blend; ../ShellStorm2-backup/2026-10-11_art_source_split/original_tree/source/art/blender/base_facility_layout/component_packages/support/volumetric_dust_fx/asset_manifest.json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IF(COUNTIF($R$6:$R$937,R196)&gt;1,"重复","唯一")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../ShellStorm2-backup/2026-10-11_art_source_split/original_tree/source/art/blender/base_facility_layout/component_packages/support/warehouse_pendant_light_group/asset_manifest.json</t>
        </is>
      </c>
      <c r="P197" s="99" t="inlineStr">
        <is>
          <t>art_source/design/blender/base_facility_layout/source/base_facility_runtime_layout_hq_v026.blend; ../ShellStorm2-backup/2026-10-11_art_source_split/original_tree/source/art/blender/base_facility_layout/component_packages/support/warehouse_pendant_light_group/asset_manifest.json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IF(COUNTIF($R$6:$R$937,R197)&gt;1,"重复","唯一")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../ShellStorm2-backup/2026-10-11_art_source_split/original_tree/source/art/blender/base_facility_layout/component_packages/underloft/access_terminal/asset_manifest.json</t>
        </is>
      </c>
      <c r="P19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IF(COUNTIF($R$6:$R$937,R198)&gt;1,"重复","唯一")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../ShellStorm2-backup/2026-10-11_art_source_split/original_tree/source/art/blender/base_facility_layout/component_packages/underloft/base_camp_neon_sign/asset_manifest.json</t>
        </is>
      </c>
      <c r="P19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IF(COUNTIF($R$6:$R$937,R199)&gt;1,"重复","唯一")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../ShellStorm2-backup/2026-10-11_art_source_split/original_tree/source/art/blender/base_facility_layout/component_packages/underloft/base_camp_rollup_main_door/asset_manifest.json</t>
        </is>
      </c>
      <c r="P20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IF(COUNTIF($R$6:$R$937,R200)&gt;1,"重复","唯一")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../ShellStorm2-backup/2026-10-11_art_source_split/original_tree/source/art/blender/base_facility_layout/component_packages/underloft/base_status_terminal/asset_manifest.json</t>
        </is>
      </c>
      <c r="P20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IF(COUNTIF($R$6:$R$937,R201)&gt;1,"重复","唯一")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../ShellStorm2-backup/2026-10-11_art_source_split/original_tree/source/art/blender/base_facility_layout/component_packages/underloft/hologram_terminal_platform/asset_manifest.json</t>
        </is>
      </c>
      <c r="P20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IF(COUNTIF($R$6:$R$937,R202)&gt;1,"重复","唯一")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../ShellStorm2-backup/2026-10-11_art_source_split/original_tree/source/art/blender/base_facility_layout/component_packages/underloft/main_door_low_storage_cabinet/asset_manifest.json</t>
        </is>
      </c>
      <c r="P20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IF(COUNTIF($R$6:$R$937,R203)&gt;1,"重复","唯一")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../ShellStorm2-backup/2026-10-11_art_source_split/original_tree/source/art/blender/base_facility_layout/component_packages/underloft/medical_cabinet/asset_manifest.json</t>
        </is>
      </c>
      <c r="P20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IF(COUNTIF($R$6:$R$937,R204)&gt;1,"重复","唯一")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../ShellStorm2-backup/2026-10-11_art_source_split/original_tree/source/art/blender/base_facility_layout/component_packages/underloft/narrow_battery_cabinet/asset_manifest.json</t>
        </is>
      </c>
      <c r="P20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IF(COUNTIF($R$6:$R$937,R205)&gt;1,"重复","唯一")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../ShellStorm2-backup/2026-10-11_art_source_split/original_tree/source/art/blender/base_facility_layout/component_packages/underloft/narrow_emergency_cabinet/asset_manifest.json</t>
        </is>
      </c>
      <c r="P20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IF(COUNTIF($R$6:$R$937,R206)&gt;1,"重复","唯一")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../ShellStorm2-backup/2026-10-11_art_source_split/original_tree/source/art/blender/base_facility_layout/component_packages/underloft/south_industrial_wall_details/asset_manifest.json</t>
        </is>
      </c>
      <c r="P20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IF(COUNTIF($R$6:$R$937,R207)&gt;1,"重复","唯一")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../ShellStorm2-backup/2026-10-11_art_source_split/original_tree/source/art/blender/base_facility_layout/component_packages/underloft/south_upper_railing_details/asset_manifest.json</t>
        </is>
      </c>
      <c r="P20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IF(COUNTIF($R$6:$R$937,R208)&gt;1,"重复","唯一")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../ShellStorm2-backup/2026-10-11_art_source_split/original_tree/source/art/blender/base_facility_layout/component_packages/underloft/south_wall_pipeline_system/asset_manifest.json</t>
        </is>
      </c>
      <c r="P20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IF(COUNTIF($R$6:$R$937,R209)&gt;1,"重复","唯一")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../ShellStorm2-backup/2026-10-11_art_source_split/original_tree/source/art/blender/base_facility_layout/component_packages/underloft/storage_terminal/asset_manifest.json</t>
        </is>
      </c>
      <c r="P21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IF(COUNTIF($R$6:$R$937,R210)&gt;1,"重复","唯一")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../ShellStorm2-backup/2026-10-11_art_source_split/original_tree/source/art/blender/base_facility_layout/component_packages/underloft/tools_cabinet/asset_manifest.json</t>
        </is>
      </c>
      <c r="P21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IF(COUNTIF($R$6:$R$937,R211)&gt;1,"重复","唯一")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../ShellStorm2-backup/2026-10-11_art_source_split/original_tree/source/art/blender/base_facility_layout/component_packages/underloft/understair_bulletin_board/asset_manifest.json</t>
        </is>
      </c>
      <c r="P21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IF(COUNTIF($R$6:$R$937,R212)&gt;1,"重复","唯一")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../ShellStorm2-backup/2026-10-11_art_source_split/original_tree/source/art/blender/base_facility_layout/component_packages/underloft/understair_equipment_cabinet/asset_manifest.json</t>
        </is>
      </c>
      <c r="P21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IF(COUNTIF($R$6:$R$937,R213)&gt;1,"重复","唯一")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../ShellStorm2-backup/2026-10-11_art_source_split/original_tree/source/art/blender/base_facility_layout/component_packages/underloft/understair_green_bench/asset_manifest.json</t>
        </is>
      </c>
      <c r="P21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IF(COUNTIF($R$6:$R$937,R214)&gt;1,"重复","唯一")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../ShellStorm2-backup/2026-10-11_art_source_split/original_tree/source/art/blender/base_facility_layout/component_packages/underloft/understair_lighting_living_support/asset_manifest.json</t>
        </is>
      </c>
      <c r="P21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IF(COUNTIF($R$6:$R$937,R215)&gt;1,"重复","唯一")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../ShellStorm2-backup/2026-10-11_art_source_split/original_tree/source/art/blender/base_facility_layout/component_packages/underloft/understair_storage_shelf/asset_manifest.json</t>
        </is>
      </c>
      <c r="P21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IF(COUNTIF($R$6:$R$937,R216)&gt;1,"重复","唯一")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../ShellStorm2-backup/2026-10-11_art_source_split/original_tree/source/art/blender/base_facility_layout/component_packages/underloft/weapon_workshop_station/asset_manifest.json</t>
        </is>
      </c>
      <c r="P21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IF(COUNTIF($R$6:$R$937,R217)&gt;1,"重复","唯一")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../ShellStorm2-backup/2026-10-11_art_source_split/original_tree/source/art/blender/base_facility_layout/component_packages/warehouse/air_compressor/asset_manifest.json</t>
        </is>
      </c>
      <c r="P218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IF(COUNTIF($R$6:$R$937,R218)&gt;1,"重复","唯一")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../ShellStorm2-backup/2026-10-11_art_source_split/original_tree/source/art/blender/base_facility_layout/component_packages/warehouse/backup_generator/asset_manifest.json</t>
        </is>
      </c>
      <c r="P219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IF(COUNTIF($R$6:$R$937,R219)&gt;1,"重复","唯一")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../ShellStorm2-backup/2026-10-11_art_source_split/original_tree/source/art/blender/base_facility_layout/component_packages/warehouse/battery_bank/asset_manifest.json</t>
        </is>
      </c>
      <c r="P220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IF(COUNTIF($R$6:$R$937,R220)&gt;1,"重复","唯一")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../ShellStorm2-backup/2026-10-11_art_source_split/original_tree/source/art/blender/base_facility_layout/component_packages/warehouse/heavy_supply_shelf/asset_manifest.json</t>
        </is>
      </c>
      <c r="P221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IF(COUNTIF($R$6:$R$937,R221)&gt;1,"重复","唯一")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../ShellStorm2-backup/2026-10-11_art_source_split/original_tree/source/art/blender/base_facility_layout/component_packages/warehouse/hose_reel/asset_manifest.json</t>
        </is>
      </c>
      <c r="P222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IF(COUNTIF($R$6:$R$937,R222)&gt;1,"重复","唯一")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../ShellStorm2-backup/2026-10-11_art_source_split/original_tree/source/art/blender/base_facility_layout/component_packages/warehouse/industrial_water_tank/asset_manifest.json</t>
        </is>
      </c>
      <c r="P223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IF(COUNTIF($R$6:$R$937,R223)&gt;1,"重复","唯一")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../ShellStorm2-backup/2026-10-11_art_source_split/original_tree/source/art/blender/base_facility_layout/component_packages/warehouse/south_wall_information_boards/asset_manifest.json</t>
        </is>
      </c>
      <c r="P224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IF(COUNTIF($R$6:$R$937,R224)&gt;1,"重复","唯一")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../ShellStorm2-backup/2026-10-11_art_source_split/original_tree/source/art/blender/base_facility_layout/component_packages/warehouse/water_purifier/asset_manifest.json</t>
        </is>
      </c>
      <c r="P225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IF(COUNTIF($R$6:$R$937,R225)&gt;1,"重复","唯一")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../ShellStorm2-backup/2026-10-11_art_source_split/original_tree/source/art/blender/base_facility_layout/component_packages/east_facilities/east_door_access_control/asset_manifest.json</t>
        </is>
      </c>
      <c r="P2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IF(COUNTIF($R$6:$R$937,R226)&gt;1,"重复","唯一")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../ShellStorm2-backup/2026-10-11_art_source_split/original_tree/source/art/blender/base_facility_layout/component_packages/architecture/east_door_wall_module/asset_manifest.json</t>
        </is>
      </c>
      <c r="P22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IF(COUNTIF($R$6:$R$937,R227)&gt;1,"重复","唯一")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../ShellStorm2-backup/2026-10-11_art_source_split/original_tree/source/art/blender/base_facility_layout/component_packages/architecture/west_door_wall_module/asset_manifest.json</t>
        </is>
      </c>
      <c r="P228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IF(COUNTIF($R$6:$R$937,R228)&gt;1,"重复","唯一")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../ShellStorm2-backup/2026-10-11_art_source_split/original_tree/source/art/blender/base_facility_layout/component_packages/west_facilities/west_door_lift_instance/asset_manifest.json</t>
        </is>
      </c>
      <c r="P229" s="99" t="inlineStr">
        <is>
          <t>art_source/design/blender/base_facility_layout/source/base_facility_runtime_layout_hq_v026.blend; ../ShellStorm2-backup/2026-10-11_art_source_split/original_tree/source/art/blender/base_facility_layout/component_packages/west_facilities/west_door_lift_instance/asset_manifest.json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IF(COUNTIF($R$6:$R$937,R229)&gt;1,"重复","唯一")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../ShellStorm2-backup/2026-10-11_art_source_split/original_tree/source/art/blender/base_facility_layout/component_packages/floor/loft_floor_finish/asset_manifest.json</t>
        </is>
      </c>
      <c r="P230" s="99" t="inlineStr">
        <is>
          <t>art_source/design/blender/base_facility_layout/source/base_facility_runtime_layout_hq_v026.blend; ../ShellStorm2-backup/2026-10-11_art_source_split/original_tree/source/art/blender/base_facility_layout/component_packages/floor/loft_floor_finish/asset_manifest.json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IF(COUNTIF($R$6:$R$937,R230)&gt;1,"重复","唯一")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art_source/design/blender/base_facility_layout/source/base_facility_runtime_layout_hq_v026.blend; art_source/environments/base_facility_3d/source/env_base99_wall_contents_v021_manifest.json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IF(COUNTIF($R$6:$R$937,R231)&gt;1,"重复","唯一")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art_source/design/blender/base_facility_layout/source/base_facility_runtime_layout_hq_v026.blend; art_source/environments/base_facility_3d/source/env_base99_remaining_facilities_v021_manifest.json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IF(COUNTIF($R$6:$R$937,R232)&gt;1,"重复","唯一")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art_source/design/whitebox/tower_zones/v015/data/whitebox_tower_stairs_v015.json</t>
        </is>
      </c>
      <c r="P233" s="99" t="inlineStr">
        <is>
          <t>art_source/design/whitebox/tower_zones/v015/blender/whitebox_tower_stairs_v015.blend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IF(COUNTIF($R$6:$R$937,R233)&gt;1,"重复","唯一")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art_source/design/whitebox/tower_zones/v015/data/whitebox_tower_stairs_v015.json</t>
        </is>
      </c>
      <c r="P234" s="99" t="inlineStr">
        <is>
          <t>art_source/design/whitebox/tower_zones/v015/blender/whitebox_tower_stairs_v015.blend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IF(COUNTIF($R$6:$R$937,R234)&gt;1,"重复","唯一")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art_source/design/whitebox/tower_zones/v015/data/whitebox_tower_stairs_v015.json</t>
        </is>
      </c>
      <c r="P235" s="99" t="inlineStr">
        <is>
          <t>art_source/design/whitebox/tower_zones/v015/blender/whitebox_tower_stairs_v015.blend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IF(COUNTIF($R$6:$R$937,R235)&gt;1,"重复","唯一")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art_source/design/whitebox/tower_zones/v015/data/whitebox_tower_stairs_v015.json</t>
        </is>
      </c>
      <c r="P236" s="99" t="inlineStr">
        <is>
          <t>art_source/design/whitebox/tower_zones/v015/blender/whitebox_tower_stairs_v015.blend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IF(COUNTIF($R$6:$R$937,R236)&gt;1,"重复","唯一")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art_source/design/whitebox/tower_zones/v013/data/stair_component_library_v001.json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IF(COUNTIF($R$6:$R$937,R237)&gt;1,"重复","唯一")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art_source/environments/tower_zones/rooftop/source/reference_components/v002/天台区块_参考组件库_v002.blend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IF(COUNTIF($R$6:$R$937,R238)&gt;1,"重复","唯一")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art_source/environments/tower_descent_3d/source/door_leaf_5m/export_env_tower_door_leaf_5m_v001.py;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IF(COUNTIF($R$6:$R$937,R239)&gt;1,"重复","唯一")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art_source/design/whitebox/tower_zones/battle/components/common_components/v007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art_source/environments/tower_zones/rooftop/source/layouts/100f_decorated_v001/rooftop_100f_decorated_layout_v001.blend</t>
        </is>
      </c>
      <c r="P240" s="99" t="inlineStr">
        <is>
          <t>art_source/environments/tower_zones/rooftop/source/layouts/100f_decorated_v001/rooftop_100f_decorated_layout_v001.json;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IF(COUNTIF($R$6:$R$937,R240)&gt;1,"重复","唯一")</f>
        <v/>
      </c>
      <c r="T240" s="99" t="inlineStr">
        <is>
          <t>788d177634fe6086fd971f20c74ed9638053929c3e7fb00e297291997629d222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art_source/design/whitebox/tower_zones/expedition_01/v001/blender/远征关卡01_白模_Boss竞技场_50x40m_v001.blend</t>
        </is>
      </c>
      <c r="P241" s="99" t="inlineStr">
        <is>
          <t>art_source/design/whitebox/tower_zones/battle_level01/v003/blender/局内关卡01_白模_Boss竞技场_190x90m_v003.blend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IF(COUNTIF($R$6:$R$937,R241)&gt;1,"重复","唯一")</f>
        <v/>
      </c>
      <c r="T241" s="99" t="inlineStr">
        <is>
          <t>e243a47df4f2e061c6b298c2c6a6d14465bc083b5d671c0e3c12a59355b8cb75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art_source/environments/tower_zones/expedition/source/room_types/l_corridor/v003/</t>
        </is>
      </c>
      <c r="P242" s="99" t="inlineStr">
        <is>
          <t>art_source/environments/tower_zones/expedition/source/room_types/l_corridor/v003/；art_source/environments/tower_zones/expedition/source/common_components/v012/component_catalog.json；component_instances.json；运行时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IF(COUNTIF($R$6:$R$937,R242)&gt;1,"重复","唯一")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逐组件重放；filing_run 档案柜带按西/东两端实体几何拆为 2 个独立碰撞盒，中段空腔不阻挡（碰撞盒尺寸 0.765×2.832×4.53m，中心 z=±17.425m）</t>
        </is>
      </c>
      <c r="O243" s="99" t="inlineStr">
        <is>
          <t>art_source/environments/tower_zones/expedition/source/room_types/office_room/v001/办公室房间种类_开放办公_30x40m_v001.blend</t>
        </is>
      </c>
      <c r="P243" s="99" t="inlineStr">
        <is>
          <t>art_source/environments/tower_zones/expedition/source/room_types/office_room/v001/build_office_room_v001.py；白盒 art_source/design/whitebox/tower_zones/expedition_01/v001/data/room_templates/office_60x70.json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IF(COUNTIF($R$6:$R$937,R243)&gt;1,"重复","唯一")</f>
        <v/>
      </c>
      <c r="T243" s="99" t="inlineStr">
        <is>
          <t>9426753acdec4ebf84176b1fe98951228c851c444035e2bf770678927b9aaedf</t>
        </is>
      </c>
      <c r="U243" s="72" t="inlineStr">
        <is>
          <t>摩斯拉</t>
        </is>
      </c>
      <c r="V243" s="99" t="inlineStr">
        <is>
          <t>摩斯拉</t>
        </is>
      </c>
      <c r="W243" s="72" t="inlineStr">
        <is>
          <t>2026-10-12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
2026-10-12：仅修正 office_room/v009 的 filing_run 组件 PackedScene 碰撞代理。原整条 0.765×3.05×39.38m AABB 会封住中段空腔；现按玩家高度带几何拆为西/东两盒，中段净空恢复。几何双向校验 BOX_SEGMENTS_OK：无穿模、无空阻挡、无重叠、无漏覆盖。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art_source/environments/tower_zones/expedition/source/room_types/bridge_room/v002/通道桥房间种类_工字型_30x60m_v002.blend</t>
        </is>
      </c>
      <c r="P244" s="99" t="inlineStr">
        <is>
          <t>art_source/environments/tower_zones/expedition/source/room_types/bridge_room/v002/build_bridge_room_v002.py；白盒 art_source/design/whitebox/tower_zones/expedition_01/v001/data/room_templates/bridge_60x50.json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IF(COUNTIF($R$6:$R$937,R244)&gt;1,"重复","唯一")</f>
        <v/>
      </c>
      <c r="T244" s="99" t="inlineStr">
        <is>
          <t>0a20c0cace52d81def123b3b688c53944e18c64d91479d94f3b4f55db58c0251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art_source/environments/tower_zones/expedition/source/room_types/std_25x25/v001/标准房间种类_四墙平房_25x25m_v001.blend</t>
        </is>
      </c>
      <c r="P245" s="99" t="inlineStr">
        <is>
          <t>art_source/environments/tower_zones/expedition/source/room_types/std_25x25/v001/build_std25_room_v001.py；摆位真源 同目录 std_25x25_v001.layout.json（由 _scratch/std25_layout/plan_std25_layout.py 算出）；白盒 art_source/design/whitebox/tower_zones/expedition_01/v001/data/room_templates/std_25x25.json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IF(COUNTIF($R$6:$R$937,R245)&gt;1,"重复","唯一")</f>
        <v/>
      </c>
      <c r="T245" s="99" t="inlineStr">
        <is>
          <t>acce620bf5f87f6cdac33f884d244dbbb1075b3b88b6354264934bc869da17c7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art_source/environments/tower_zones/expedition/source/room_types/db_room/v002/</t>
        </is>
      </c>
      <c r="P246" s="99" t="inlineStr">
        <is>
          <t>art_source/environments/tower_zones/expedition/source/room_types/db_room/v002/；art_source/environments/tower_zones/expedition/source/common_components/v014/component_catalog.json；component_instances.json；运行时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IF(COUNTIF($R$6:$R$937,R246)&gt;1,"重复","唯一")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art_source/environments/tower_zones/expedition/source/room_types/boss_room/v002/Boss房种类_故障数据库_50x40m_v002.blend</t>
        </is>
      </c>
      <c r="P247" s="99" t="inlineStr">
        <is>
          <t>art_source/environments/tower_zones/expedition/source/room_types/boss_room/v002/room_type_manifest.json；art_source/environments/tower_zones/expedition/source/common_components/v011/component_plan.json；component_slug_map.json；归并工具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IF(COUNTIF($R$6:$R$937,R247)&gt;1,"重复","唯一")</f>
        <v/>
      </c>
      <c r="T247" s="99" t="inlineStr">
        <is>
          <t>3c533d323faae3667459b61f49f15608add757fccd6d6b83d6308d35fdbb3ec2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IF(COUNTIF($R$6:$R$937,R248)&gt;1,"重复","唯一")</f>
        <v/>
      </c>
      <c r="T248" s="99" t="inlineStr">
        <is>
          <t>d0efc5a27ac1db77e0abfbb79db2dedb8f031eb6852447d69eae3fed81c1e8fb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用户参考图1（天台布局）及图2（整体结构）；art_source/environments/open_world/source/tower_03/v001/catalog.json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IF(COUNTIF($R$6:$R$937,R249)&gt;1,"重复","唯一")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IF(COUNTIF($R$6:$R$937,R250)&gt;1,"重复","唯一")</f>
        <v/>
      </c>
      <c r="T250" s="99" t="inlineStr">
        <is>
          <t>c8b22eb571918db728e3da148ba72779006ce41dce8b8df7089f610aa3510401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IF(COUNTIF($R$6:$R$937,R251)&gt;1,"重复","唯一")</f>
        <v/>
      </c>
      <c r="T251" s="99" t="inlineStr">
        <is>
          <t>6d742b32f7cbeb968bd25c2b5334aefb87311800ab227492fc252a43e0c59960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IF(COUNTIF($R$6:$R$937,R252)&gt;1,"重复","唯一")</f>
        <v/>
      </c>
      <c r="T252" s="99" t="inlineStr">
        <is>
          <t>cccd7b5d71b58bb75a93cab95dd3dcb0690a1077bea095dbae3b0163df3f2d82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IF(COUNTIF($R$6:$R$937,R253)&gt;1,"重复","唯一")</f>
        <v/>
      </c>
      <c r="T253" s="99" t="inlineStr">
        <is>
          <t>b6194aec005742f98c5597e07b96f5f71968605b6b65f6d9f8efefd87c4ba009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IF(COUNTIF($R$6:$R$937,R254)&gt;1,"重复","唯一")</f>
        <v/>
      </c>
      <c r="T254" s="99" t="inlineStr">
        <is>
          <t>65903ce6c7c8190b6a9dff06aa4473a34ad555687156527359119640c4451b73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IF(COUNTIF($R$6:$R$937,R255)&gt;1,"重复","唯一")</f>
        <v/>
      </c>
      <c r="T255" s="99" t="inlineStr">
        <is>
          <t>f41b345c20e2dce26513432f58aa7fe9211548d1c1aeaa99af3a750199c8f571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IF(COUNTIF($R$6:$R$937,R256)&gt;1,"重复","唯一")</f>
        <v/>
      </c>
      <c r="T256" s="99" t="inlineStr">
        <is>
          <t>626c52e66edc1eda128dfe48e7469415431731a0e88885fdc24fa5bcb3e2f7b0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IF(COUNTIF($R$6:$R$937,R257)&gt;1,"重复","唯一")</f>
        <v/>
      </c>
      <c r="T257" s="99" t="inlineStr">
        <is>
          <t>4d2a75cc6588b72cc2020699cdc5ec79ac5c3113240b63f5559cb254ffe9c633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IF(COUNTIF($R$6:$R$937,R258)&gt;1,"重复","唯一")</f>
        <v/>
      </c>
      <c r="T258" s="99" t="inlineStr">
        <is>
          <t>4963b831034da95cf0983544a570b35a9670b6f5ccefc4931dc5507478068d87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IF(COUNTIF($R$6:$R$937,R259)&gt;1,"重复","唯一")</f>
        <v/>
      </c>
      <c r="T259" s="99" t="inlineStr">
        <is>
          <t>4aac37f76938b1054a66021fad7e3b1f4c94475e6c25c2b2d43d5b0264fbaba9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IF(COUNTIF($R$6:$R$937,R260)&gt;1,"重复","唯一")</f>
        <v/>
      </c>
      <c r="T260" s="99" t="inlineStr">
        <is>
          <t>63a412f5ff886be376c6277727ee173640b24c205a2eaacfd04ea4bb3ad732f1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IF(COUNTIF($R$6:$R$937,R261)&gt;1,"重复","唯一")</f>
        <v/>
      </c>
      <c r="T261" s="99" t="inlineStr">
        <is>
          <t>c6999cda9382a1547b510faedcfb41f1559afdcf6729337245580f49e2afed32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IF(COUNTIF($R$6:$R$937,R262)&gt;1,"重复","唯一")</f>
        <v/>
      </c>
      <c r="T262" s="99" t="inlineStr">
        <is>
          <t>ca60ed0489c9ce1a499767ff3589ee48a8d64619bbac57dbeff65c6fc8f76bff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IF(COUNTIF($R$6:$R$937,R263)&gt;1,"重复","唯一")</f>
        <v/>
      </c>
      <c r="T263" s="99" t="inlineStr">
        <is>
          <t>0d16e3937a34dec14aca093187901b93aa166f69950dc010f4aeee601c90288b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IF(COUNTIF($R$6:$R$937,R264)&gt;1,"重复","唯一")</f>
        <v/>
      </c>
      <c r="T264" s="99" t="inlineStr">
        <is>
          <t>0d936235f827ebacc736c165e664111feca6ccd28e642f4c2fad1192f964da8f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IF(COUNTIF($R$6:$R$937,R265)&gt;1,"重复","唯一")</f>
        <v/>
      </c>
      <c r="T265" s="99" t="inlineStr">
        <is>
          <t>268bfefa40282b51ee541116b02bcbc048879d9827e7f5bbaa49ae8ee7ab9ee1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IF(COUNTIF($R$6:$R$937,R266)&gt;1,"重复","唯一")</f>
        <v/>
      </c>
      <c r="T266" s="99" t="inlineStr">
        <is>
          <t>ab02b2f75c211fa51c8ed5c822c0d60c2b4c99b5cd6506622792e48b3f13ce04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IF(COUNTIF($R$6:$R$937,R267)&gt;1,"重复","唯一")</f>
        <v/>
      </c>
      <c r="T267" s="99" t="inlineStr">
        <is>
          <t>2e61c46b2ae4d8c6ebba80d9609d99945c60dc1c96096096cd56a4ea2fd3cd71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IF(COUNTIF($R$6:$R$937,R268)&gt;1,"重复","唯一")</f>
        <v/>
      </c>
      <c r="T268" s="99" t="inlineStr">
        <is>
          <t>c32a80c1056f34c13128ac230ef636071139a2900ced06206867ab1fe07ee78f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IF(COUNTIF($R$6:$R$937,R269)&gt;1,"重复","唯一")</f>
        <v/>
      </c>
      <c r="T269" s="99" t="inlineStr">
        <is>
          <t>4f4629a39ac4011da8be354c9490c1573a3dcef5add5f0f59dd37b6c0642f300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IF(COUNTIF($R$6:$R$937,R270)&gt;1,"重复","唯一")</f>
        <v/>
      </c>
      <c r="T270" s="99" t="inlineStr">
        <is>
          <t>3c4ae2cccd6db1c708622877da1e42dbc8e98dda69725ec001b6a42c623af92e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IF(COUNTIF($R$6:$R$937,R271)&gt;1,"重复","唯一")</f>
        <v/>
      </c>
      <c r="T271" s="99" t="inlineStr">
        <is>
          <t>5bd614673c245e45e91ff59cff9458a8f5e35d3beed92a3e4cb924a19d7f2c43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IF(COUNTIF($R$6:$R$937,R272)&gt;1,"重复","唯一")</f>
        <v/>
      </c>
      <c r="T272" s="99" t="inlineStr">
        <is>
          <t>a9d217d8316119eaac70d65d59f168406cdf05c8722dcc5c433c79a7f70c4a27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IF(COUNTIF($R$6:$R$937,R273)&gt;1,"重复","唯一")</f>
        <v/>
      </c>
      <c r="T273" s="99" t="inlineStr">
        <is>
          <t>a73c6a3543aebaf35d106e8cbc367847788b4c19f9cde17ad28ab84673d62189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IF(COUNTIF($R$6:$R$937,R274)&gt;1,"重复","唯一")</f>
        <v/>
      </c>
      <c r="T274" s="99" t="inlineStr">
        <is>
          <t>887b413ccef763ce5d0012c216053ea46eeca90077a26c8c5b463ed301a2677f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IF(COUNTIF($R$6:$R$937,R275)&gt;1,"重复","唯一")</f>
        <v/>
      </c>
      <c r="T275" s="99" t="inlineStr">
        <is>
          <t>795f5000a620faf4160cb5f3903e100a35eed359d50cf75ac75d18b4057aad57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IF(COUNTIF($R$6:$R$937,R276)&gt;1,"重复","唯一")</f>
        <v/>
      </c>
      <c r="T276" s="99" t="inlineStr">
        <is>
          <t>d478e7a8d87d87d38674c7731cbbc60dca22edcdb68807310910d06c2704473b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IF(COUNTIF($R$6:$R$937,R277)&gt;1,"重复","唯一")</f>
        <v/>
      </c>
      <c r="T277" s="99" t="inlineStr">
        <is>
          <t>e33b398e4231f72e728d7015adb524f4122f895e9a0add4b76fa26816aa0f79d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IF(COUNTIF($R$6:$R$937,R278)&gt;1,"重复","唯一")</f>
        <v/>
      </c>
      <c r="T278" s="99" t="inlineStr">
        <is>
          <t>69df4a8d2aa9dd10e36881286361f16c61729ab9231ae237274eeba50ba14d19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IF(COUNTIF($R$6:$R$937,R279)&gt;1,"重复","唯一")</f>
        <v/>
      </c>
      <c r="T279" s="99" t="inlineStr">
        <is>
          <t>f603f9bd9838da5630096f5227365078cfacd39b720450aba8e2809a1bbcaa7a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IF(COUNTIF($R$6:$R$937,R280)&gt;1,"重复","唯一")</f>
        <v/>
      </c>
      <c r="T280" s="99" t="inlineStr">
        <is>
          <t>1e510135265f01b34d3eac023ac797c7415d47df41f83d1b1fd82b68685877dc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IF(COUNTIF($R$6:$R$937,R281)&gt;1,"重复","唯一")</f>
        <v/>
      </c>
      <c r="T281" s="99" t="inlineStr">
        <is>
          <t>bfe00623be1403d02467149dd30134f584c0bb9d0ceb490f62f50a75f52df918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IF(COUNTIF($R$6:$R$937,R282)&gt;1,"重复","唯一")</f>
        <v/>
      </c>
      <c r="T282" s="99" t="inlineStr">
        <is>
          <t>b68d5df494822db6388dfbce24fcddfff1deea42b13df3e738ff7d7ba75242f3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IF(COUNTIF($R$6:$R$937,R283)&gt;1,"重复","唯一")</f>
        <v/>
      </c>
      <c r="T283" s="99" t="inlineStr">
        <is>
          <t>a38ea7d40a70f907dbd75e27c3b843afc773cc8ecbcb981969a81095fcb39623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IF(COUNTIF($R$6:$R$937,R284)&gt;1,"重复","唯一")</f>
        <v/>
      </c>
      <c r="T284" s="99" t="inlineStr">
        <is>
          <t>962b9731c8490ffd371558e31e8c4f23f7a96657a5cf72852a8a83c87bb3d7d7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IF(COUNTIF($R$6:$R$937,R285)&gt;1,"重复","唯一")</f>
        <v/>
      </c>
      <c r="T285" s="99" t="inlineStr">
        <is>
          <t>d970229af1a93be1720f38d5daf56fba5ea9a927c7e514627a247c3c6aad68cc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IF(COUNTIF($R$6:$R$937,R286)&gt;1,"重复","唯一")</f>
        <v/>
      </c>
      <c r="T286" s="99" t="inlineStr">
        <is>
          <t>a47e406ff85fb482e35add09e588a1635ff64efeba3f30eff36ff0672ab2f33f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IF(COUNTIF($R$6:$R$937,R287)&gt;1,"重复","唯一")</f>
        <v/>
      </c>
      <c r="T287" s="99" t="inlineStr">
        <is>
          <t>427658e4b84268980ddbdfaa6ba609d3b814c7a1c29826ee5c3e07564066f5a4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IF(COUNTIF($R$6:$R$937,R288)&gt;1,"重复","唯一")</f>
        <v/>
      </c>
      <c r="T288" s="99" t="inlineStr">
        <is>
          <t>b7882dfe98d3af8ffdfc50b1d1387ab91b4f3c172edf6f48662ef20dc3e7ce8d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IF(COUNTIF($R$6:$R$937,R289)&gt;1,"重复","唯一")</f>
        <v/>
      </c>
      <c r="T289" s="99" t="inlineStr">
        <is>
          <t>7d6772c292324a75b6c7bb920b7b960796aebf22cc321a92c864bf1c27452a47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IF(COUNTIF($R$6:$R$937,R290)&gt;1,"重复","唯一")</f>
        <v/>
      </c>
      <c r="T290" s="99" t="inlineStr">
        <is>
          <t>d50c1836fee91e5eca7dcbed037ca31c113e5e23cba692aba4f14e3e214deced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IF(COUNTIF($R$6:$R$937,R291)&gt;1,"重复","唯一")</f>
        <v/>
      </c>
      <c r="T291" s="99" t="inlineStr">
        <is>
          <t>d35951e89569f6451a2f0b213e9f1ba91bb4ed3582ceecdc8b115207a49b0a04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IF(COUNTIF($R$6:$R$937,R292)&gt;1,"重复","唯一")</f>
        <v/>
      </c>
      <c r="T292" s="99" t="inlineStr">
        <is>
          <t>782660bff644ce668b861ad594b068118002b151af4990d551f57d69e8862f1d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IF(COUNTIF($R$6:$R$937,R293)&gt;1,"重复","唯一")</f>
        <v/>
      </c>
      <c r="T293" s="99" t="inlineStr">
        <is>
          <t>5d66a53e78a27ad6fb1890a67939e899c9d9c421061f65c0243a40e2635ba772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IF(COUNTIF($R$6:$R$937,R294)&gt;1,"重复","唯一")</f>
        <v/>
      </c>
      <c r="T294" s="99" t="inlineStr">
        <is>
          <t>d1bcf1b6cba0e5ec6bbb0b473aacaeb9552faa87ef4628c4cebf8443eb739c4d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IF(COUNTIF($R$6:$R$937,R295)&gt;1,"重复","唯一")</f>
        <v/>
      </c>
      <c r="T295" s="99" t="inlineStr">
        <is>
          <t>6216605a24862ccc5db841830269282783ac52faf60784fe68b52614574eda2a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IF(COUNTIF($R$6:$R$937,R296)&gt;1,"重复","唯一")</f>
        <v/>
      </c>
      <c r="T296" s="99" t="inlineStr">
        <is>
          <t>b669e5ea867a7a15a8a1bf702cc021e458a1e8f2771cfd96c9c96c43b821d55d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IF(COUNTIF($R$6:$R$937,R297)&gt;1,"重复","唯一")</f>
        <v/>
      </c>
      <c r="T297" s="99" t="inlineStr">
        <is>
          <t>c4796a9a590d303e616f66e6728b60df32232e5eca7eb1d35c6e9bedfbfb52cd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IF(COUNTIF($R$6:$R$937,R298)&gt;1,"重复","唯一")</f>
        <v/>
      </c>
      <c r="T298" s="99" t="inlineStr">
        <is>
          <t>ca743017d742cd72881c458ac3e11060836bcd38e0114e4aab962981d5896b76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IF(COUNTIF($R$6:$R$937,R299)&gt;1,"重复","唯一")</f>
        <v/>
      </c>
      <c r="T299" s="99" t="inlineStr">
        <is>
          <t>aeae032e57ea954a906bd57d2be660fb580d9913018aad162fac4bca00efdb40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IF(COUNTIF($R$6:$R$937,R300)&gt;1,"重复","唯一")</f>
        <v/>
      </c>
      <c r="T300" s="99" t="inlineStr">
        <is>
          <t>5e8cb3f1d08c34a10d7d414c7a1b23b59550f759e29bb7e91208ed947160f59b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IF(COUNTIF($R$6:$R$937,R301)&gt;1,"重复","唯一")</f>
        <v/>
      </c>
      <c r="T301" s="99" t="inlineStr">
        <is>
          <t>099a6c1de42b82226fd5a45d274c1e85ccc8617c27d8240690e99b12b9e06c43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IF(COUNTIF($R$6:$R$937,R302)&gt;1,"重复","唯一")</f>
        <v/>
      </c>
      <c r="T302" s="99" t="inlineStr">
        <is>
          <t>9516454b5462baf21c56bfc3f5725a9684709559ab043af2396b6a567814a235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IF(COUNTIF($R$6:$R$937,R303)&gt;1,"重复","唯一")</f>
        <v/>
      </c>
      <c r="T303" s="99" t="inlineStr">
        <is>
          <t>4b6cd6aa7fb62eaf0c7f02c375fae3039cdd16dafe1e37755052bef2b2dd6143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IF(COUNTIF($R$6:$R$937,R304)&gt;1,"重复","唯一")</f>
        <v/>
      </c>
      <c r="T304" s="99" t="inlineStr">
        <is>
          <t>fd559a91de791115290d12ac09f7eb2fc9b32349c2702558db2f0ac8efcfc2a4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IF(COUNTIF($R$6:$R$937,R305)&gt;1,"重复","唯一")</f>
        <v/>
      </c>
      <c r="T305" s="99" t="inlineStr">
        <is>
          <t>e3f1892f5066e6f0a68de700da57632ff143a72a37e404e35f080ca4230ff0b2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IF(COUNTIF($R$6:$R$937,R306)&gt;1,"重复","唯一")</f>
        <v/>
      </c>
      <c r="T306" s="99" t="inlineStr">
        <is>
          <t>86b4b1aff85bad6b9bffb204f4bf17ed5f82b3dcc5a04e59e45ebba2165e8139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IF(COUNTIF($R$6:$R$937,R307)&gt;1,"重复","唯一")</f>
        <v/>
      </c>
      <c r="T307" s="99" t="inlineStr">
        <is>
          <t>0b30067a125c2ed4cae9eb24966d65bc41661fcbb878f0443724b1a0fd2c3572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IF(COUNTIF($R$6:$R$937,R308)&gt;1,"重复","唯一")</f>
        <v/>
      </c>
      <c r="T308" s="99" t="inlineStr">
        <is>
          <t>be7d068c2cde1d0291144dc7e03421128f33f11ad6da10686c7b2cb17089f830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IF(COUNTIF($R$6:$R$937,R309)&gt;1,"重复","唯一")</f>
        <v/>
      </c>
      <c r="T309" s="99" t="inlineStr">
        <is>
          <t>04a7f513ee4f2763f539ed916589429579bf9c6b66437d03c4be1b0b64a911bc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IF(COUNTIF($R$6:$R$937,R310)&gt;1,"重复","唯一")</f>
        <v/>
      </c>
      <c r="T310" s="99" t="inlineStr">
        <is>
          <t>5543615508133d7f2fa390e43a1b91fecd413c749982954c6bbe73a39c3a4558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IF(COUNTIF($R$6:$R$937,R311)&gt;1,"重复","唯一")</f>
        <v/>
      </c>
      <c r="T311" s="99" t="inlineStr">
        <is>
          <t>7efe90c2655658e6f6e76358eb283be2b62e921e508cccd7ad662ed01e4dc8c8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IF(COUNTIF($R$6:$R$937,R312)&gt;1,"重复","唯一")</f>
        <v/>
      </c>
      <c r="T312" s="99" t="inlineStr">
        <is>
          <t>7b2825d83d4663d1f1f105b2989b2fe109fb84a17602f8da41fbcb49d3fefba5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IF(COUNTIF($R$6:$R$937,R313)&gt;1,"重复","唯一")</f>
        <v/>
      </c>
      <c r="T313" s="99" t="inlineStr">
        <is>
          <t>6ecc13ab4fe246f6ea5e4b4d48b3a13744a1f4b00edebca407e25e6bbf284979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IF(COUNTIF($R$6:$R$937,R314)&gt;1,"重复","唯一")</f>
        <v/>
      </c>
      <c r="T314" s="99" t="inlineStr">
        <is>
          <t>43e8125bf20da69bd1362f8a0ce1237eda2fe1e5ab306278a6fcb1257c4649c7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IF(COUNTIF($R$6:$R$937,R315)&gt;1,"重复","唯一")</f>
        <v/>
      </c>
      <c r="T315" s="99" t="inlineStr">
        <is>
          <t>5f373c31ce4b4bcf3112fd6d10078971fae3d8fdc3dc81b9f0250f1c10ff1b07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IF(COUNTIF($R$6:$R$937,R316)&gt;1,"重复","唯一")</f>
        <v/>
      </c>
      <c r="T316" s="99" t="inlineStr">
        <is>
          <t>e97f7c38d2e83586dec605af23baeca07d65459a8b4330837718ccfc0b47b737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IF(COUNTIF($R$6:$R$937,R317)&gt;1,"重复","唯一")</f>
        <v/>
      </c>
      <c r="T317" s="99" t="inlineStr">
        <is>
          <t>d1dc0d9f5232395ffe9fb56374ae377393a7ff0ac4b0e963303bf8f391207997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IF(COUNTIF($R$6:$R$937,R318)&gt;1,"重复","唯一")</f>
        <v/>
      </c>
      <c r="T318" s="99" t="inlineStr">
        <is>
          <t>f1f80cce88da7f7549eb3e804d431de7c23e11ef1d98878a0383efeef78ff528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IF(COUNTIF($R$6:$R$937,R319)&gt;1,"重复","唯一")</f>
        <v/>
      </c>
      <c r="T319" s="99" t="inlineStr">
        <is>
          <t>38a46e8c334edf6d89cdde8faa9529e54e319fed32c099c89d2931aecfbabd1c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IF(COUNTIF($R$6:$R$937,R320)&gt;1,"重复","唯一")</f>
        <v/>
      </c>
      <c r="T320" s="99" t="inlineStr">
        <is>
          <t>5ff573be3a985e947b10be31a30343e68e26a087dacf20a7e868bb2cd4949493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IF(COUNTIF($R$6:$R$937,R321)&gt;1,"重复","唯一")</f>
        <v/>
      </c>
      <c r="T321" s="99" t="inlineStr">
        <is>
          <t>f6d47beab96e2bc7f41041360de7ef439d53934cd349a7aa4e5afa43e312f63e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IF(COUNTIF($R$6:$R$937,R322)&gt;1,"重复","唯一")</f>
        <v/>
      </c>
      <c r="T322" s="99" t="inlineStr">
        <is>
          <t>187bb5ea117903855ac8834110ecef69de098c29eb812119c48934ec1cff87a3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IF(COUNTIF($R$6:$R$937,R323)&gt;1,"重复","唯一")</f>
        <v/>
      </c>
      <c r="T323" s="99" t="inlineStr">
        <is>
          <t>9ee75b5183343635b881129c44fe8975634df83a6bafe941dcbd9888aaf30b09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IF(COUNTIF($R$6:$R$937,R324)&gt;1,"重复","唯一")</f>
        <v/>
      </c>
      <c r="T324" s="99" t="inlineStr">
        <is>
          <t>1d280a66fa5b8a2e8371a478349e3270041a8658b5329299dce02e3e970c4228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IF(COUNTIF($R$6:$R$937,R325)&gt;1,"重复","唯一")</f>
        <v/>
      </c>
      <c r="T325" s="99" t="inlineStr">
        <is>
          <t>01bf3d0fa70be101a83c5130dd0bcb38287f68b3a0471c83ba5905a3341f2b89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IF(COUNTIF($R$6:$R$937,R326)&gt;1,"重复","唯一")</f>
        <v/>
      </c>
      <c r="T326" s="99" t="inlineStr">
        <is>
          <t>47d41e7ab97e0b6db9483bf8b22f2ba90ac55db2d635e42f419e0528c754da32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IF(COUNTIF($R$6:$R$937,R327)&gt;1,"重复","唯一")</f>
        <v/>
      </c>
      <c r="T327" s="99" t="inlineStr">
        <is>
          <t>b1eddfd8f083e9fbb3e3993fa66d225f43e4a4235c82374ab154df5342a6392b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IF(COUNTIF($R$6:$R$937,R328)&gt;1,"重复","唯一")</f>
        <v/>
      </c>
      <c r="T328" s="99" t="inlineStr">
        <is>
          <t>3b5aa0dda3dc663ea3f70ce5d8a1f175de345377a5ed09f67661c02536315e34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IF(COUNTIF($R$6:$R$937,R329)&gt;1,"重复","唯一")</f>
        <v/>
      </c>
      <c r="T329" s="99" t="inlineStr">
        <is>
          <t>de57e8c78517f570327679ef588780628449d098932efb7266a47c36758145fe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IF(COUNTIF($R$6:$R$937,R330)&gt;1,"重复","唯一")</f>
        <v/>
      </c>
      <c r="T330" s="99" t="inlineStr">
        <is>
          <t>58d37d9894e0ec740135b5142e894b46eeb3baef618007143ce5134b7561dd42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IF(COUNTIF($R$6:$R$937,R331)&gt;1,"重复","唯一")</f>
        <v/>
      </c>
      <c r="T331" s="99" t="inlineStr">
        <is>
          <t>9b80a383ca4fd8c526be1b0ceeb7b80b4f5c4762a9ddd4c6ab486c70c83e5f06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IF(COUNTIF($R$6:$R$937,R332)&gt;1,"重复","唯一")</f>
        <v/>
      </c>
      <c r="T332" s="99" t="inlineStr">
        <is>
          <t>7afa62b4557aaab65c0f949baf39a00bb719545ed943fafc098238912c14ab03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IF(COUNTIF($R$6:$R$937,R333)&gt;1,"重复","唯一")</f>
        <v/>
      </c>
      <c r="T333" s="99" t="inlineStr">
        <is>
          <t>8442a34418c48817a8f862d4bdb3b4264c969c0c065f3e9224ce73c724515405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IF(COUNTIF($R$6:$R$937,R334)&gt;1,"重复","唯一")</f>
        <v/>
      </c>
      <c r="T334" s="99" t="inlineStr">
        <is>
          <t>94388454e678117db627112e2249b7f42e85d0aaff23c87a7825036a928b4a41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IF(COUNTIF($R$6:$R$937,R335)&gt;1,"重复","唯一")</f>
        <v/>
      </c>
      <c r="T335" s="99" t="inlineStr">
        <is>
          <t>d9a0353e6e519acddef5087098c661ccc3bbef6cec5201c04cbaa92a5891134d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IF(COUNTIF($R$6:$R$937,R336)&gt;1,"重复","唯一")</f>
        <v/>
      </c>
      <c r="T336" s="99" t="inlineStr">
        <is>
          <t>d47dc7255893e96c141a99e7616f4e9679285acc2d6e49847eed1f1c37508035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IF(COUNTIF($R$6:$R$937,R337)&gt;1,"重复","唯一")</f>
        <v/>
      </c>
      <c r="T337" s="99" t="inlineStr">
        <is>
          <t>a648f160bac84d85c2a59bc32c51047b562a6b72c77131a7dac47b7d46ef60a9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IF(COUNTIF($R$6:$R$937,R338)&gt;1,"重复","唯一")</f>
        <v/>
      </c>
      <c r="T338" s="99" t="inlineStr">
        <is>
          <t>d28d016f8ba6bb7b6da3fd2aab38876ba559f761e788bd9c41bac617966be0bc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IF(COUNTIF($R$6:$R$937,R339)&gt;1,"重复","唯一")</f>
        <v/>
      </c>
      <c r="T339" s="99" t="inlineStr">
        <is>
          <t>6add97bab7b5c288751e08727c63fa1afb3990ce40f1742f19d9c3f5d01f64d1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IF(COUNTIF($R$6:$R$937,R340)&gt;1,"重复","唯一")</f>
        <v/>
      </c>
      <c r="T340" s="99" t="inlineStr">
        <is>
          <t>c5a50b7aaa15b54710c99e876309b7b9be9906cc235a1317ea7c52771e2b3441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IF(COUNTIF($R$6:$R$937,R341)&gt;1,"重复","唯一")</f>
        <v/>
      </c>
      <c r="T341" s="99" t="inlineStr">
        <is>
          <t>6ff818113c975f28080fd282bab9c80cc5623fee2d704f195cbc3e0c7697e876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IF(COUNTIF($R$6:$R$937,R342)&gt;1,"重复","唯一")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IF(COUNTIF($R$6:$R$937,R343)&gt;1,"重复","唯一")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IF(COUNTIF($R$6:$R$937,R344)&gt;1,"重复","唯一")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IF(COUNTIF($R$6:$R$937,R345)&gt;1,"重复","唯一")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IF(COUNTIF($R$6:$R$937,R346)&gt;1,"重复","唯一")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IF(COUNTIF($R$6:$R$937,R347)&gt;1,"重复","唯一")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IF(COUNTIF($R$6:$R$937,R348)&gt;1,"重复","唯一")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IF(COUNTIF($R$6:$R$937,R349)&gt;1,"重复","唯一")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IF(COUNTIF($R$6:$R$937,R350)&gt;1,"重复","唯一")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IF(COUNTIF($R$6:$R$937,R351)&gt;1,"重复","唯一")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IF(COUNTIF($R$6:$R$937,R352)&gt;1,"重复","唯一")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IF(COUNTIF($R$6:$R$937,R353)&gt;1,"重复","唯一")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IF(COUNTIF($R$6:$R$937,R354)&gt;1,"重复","唯一")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IF(COUNTIF($R$6:$R$937,R355)&gt;1,"重复","唯一")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IF(COUNTIF($R$6:$R$937,R356)&gt;1,"重复","唯一")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IF(COUNTIF($R$6:$R$937,R357)&gt;1,"重复","唯一")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IF(COUNTIF($R$6:$R$937,R358)&gt;1,"重复","唯一")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IF(COUNTIF($R$6:$R$937,R359)&gt;1,"重复","唯一")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IF(COUNTIF($R$6:$R$937,R360)&gt;1,"重复","唯一")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IF(COUNTIF($R$6:$R$937,R361)&gt;1,"重复","唯一")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IF(COUNTIF($R$6:$R$937,R362)&gt;1,"重复","唯一")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IF(COUNTIF($R$6:$R$937,R363)&gt;1,"重复","唯一")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IF(COUNTIF($R$6:$R$937,R364)&gt;1,"重复","唯一")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IF(COUNTIF($R$6:$R$937,R365)&gt;1,"重复","唯一")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IF(COUNTIF($R$6:$R$937,R366)&gt;1,"重复","唯一")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IF(COUNTIF($R$6:$R$937,R367)&gt;1,"重复","唯一")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IF(COUNTIF($R$6:$R$937,R368)&gt;1,"重复","唯一")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IF(COUNTIF($R$6:$R$937,R369)&gt;1,"重复","唯一")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IF(COUNTIF($R$6:$R$937,R370)&gt;1,"重复","唯一")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IF(COUNTIF($R$6:$R$937,R371)&gt;1,"重复","唯一")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IF(COUNTIF($R$6:$R$937,R372)&gt;1,"重复","唯一")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IF(COUNTIF($R$6:$R$937,R373)&gt;1,"重复","唯一")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IF(COUNTIF($R$6:$R$937,R374)&gt;1,"重复","唯一")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IF(COUNTIF($R$6:$R$937,R375)&gt;1,"重复","唯一")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IF(COUNTIF($R$6:$R$937,R376)&gt;1,"重复","唯一")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IF(COUNTIF($R$6:$R$937,R377)&gt;1,"重复","唯一")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IF(COUNTIF($R$6:$R$937,R378)&gt;1,"重复","唯一")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IF(COUNTIF($R$6:$R$937,R379)&gt;1,"重复","唯一")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IF(COUNTIF($R$6:$R$937,R380)&gt;1,"重复","唯一")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IF(COUNTIF($R$6:$R$937,R381)&gt;1,"重复","唯一")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IF(COUNTIF($R$6:$R$937,R382)&gt;1,"重复","唯一")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IF(COUNTIF($R$6:$R$937,R383)&gt;1,"重复","唯一")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IF(COUNTIF($R$6:$R$937,R384)&gt;1,"重复","唯一")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IF(COUNTIF($R$6:$R$937,R385)&gt;1,"重复","唯一")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IF(COUNTIF($R$6:$R$937,R386)&gt;1,"重复","唯一")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IF(COUNTIF($R$6:$R$937,R387)&gt;1,"重复","唯一")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IF(COUNTIF($R$6:$R$937,R388)&gt;1,"重复","唯一")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IF(COUNTIF($R$6:$R$937,R389)&gt;1,"重复","唯一")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IF(COUNTIF($R$6:$R$937,R390)&gt;1,"重复","唯一")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IF(COUNTIF($R$6:$R$937,R391)&gt;1,"重复","唯一")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IF(COUNTIF($R$6:$R$937,R392)&gt;1,"重复","唯一")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IF(COUNTIF($R$6:$R$937,R393)&gt;1,"重复","唯一")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IF(COUNTIF($R$6:$R$937,R394)&gt;1,"重复","唯一")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IF(COUNTIF($R$6:$R$937,R395)&gt;1,"重复","唯一")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IF(COUNTIF($R$6:$R$937,R396)&gt;1,"重复","唯一")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IF(COUNTIF($R$6:$R$937,R397)&gt;1,"重复","唯一")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IF(COUNTIF($R$6:$R$937,R398)&gt;1,"重复","唯一")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IF(COUNTIF($R$6:$R$937,R399)&gt;1,"重复","唯一")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IF(COUNTIF($R$6:$R$937,R400)&gt;1,"重复","唯一")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IF(COUNTIF($R$6:$R$937,R401)&gt;1,"重复","唯一")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IF(COUNTIF($R$6:$R$937,R402)&gt;1,"重复","唯一")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IF(COUNTIF($R$6:$R$937,R403)&gt;1,"重复","唯一")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IF(COUNTIF($R$6:$R$937,R404)&gt;1,"重复","唯一")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IF(COUNTIF($R$6:$R$937,R405)&gt;1,"重复","唯一")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IF(COUNTIF($R$6:$R$937,R406)&gt;1,"重复","唯一")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IF(COUNTIF($R$6:$R$937,R407)&gt;1,"重复","唯一")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IF(COUNTIF($R$6:$R$937,R408)&gt;1,"重复","唯一")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IF(COUNTIF($R$6:$R$937,R409)&gt;1,"重复","唯一")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IF(COUNTIF($R$6:$R$937,R410)&gt;1,"重复","唯一")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IF(COUNTIF($R$6:$R$937,R411)&gt;1,"重复","唯一")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IF(COUNTIF($R$6:$R$937,R412)&gt;1,"重复","唯一")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IF(COUNTIF($R$6:$R$937,R413)&gt;1,"重复","唯一")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IF(COUNTIF($R$6:$R$937,R414)&gt;1,"重复","唯一")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IF(COUNTIF($R$6:$R$937,R415)&gt;1,"重复","唯一")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IF(COUNTIF($R$6:$R$937,R416)&gt;1,"重复","唯一")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IF(COUNTIF($R$6:$R$937,R417)&gt;1,"重复","唯一")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IF(COUNTIF($R$6:$R$937,R418)&gt;1,"重复","唯一")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IF(COUNTIF($R$6:$R$937,R419)&gt;1,"重复","唯一")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IF(COUNTIF($R$6:$R$937,R420)&gt;1,"重复","唯一")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IF(COUNTIF($R$6:$R$937,R421)&gt;1,"重复","唯一")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IF(COUNTIF($R$6:$R$937,R422)&gt;1,"重复","唯一")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IF(COUNTIF($R$6:$R$937,R423)&gt;1,"重复","唯一")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IF(COUNTIF($R$6:$R$937,R424)&gt;1,"重复","唯一")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IF(COUNTIF($R$6:$R$937,R425)&gt;1,"重复","唯一")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IF(COUNTIF($R$6:$R$937,R426)&gt;1,"重复","唯一")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IF(COUNTIF($R$6:$R$937,R427)&gt;1,"重复","唯一")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IF(COUNTIF($R$6:$R$937,R428)&gt;1,"重复","唯一")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IF(COUNTIF($R$6:$R$937,R429)&gt;1,"重复","唯一")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IF(COUNTIF($R$6:$R$937,R430)&gt;1,"重复","唯一")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IF(COUNTIF($R$6:$R$937,R431)&gt;1,"重复","唯一")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IF(COUNTIF($R$6:$R$937,R432)&gt;1,"重复","唯一")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IF(COUNTIF($R$6:$R$937,R433)&gt;1,"重复","唯一")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IF(COUNTIF($R$6:$R$937,R434)&gt;1,"重复","唯一")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IF(COUNTIF($R$6:$R$937,R435)&gt;1,"重复","唯一")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IF(COUNTIF($R$6:$R$937,R436)&gt;1,"重复","唯一")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IF(COUNTIF($R$6:$R$937,R437)&gt;1,"重复","唯一")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IF(COUNTIF($R$6:$R$937,R438)&gt;1,"重复","唯一")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IF(COUNTIF($R$6:$R$937,R439)&gt;1,"重复","唯一")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IF(COUNTIF($R$6:$R$937,R440)&gt;1,"重复","唯一")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IF(COUNTIF($R$6:$R$937,R441)&gt;1,"重复","唯一")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IF(COUNTIF($R$6:$R$937,R442)&gt;1,"重复","唯一")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IF(COUNTIF($R$6:$R$937,R443)&gt;1,"重复","唯一")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IF(COUNTIF($R$6:$R$937,R444)&gt;1,"重复","唯一")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IF(COUNTIF($R$6:$R$937,R445)&gt;1,"重复","唯一")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IF(COUNTIF($R$6:$R$937,R446)&gt;1,"重复","唯一")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IF(COUNTIF($R$6:$R$937,R447)&gt;1,"重复","唯一")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IF(COUNTIF($R$6:$R$937,R448)&gt;1,"重复","唯一")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IF(COUNTIF($R$6:$R$937,R449)&gt;1,"重复","唯一")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IF(COUNTIF($R$6:$R$937,R450)&gt;1,"重复","唯一")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IF(COUNTIF($R$6:$R$937,R451)&gt;1,"重复","唯一")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IF(COUNTIF($R$6:$R$937,R452)&gt;1,"重复","唯一")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IF(COUNTIF($R$6:$R$937,R453)&gt;1,"重复","唯一")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IF(COUNTIF($R$6:$R$937,R454)&gt;1,"重复","唯一")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IF(COUNTIF($R$6:$R$937,R455)&gt;1,"重复","唯一")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IF(COUNTIF($R$6:$R$937,R456)&gt;1,"重复","唯一")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IF(COUNTIF($R$6:$R$937,R457)&gt;1,"重复","唯一")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IF(COUNTIF($R$6:$R$937,R458)&gt;1,"重复","唯一")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IF(COUNTIF($R$6:$R$937,R459)&gt;1,"重复","唯一")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IF(COUNTIF($R$6:$R$937,R460)&gt;1,"重复","唯一")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IF(COUNTIF($R$6:$R$937,R461)&gt;1,"重复","唯一")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IF(COUNTIF($R$6:$R$937,R462)&gt;1,"重复","唯一")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IF(COUNTIF($R$6:$R$937,R463)&gt;1,"重复","唯一")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IF(COUNTIF($R$6:$R$937,R464)&gt;1,"重复","唯一")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IF(COUNTIF($R$6:$R$937,R465)&gt;1,"重复","唯一")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IF(COUNTIF($R$6:$R$937,R466)&gt;1,"重复","唯一")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IF(COUNTIF($R$6:$R$937,R467)&gt;1,"重复","唯一")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IF(COUNTIF($R$6:$R$937,R468)&gt;1,"重复","唯一")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IF(COUNTIF($R$6:$R$937,R469)&gt;1,"重复","唯一")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IF(COUNTIF($R$6:$R$937,R470)&gt;1,"重复","唯一")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IF(COUNTIF($R$6:$R$937,R471)&gt;1,"重复","唯一")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IF(COUNTIF($R$6:$R$937,R472)&gt;1,"重复","唯一")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IF(COUNTIF($R$6:$R$937,R473)&gt;1,"重复","唯一")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IF(COUNTIF($R$6:$R$937,R474)&gt;1,"重复","唯一")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IF(COUNTIF($R$6:$R$937,R475)&gt;1,"重复","唯一")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IF(COUNTIF($R$6:$R$937,R476)&gt;1,"重复","唯一")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IF(COUNTIF($R$6:$R$937,R477)&gt;1,"重复","唯一")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IF(COUNTIF($R$6:$R$937,R478)&gt;1,"重复","唯一")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IF(COUNTIF($R$6:$R$937,R479)&gt;1,"重复","唯一")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IF(COUNTIF($R$6:$R$937,R480)&gt;1,"重复","唯一")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IF(COUNTIF($R$6:$R$937,R481)&gt;1,"重复","唯一")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IF(COUNTIF($R$6:$R$937,R482)&gt;1,"重复","唯一")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IF(COUNTIF($R$6:$R$937,R483)&gt;1,"重复","唯一")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IF(COUNTIF($R$6:$R$937,R484)&gt;1,"重复","唯一")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IF(COUNTIF($R$6:$R$937,R485)&gt;1,"重复","唯一")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IF(COUNTIF($R$6:$R$937,R486)&gt;1,"重复","唯一")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IF(COUNTIF($R$6:$R$937,R487)&gt;1,"重复","唯一")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IF(COUNTIF($R$6:$R$937,R488)&gt;1,"重复","唯一")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IF(COUNTIF($R$6:$R$937,R489)&gt;1,"重复","唯一")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IF(COUNTIF($R$6:$R$937,R490)&gt;1,"重复","唯一")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IF(COUNTIF($R$6:$R$937,R491)&gt;1,"重复","唯一")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IF(COUNTIF($R$6:$R$937,R492)&gt;1,"重复","唯一")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IF(COUNTIF($R$6:$R$937,R493)&gt;1,"重复","唯一")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IF(COUNTIF($R$6:$R$937,R494)&gt;1,"重复","唯一")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IF(COUNTIF($R$6:$R$937,R495)&gt;1,"重复","唯一")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IF(COUNTIF($R$6:$R$937,R496)&gt;1,"重复","唯一")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IF(COUNTIF($R$6:$R$937,R497)&gt;1,"重复","唯一")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IF(COUNTIF($R$6:$R$937,R498)&gt;1,"重复","唯一")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IF(COUNTIF($R$6:$R$937,R499)&gt;1,"重复","唯一")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IF(COUNTIF($R$6:$R$937,R500)&gt;1,"重复","唯一")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IF(COUNTIF($R$6:$R$937,R501)&gt;1,"重复","唯一")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IF(COUNTIF($R$6:$R$937,R502)&gt;1,"重复","唯一")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IF(COUNTIF($R$6:$R$937,R503)&gt;1,"重复","唯一")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IF(COUNTIF($R$6:$R$937,R504)&gt;1,"重复","唯一")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IF(COUNTIF($R$6:$R$937,R505)&gt;1,"重复","唯一")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IF(COUNTIF($R$6:$R$937,R506)&gt;1,"重复","唯一")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IF(COUNTIF($R$6:$R$937,R507)&gt;1,"重复","唯一")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IF(COUNTIF($R$6:$R$937,R508)&gt;1,"重复","唯一")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IF(COUNTIF($R$6:$R$937,R509)&gt;1,"重复","唯一")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IF(COUNTIF($R$6:$R$937,R510)&gt;1,"重复","唯一")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IF(COUNTIF($R$6:$R$937,R511)&gt;1,"重复","唯一")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IF(COUNTIF($R$6:$R$937,R512)&gt;1,"重复","唯一")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IF(COUNTIF($R$6:$R$937,R513)&gt;1,"重复","唯一")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IF(COUNTIF($R$6:$R$937,R514)&gt;1,"重复","唯一")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IF(COUNTIF($R$6:$R$937,R515)&gt;1,"重复","唯一")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IF(COUNTIF($R$6:$R$937,R516)&gt;1,"重复","唯一")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IF(COUNTIF($R$6:$R$937,R517)&gt;1,"重复","唯一")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IF(COUNTIF($R$6:$R$937,R518)&gt;1,"重复","唯一")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IF(COUNTIF($R$6:$R$937,R519)&gt;1,"重复","唯一")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IF(COUNTIF($R$6:$R$937,R520)&gt;1,"重复","唯一")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IF(COUNTIF($R$6:$R$937,R521)&gt;1,"重复","唯一")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IF(COUNTIF($R$6:$R$937,R522)&gt;1,"重复","唯一")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IF(COUNTIF($R$6:$R$937,R523)&gt;1,"重复","唯一")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v002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IF(COUNTIF($R$6:$R$937,R524)&gt;1,"重复","唯一")</f>
        <v/>
      </c>
      <c r="T524" s="99" t="inlineStr">
        <is>
          <t>94f6728c0a67b3e92d85ba1fd00d3b2edfc391b96f48b9da1d951bc6ce69ac0b</t>
        </is>
      </c>
      <c r="U524" s="72" t="inlineStr">
        <is>
          <t>Codex</t>
        </is>
      </c>
      <c r="V524" s="132" t="n">
        <v>46307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独立运行组件；原始Blender保留不变。源：art_source/environments/open_world/source/tower_03/v001/塔楼03_设备天台办公楼_v001.blend。2026-10-12：补平台承重、连续双坡与分段栏杆/立柱碰撞；GLB与制作源不变。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IF(COUNTIF($R$6:$R$937,R525)&gt;1,"重复","唯一")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IF(COUNTIF($R$6:$R$937,R526)&gt;1,"重复","唯一")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IF(COUNTIF($R$6:$R$937,R527)&gt;1,"重复","唯一")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IF(COUNTIF($R$6:$R$937,R528)&gt;1,"重复","唯一")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IF(COUNTIF($R$6:$R$937,R529)&gt;1,"重复","唯一")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IF(COUNTIF($R$6:$R$937,R530)&gt;1,"重复","唯一")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IF(COUNTIF($R$6:$R$937,R531)&gt;1,"重复","唯一")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IF(COUNTIF($R$6:$R$937,R532)&gt;1,"重复","唯一")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IF(COUNTIF($R$6:$R$937,R533)&gt;1,"重复","唯一")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IF(COUNTIF($R$6:$R$937,R534)&gt;1,"重复","唯一")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IF(COUNTIF($R$6:$R$937,R535)&gt;1,"重复","唯一")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IF(COUNTIF($R$6:$R$937,R536)&gt;1,"重复","唯一")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IF(COUNTIF($R$6:$R$937,R537)&gt;1,"重复","唯一")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IF(COUNTIF($R$6:$R$937,R538)&gt;1,"重复","唯一")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IF(COUNTIF($R$6:$R$937,R539)&gt;1,"重复","唯一")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IF(COUNTIF($R$6:$R$937,R540)&gt;1,"重复","唯一")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IF(COUNTIF($R$6:$R$937,R541)&gt;1,"重复","唯一")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IF(COUNTIF($R$6:$R$937,R542)&gt;1,"重复","唯一")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IF(COUNTIF($R$6:$R$937,R543)&gt;1,"重复","唯一")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IF(COUNTIF($R$6:$R$937,R544)&gt;1,"重复","唯一")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IF(COUNTIF($R$6:$R$937,R545)&gt;1,"重复","唯一")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IF(COUNTIF($R$6:$R$937,R546)&gt;1,"重复","唯一")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IF(COUNTIF($R$6:$R$937,R547)&gt;1,"重复","唯一")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IF(COUNTIF($R$6:$R$937,R548)&gt;1,"重复","唯一")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IF(COUNTIF($R$6:$R$937,R549)&gt;1,"重复","唯一")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IF(COUNTIF($R$6:$R$937,R550)&gt;1,"重复","唯一")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IF(COUNTIF($R$6:$R$937,R551)&gt;1,"重复","唯一")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IF(COUNTIF($R$6:$R$937,R552)&gt;1,"重复","唯一")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IF(COUNTIF($R$6:$R$937,R553)&gt;1,"重复","唯一")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IF(COUNTIF($R$6:$R$937,R554)&gt;1,"重复","唯一")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IF(COUNTIF($R$6:$R$937,R555)&gt;1,"重复","唯一")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IF(COUNTIF($R$6:$R$937,R556)&gt;1,"重复","唯一")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IF(COUNTIF($R$6:$R$937,R557)&gt;1,"重复","唯一")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IF(COUNTIF($R$6:$R$937,R558)&gt;1,"重复","唯一")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IF(COUNTIF($R$6:$R$937,R559)&gt;1,"重复","唯一")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IF(COUNTIF($R$6:$R$937,R560)&gt;1,"重复","唯一")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IF(COUNTIF($R$6:$R$937,R561)&gt;1,"重复","唯一")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v003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IF(COUNTIF($R$6:$R$937,R562)&gt;1,"重复","唯一")</f>
        <v/>
      </c>
      <c r="T562" s="99" t="inlineStr">
        <is>
          <t>abd1034bf5195b1f931c6b3ee9136d7b5c42f691cbc4dabe08b2ce66b23f2baa</t>
        </is>
      </c>
      <c r="U562" s="72" t="inlineStr">
        <is>
          <t>Codex</t>
        </is>
      </c>
      <c r="V562" s="132" t="n">
        <v>46307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 2026-10-12：塔3门前增加远征01确认入口与来源返航；屋面可视方片抬高4cm，周边护栏底座抬高8cm。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IF(COUNTIF($R$6:$R$937,R563)&gt;1,"重复","唯一")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Blend=art_source/environments/open_world/source/skyline_08/export/v004/SKYLINE大楼_8层_精细天台_optimized_v004.blend；optimized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IF(COUNTIF($R$6:$R$937,R564)&gt;1,"重复","唯一")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IF(COUNTIF($R$6:$R$937,R565)&gt;1,"重复","唯一")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IF(COUNTIF($R$6:$R$937,R566)&gt;1,"重复","唯一")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IF(COUNTIF($R$6:$R$937,R567)&gt;1,"重复","唯一")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IF(COUNTIF($R$6:$R$937,R568)&gt;1,"重复","唯一")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IF(COUNTIF($R$6:$R$937,R569)&gt;1,"重复","唯一")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IF(COUNTIF($R$6:$R$937,R570)&gt;1,"重复","唯一")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IF(COUNTIF($R$6:$R$937,R571)&gt;1,"重复","唯一")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IF(COUNTIF($R$6:$R$937,R572)&gt;1,"重复","唯一")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IF(COUNTIF($R$6:$R$937,R573)&gt;1,"重复","唯一")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IF(COUNTIF($R$6:$R$937,R574)&gt;1,"重复","唯一")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IF(COUNTIF($R$6:$R$937,R575)&gt;1,"重复","唯一")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IF(COUNTIF($R$6:$R$937,R576)&gt;1,"重复","唯一")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IF(COUNTIF($R$6:$R$937,R577)&gt;1,"重复","唯一")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IF(COUNTIF($R$6:$R$937,R578)&gt;1,"重复","唯一")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IF(COUNTIF($R$6:$R$937,R579)&gt;1,"重复","唯一")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IF(COUNTIF($R$6:$R$937,R580)&gt;1,"重复","唯一")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IF(COUNTIF($R$6:$R$937,R581)&gt;1,"重复","唯一")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IF(COUNTIF($R$6:$R$937,R582)&gt;1,"重复","唯一")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IF(COUNTIF($R$6:$R$937,R583)&gt;1,"重复","唯一")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IF(COUNTIF($R$6:$R$937,R584)&gt;1,"重复","唯一")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IF(COUNTIF($R$6:$R$937,R585)&gt;1,"重复","唯一")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IF(COUNTIF($R$6:$R$937,R586)&gt;1,"重复","唯一")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IF(COUNTIF($R$6:$R$937,R587)&gt;1,"重复","唯一")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IF(COUNTIF($R$6:$R$937,R588)&gt;1,"重复","唯一")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IF(COUNTIF($R$6:$R$937,R589)&gt;1,"重复","唯一")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IF(COUNTIF($R$6:$R$937,R590)&gt;1,"重复","唯一")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IF(COUNTIF($R$6:$R$937,R591)&gt;1,"重复","唯一")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IF(COUNTIF($R$6:$R$937,R592)&gt;1,"重复","唯一")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IF(COUNTIF($R$6:$R$937,R593)&gt;1,"重复","唯一")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IF(COUNTIF($R$6:$R$937,R594)&gt;1,"重复","唯一")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IF(COUNTIF($R$6:$R$937,R595)&gt;1,"重复","唯一")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IF(COUNTIF($R$6:$R$937,R596)&gt;1,"重复","唯一")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IF(COUNTIF($R$6:$R$937,R597)&gt;1,"重复","唯一")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IF(COUNTIF($R$6:$R$937,R598)&gt;1,"重复","唯一")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IF(COUNTIF($R$6:$R$937,R599)&gt;1,"重复","唯一")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IF(COUNTIF($R$6:$R$937,R600)&gt;1,"重复","唯一")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IF(COUNTIF($R$6:$R$937,R601)&gt;1,"重复","唯一")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IF(COUNTIF($R$6:$R$937,R602)&gt;1,"重复","唯一")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IF(COUNTIF($R$6:$R$937,R603)&gt;1,"重复","唯一")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IF(COUNTIF($R$6:$R$937,R604)&gt;1,"重复","唯一")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IF(COUNTIF($R$6:$R$937,R605)&gt;1,"重复","唯一")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IF(COUNTIF($R$6:$R$937,R606)&gt;1,"重复","唯一")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IF(COUNTIF($R$6:$R$937,R607)&gt;1,"重复","唯一")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IF(COUNTIF($R$6:$R$937,R608)&gt;1,"重复","唯一")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IF(COUNTIF($R$6:$R$937,R609)&gt;1,"重复","唯一")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IF(COUNTIF($R$6:$R$937,R610)&gt;1,"重复","唯一")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IF(COUNTIF($R$6:$R$937,R611)&gt;1,"重复","唯一")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IF(COUNTIF($R$6:$R$937,R612)&gt;1,"重复","唯一")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IF(COUNTIF($R$6:$R$937,R613)&gt;1,"重复","唯一")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IF(COUNTIF($R$6:$R$937,R614)&gt;1,"重复","唯一")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IF(COUNTIF($R$6:$R$937,R615)&gt;1,"重复","唯一")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IF(COUNTIF($R$6:$R$937,R616)&gt;1,"重复","唯一")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IF(COUNTIF($R$6:$R$937,R617)&gt;1,"重复","唯一")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IF(COUNTIF($R$6:$R$937,R618)&gt;1,"重复","唯一")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IF(COUNTIF($R$6:$R$937,R619)&gt;1,"重复","唯一")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IF(COUNTIF($R$6:$R$937,R620)&gt;1,"重复","唯一")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IF(COUNTIF($R$6:$R$937,R621)&gt;1,"重复","唯一")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IF(COUNTIF($R$6:$R$937,R622)&gt;1,"重复","唯一")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IF(COUNTIF($R$6:$R$937,R623)&gt;1,"重复","唯一")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IF(COUNTIF($R$6:$R$937,R624)&gt;1,"重复","唯一")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IF(COUNTIF($R$6:$R$937,R625)&gt;1,"重复","唯一")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IF(COUNTIF($R$6:$R$937,R626)&gt;1,"重复","唯一")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IF(COUNTIF($R$6:$R$937,R627)&gt;1,"重复","唯一")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IF(COUNTIF($R$6:$R$937,R628)&gt;1,"重复","唯一")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IF(COUNTIF($R$6:$R$937,R629)&gt;1,"重复","唯一")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IF(COUNTIF($R$6:$R$937,R630)&gt;1,"重复","唯一")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IF(COUNTIF($R$6:$R$937,R631)&gt;1,"重复","唯一")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IF(COUNTIF($R$6:$R$937,R632)&gt;1,"重复","唯一")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IF(COUNTIF($R$6:$R$937,R633)&gt;1,"重复","唯一")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IF(COUNTIF($R$6:$R$937,R634)&gt;1,"重复","唯一")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IF(COUNTIF($R$6:$R$937,R635)&gt;1,"重复","唯一")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IF(COUNTIF($R$6:$R$937,R636)&gt;1,"重复","唯一")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IF(COUNTIF($R$6:$R$937,R637)&gt;1,"重复","唯一")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IF(COUNTIF($R$6:$R$937,R638)&gt;1,"重复","唯一")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IF(COUNTIF($R$6:$R$937,R639)&gt;1,"重复","唯一")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IF(COUNTIF($R$6:$R$937,R640)&gt;1,"重复","唯一")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IF(COUNTIF($R$6:$R$937,R641)&gt;1,"重复","唯一")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IF(COUNTIF($R$6:$R$937,R642)&gt;1,"重复","唯一")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IF(COUNTIF($R$6:$R$937,R643)&gt;1,"重复","唯一")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IF(COUNTIF($R$6:$R$937,R644)&gt;1,"重复","唯一")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IF(COUNTIF($R$6:$R$937,R645)&gt;1,"重复","唯一")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IF(COUNTIF($R$6:$R$937,R646)&gt;1,"重复","唯一")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IF(COUNTIF($R$6:$R$937,R647)&gt;1,"重复","唯一")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IF(COUNTIF($R$6:$R$937,R648)&gt;1,"重复","唯一")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IF(COUNTIF($R$6:$R$937,R649)&gt;1,"重复","唯一")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IF(COUNTIF($R$6:$R$937,R650)&gt;1,"重复","唯一")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IF(COUNTIF($R$6:$R$937,R651)&gt;1,"重复","唯一")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IF(COUNTIF($R$6:$R$937,R652)&gt;1,"重复","唯一")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IF(COUNTIF($R$6:$R$937,R653)&gt;1,"重复","唯一")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IF(COUNTIF($R$6:$R$937,R654)&gt;1,"重复","唯一")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IF(COUNTIF($R$6:$R$937,R655)&gt;1,"重复","唯一")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IF(COUNTIF($R$6:$R$937,R656)&gt;1,"重复","唯一")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IF(COUNTIF($R$6:$R$937,R657)&gt;1,"重复","唯一")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IF(COUNTIF($R$6:$R$937,R658)&gt;1,"重复","唯一")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IF(COUNTIF($R$6:$R$937,R659)&gt;1,"重复","唯一")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IF(COUNTIF($R$6:$R$937,R660)&gt;1,"重复","唯一")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IF(COUNTIF($R$6:$R$937,R661)&gt;1,"重复","唯一")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IF(COUNTIF($R$6:$R$937,R662)&gt;1,"重复","唯一")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IF(COUNTIF($R$6:$R$937,R663)&gt;1,"重复","唯一")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IF(COUNTIF($R$6:$R$937,R664)&gt;1,"重复","唯一")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IF(COUNTIF($R$6:$R$937,R665)&gt;1,"重复","唯一")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IF(COUNTIF($R$6:$R$937,R666)&gt;1,"重复","唯一")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IF(COUNTIF($R$6:$R$937,R667)&gt;1,"重复","唯一")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IF(COUNTIF($R$6:$R$937,R668)&gt;1,"重复","唯一")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IF(COUNTIF($R$6:$R$937,R669)&gt;1,"重复","唯一")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IF(COUNTIF($R$6:$R$937,R670)&gt;1,"重复","唯一")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IF(COUNTIF($R$6:$R$937,R671)&gt;1,"重复","唯一")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IF(COUNTIF($R$6:$R$937,R672)&gt;1,"重复","唯一")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IF(COUNTIF($R$6:$R$937,R673)&gt;1,"重复","唯一")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IF(COUNTIF($R$6:$R$937,R674)&gt;1,"重复","唯一")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IF(COUNTIF($R$6:$R$937,R675)&gt;1,"重复","唯一")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IF(COUNTIF($R$6:$R$937,R676)&gt;1,"重复","唯一")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IF(COUNTIF($R$6:$R$937,R677)&gt;1,"重复","唯一")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IF(COUNTIF($R$6:$R$937,R678)&gt;1,"重复","唯一")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IF(COUNTIF($R$6:$R$937,R679)&gt;1,"重复","唯一")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IF(COUNTIF($R$6:$R$937,R680)&gt;1,"重复","唯一")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IF(COUNTIF($R$6:$R$937,R681)&gt;1,"重复","唯一")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IF(COUNTIF($R$6:$R$937,R682)&gt;1,"重复","唯一")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IF(COUNTIF($R$6:$R$937,R683)&gt;1,"重复","唯一")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IF(COUNTIF($R$6:$R$937,R684)&gt;1,"重复","唯一")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IF(COUNTIF($R$6:$R$937,R685)&gt;1,"重复","唯一")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IF(COUNTIF($R$6:$R$937,R686)&gt;1,"重复","唯一")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IF(COUNTIF($R$6:$R$937,R687)&gt;1,"重复","唯一")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IF(COUNTIF($R$6:$R$937,R688)&gt;1,"重复","唯一")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IF(COUNTIF($R$6:$R$937,R689)&gt;1,"重复","唯一")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IF(COUNTIF($R$6:$R$937,R690)&gt;1,"重复","唯一")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IF(COUNTIF($R$6:$R$937,R691)&gt;1,"重复","唯一")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IF(COUNTIF($R$6:$R$937,R692)&gt;1,"重复","唯一")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IF(COUNTIF($R$6:$R$937,R693)&gt;1,"重复","唯一")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IF(COUNTIF($R$6:$R$937,R694)&gt;1,"重复","唯一")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IF(COUNTIF($R$6:$R$937,R695)&gt;1,"重复","唯一")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IF(COUNTIF($R$6:$R$937,R696)&gt;1,"重复","唯一")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IF(COUNTIF($R$6:$R$937,R697)&gt;1,"重复","唯一")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IF(COUNTIF($R$6:$R$937,R698)&gt;1,"重复","唯一")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IF(COUNTIF($R$6:$R$937,R699)&gt;1,"重复","唯一")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IF(COUNTIF($R$6:$R$937,R700)&gt;1,"重复","唯一")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IF(COUNTIF($R$6:$R$937,R701)&gt;1,"重复","唯一")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IF(COUNTIF($R$6:$R$937,R702)&gt;1,"重复","唯一")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IF(COUNTIF($R$6:$R$937,R703)&gt;1,"重复","唯一")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IF(COUNTIF($R$6:$R$937,R704)&gt;1,"重复","唯一")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IF(COUNTIF($R$6:$R$937,R705)&gt;1,"重复","唯一")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IF(COUNTIF($R$6:$R$937,R706)&gt;1,"重复","唯一")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IF(COUNTIF($R$6:$R$937,R707)&gt;1,"重复","唯一")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IF(COUNTIF($R$6:$R$937,R708)&gt;1,"重复","唯一")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IF(COUNTIF($R$6:$R$937,R709)&gt;1,"重复","唯一")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IF(COUNTIF($R$6:$R$937,R710)&gt;1,"重复","唯一")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IF(COUNTIF($R$6:$R$937,R711)&gt;1,"重复","唯一")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IF(COUNTIF($R$6:$R$937,R712)&gt;1,"重复","唯一")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IF(COUNTIF($R$6:$R$937,R713)&gt;1,"重复","唯一")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IF(COUNTIF($R$6:$R$937,R714)&gt;1,"重复","唯一")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IF(COUNTIF($R$6:$R$937,R715)&gt;1,"重复","唯一")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IF(COUNTIF($R$6:$R$937,R716)&gt;1,"重复","唯一")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IF(COUNTIF($R$6:$R$937,R717)&gt;1,"重复","唯一")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IF(COUNTIF($R$6:$R$937,R718)&gt;1,"重复","唯一")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IF(COUNTIF($R$6:$R$937,R719)&gt;1,"重复","唯一")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IF(COUNTIF($R$6:$R$937,R720)&gt;1,"重复","唯一")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IF(COUNTIF($R$6:$R$937,R721)&gt;1,"重复","唯一")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IF(COUNTIF($R$6:$R$937,R722)&gt;1,"重复","唯一")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IF(COUNTIF($R$6:$R$937,R723)&gt;1,"重复","唯一")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IF(COUNTIF($R$6:$R$937,R724)&gt;1,"重复","唯一")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IF(COUNTIF($R$6:$R$937,R725)&gt;1,"重复","唯一")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IF(COUNTIF($R$6:$R$937,R726)&gt;1,"重复","唯一")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IF(COUNTIF($R$6:$R$937,R727)&gt;1,"重复","唯一")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IF(COUNTIF($R$6:$R$937,R728)&gt;1,"重复","唯一")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IF(COUNTIF($R$6:$R$937,R729)&gt;1,"重复","唯一")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IF(COUNTIF($R$6:$R$937,R730)&gt;1,"重复","唯一")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IF(COUNTIF($R$6:$R$937,R731)&gt;1,"重复","唯一")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IF(COUNTIF($R$6:$R$937,R732)&gt;1,"重复","唯一")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IF(COUNTIF($R$6:$R$937,R733)&gt;1,"重复","唯一")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IF(COUNTIF($R$6:$R$937,R734)&gt;1,"重复","唯一")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IF(COUNTIF($R$6:$R$937,R735)&gt;1,"重复","唯一")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IF(COUNTIF($R$6:$R$937,R736)&gt;1,"重复","唯一")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IF(COUNTIF($R$6:$R$937,R737)&gt;1,"重复","唯一")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IF(COUNTIF($R$6:$R$937,R738)&gt;1,"重复","唯一")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IF(COUNTIF($R$6:$R$937,R739)&gt;1,"重复","唯一")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IF(COUNTIF($R$6:$R$937,R740)&gt;1,"重复","唯一")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IF(COUNTIF($R$6:$R$937,R741)&gt;1,"重复","唯一")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IF(COUNTIF($R$6:$R$937,R742)&gt;1,"重复","唯一")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IF(COUNTIF($R$6:$R$937,R743)&gt;1,"重复","唯一")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IF(COUNTIF($R$6:$R$937,R744)&gt;1,"重复","唯一")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IF(COUNTIF($R$6:$R$937,R745)&gt;1,"重复","唯一")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IF(COUNTIF($R$6:$R$937,R746)&gt;1,"重复","唯一")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IF(COUNTIF($R$6:$R$937,R747)&gt;1,"重复","唯一")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IF(COUNTIF($R$6:$R$937,R748)&gt;1,"重复","唯一")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IF(COUNTIF($R$6:$R$937,R749)&gt;1,"重复","唯一")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IF(COUNTIF($R$6:$R$937,R750)&gt;1,"重复","唯一")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IF(COUNTIF($R$6:$R$937,R751)&gt;1,"重复","唯一")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IF(COUNTIF($R$6:$R$937,R752)&gt;1,"重复","唯一")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IF(COUNTIF($R$6:$R$937,R753)&gt;1,"重复","唯一")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IF(COUNTIF($R$6:$R$937,R754)&gt;1,"重复","唯一")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IF(COUNTIF($R$6:$R$937,R755)&gt;1,"重复","唯一")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IF(COUNTIF($R$6:$R$937,R756)&gt;1,"重复","唯一")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IF(COUNTIF($R$6:$R$937,R757)&gt;1,"重复","唯一")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IF(COUNTIF($R$6:$R$937,R758)&gt;1,"重复","唯一")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IF(COUNTIF($R$6:$R$937,R759)&gt;1,"重复","唯一")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IF(COUNTIF($R$6:$R$937,R760)&gt;1,"重复","唯一")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IF(COUNTIF($R$6:$R$937,R761)&gt;1,"重复","唯一")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IF(COUNTIF($R$6:$R$937,R762)&gt;1,"重复","唯一")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IF(COUNTIF($R$6:$R$937,R763)&gt;1,"重复","唯一")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IF(COUNTIF($R$6:$R$937,R764)&gt;1,"重复","唯一")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IF(COUNTIF($R$6:$R$937,R765)&gt;1,"重复","唯一")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IF(COUNTIF($R$6:$R$937,R766)&gt;1,"重复","唯一")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IF(COUNTIF($R$6:$R$937,R767)&gt;1,"重复","唯一")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IF(COUNTIF($R$6:$R$937,R768)&gt;1,"重复","唯一")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IF(COUNTIF($R$6:$R$937,R769)&gt;1,"重复","唯一")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IF(COUNTIF($R$6:$R$937,R770)&gt;1,"重复","唯一")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IF(COUNTIF($R$6:$R$937,R771)&gt;1,"重复","唯一")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IF(COUNTIF($R$6:$R$937,R772)&gt;1,"重复","唯一")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IF(COUNTIF($R$6:$R$937,R773)&gt;1,"重复","唯一")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IF(COUNTIF($R$6:$R$937,R774)&gt;1,"重复","唯一")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IF(COUNTIF($R$6:$R$937,R775)&gt;1,"重复","唯一")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IF(COUNTIF($R$6:$R$937,R776)&gt;1,"重复","唯一")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IF(COUNTIF($R$6:$R$937,R777)&gt;1,"重复","唯一")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IF(COUNTIF($R$6:$R$937,R778)&gt;1,"重复","唯一")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IF(COUNTIF($R$6:$R$937,R779)&gt;1,"重复","唯一")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IF(COUNTIF($R$6:$R$937,R780)&gt;1,"重复","唯一")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IF(COUNTIF($R$6:$R$937,R781)&gt;1,"重复","唯一")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IF(COUNTIF($R$6:$R$937,R782)&gt;1,"重复","唯一")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IF(COUNTIF($R$6:$R$937,R783)&gt;1,"重复","唯一")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IF(COUNTIF($R$6:$R$937,R784)&gt;1,"重复","唯一")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IF(COUNTIF($R$6:$R$937,R785)&gt;1,"重复","唯一")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IF(COUNTIF($R$6:$R$937,R786)&gt;1,"重复","唯一")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IF(COUNTIF($R$6:$R$937,R787)&gt;1,"重复","唯一")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IF(COUNTIF($R$6:$R$937,R788)&gt;1,"重复","唯一")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IF(COUNTIF($R$6:$R$937,R789)&gt;1,"重复","唯一")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IF(COUNTIF($R$6:$R$937,R790)&gt;1,"重复","唯一")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IF(COUNTIF($R$6:$R$937,R791)&gt;1,"重复","唯一")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IF(COUNTIF($R$6:$R$937,R792)&gt;1,"重复","唯一")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IF(COUNTIF($R$6:$R$937,R793)&gt;1,"重复","唯一")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IF(COUNTIF($R$6:$R$937,R794)&gt;1,"重复","唯一")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IF(COUNTIF($R$6:$R$937,R795)&gt;1,"重复","唯一")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IF(COUNTIF($R$6:$R$937,R796)&gt;1,"重复","唯一")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IF(COUNTIF($R$6:$R$937,R797)&gt;1,"重复","唯一")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IF(COUNTIF($R$6:$R$937,R798)&gt;1,"重复","唯一")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IF(COUNTIF($R$6:$R$937,R799)&gt;1,"重复","唯一")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IF(COUNTIF($R$6:$R$937,R800)&gt;1,"重复","唯一")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IF(COUNTIF($R$6:$R$937,R801)&gt;1,"重复","唯一")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IF(COUNTIF($R$6:$R$937,R802)&gt;1,"重复","唯一")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IF(COUNTIF($R$6:$R$937,R803)&gt;1,"重复","唯一")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IF(COUNTIF($R$6:$R$937,R804)&gt;1,"重复","唯一")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IF(COUNTIF($R$6:$R$937,R805)&gt;1,"重复","唯一")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IF(COUNTIF($R$6:$R$937,R806)&gt;1,"重复","唯一")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IF(COUNTIF($R$6:$R$937,R807)&gt;1,"重复","唯一")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IF(COUNTIF($R$6:$R$937,R808)&gt;1,"重复","唯一")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IF(COUNTIF($R$6:$R$937,R809)&gt;1,"重复","唯一")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IF(COUNTIF($R$6:$R$937,R810)&gt;1,"重复","唯一")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IF(COUNTIF($R$6:$R$937,R811)&gt;1,"重复","唯一")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IF(COUNTIF($R$6:$R$937,R812)&gt;1,"重复","唯一")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IF(COUNTIF($R$6:$R$937,R813)&gt;1,"重复","唯一")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IF(COUNTIF($R$6:$R$937,R814)&gt;1,"重复","唯一")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IF(COUNTIF($R$6:$R$937,R815)&gt;1,"重复","唯一")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art_source/environments/open_world/source/tower_04/v010/塔4_圆形屋面升层与旋转楼梯_v010.blend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IF(COUNTIF($R$6:$R$937,R816)&gt;1,"重复","唯一")</f>
        <v/>
      </c>
      <c r="T816" s="99" t="inlineStr">
        <is>
          <t>b4e18880c01747b2d867e4da3e802aa6e278524dcacf4571b8ed8623fd794ffe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art_source/environments/open_world/source/tower_04_2/v002/塔4-2_近景庭院_v002.blend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IF(COUNTIF($R$6:$R$937,R817)&gt;1,"重复","唯一")</f>
        <v/>
      </c>
      <c r="T817" s="99" t="inlineStr">
        <is>
          <t>14b8dfd69ce00abb906bcbb0108dae574bc5308f5d1a738832aa23ab5bc4ee83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art_source/environments/open_world/source/tower_04/v010/塔4与塔4-2_远景优化合景_v010.blend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IF(COUNTIF($R$6:$R$937,R818)&gt;1,"重复","唯一")</f>
        <v/>
      </c>
      <c r="T818" s="99" t="inlineStr">
        <is>
          <t>07eb3628145c250866d9e8a2562fba4c1bc8220b34106091848e4ff43b92f5c6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art_source/environments/open_world/source/landscape_tower04/v003/景观建筑_塔4周边五组_倾斜断柱与塌板_v003.blend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IF(COUNTIF($R$6:$R$937,R819)&gt;1,"重复","唯一")</f>
        <v/>
      </c>
      <c r="T819" s="99" t="inlineStr">
        <is>
          <t>cab1c8ffd2f4dd99628d6e3eac5682639e94fa08053126b85038acd90e6b378a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art_source/environments/open_world/source/landscape_tower04/v003/景观建筑_塔4周边五组_倾斜断柱与塌板_v003.blend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IF(COUNTIF($R$6:$R$937,R820)&gt;1,"重复","唯一")</f>
        <v/>
      </c>
      <c r="T820" s="99" t="inlineStr">
        <is>
          <t>cab1c8ffd2f4dd99628d6e3eac5682639e94fa08053126b85038acd90e6b378a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art_source/environments/open_world/source/landscape_tower04/v003/景观建筑_塔4周边五组_倾斜断柱与塌板_v003.blend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IF(COUNTIF($R$6:$R$937,R821)&gt;1,"重复","唯一")</f>
        <v/>
      </c>
      <c r="T821" s="99" t="inlineStr">
        <is>
          <t>cab1c8ffd2f4dd99628d6e3eac5682639e94fa08053126b85038acd90e6b378a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art_source/environments/open_world/source/landscape_tower04/v003/景观建筑_塔4周边五组_倾斜断柱与塌板_v003.blend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IF(COUNTIF($R$6:$R$937,R822)&gt;1,"重复","唯一")</f>
        <v/>
      </c>
      <c r="T822" s="99" t="inlineStr">
        <is>
          <t>cab1c8ffd2f4dd99628d6e3eac5682639e94fa08053126b85038acd90e6b378a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art_source/environments/open_world/source/landscape_tower04/v003/景观建筑_塔4周边五组_倾斜断柱与塌板_v003.blend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IF(COUNTIF($R$6:$R$937,R823)&gt;1,"重复","唯一")</f>
        <v/>
      </c>
      <c r="T823" s="99" t="inlineStr">
        <is>
          <t>cab1c8ffd2f4dd99628d6e3eac5682639e94fa08053126b85038acd90e6b378a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art_source/environments/open_world/source/logistics_07/v005/env_logistics_07_source_v005.blend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IF(COUNTIF($R$6:$R$937,R824)&gt;1,"重复","唯一")</f>
        <v/>
      </c>
      <c r="T824" s="99" t="inlineStr">
        <is>
          <t>bd3c51646717da8b9cc249561ebd9e4e48a2a5709dd9d8b1baa7e1042d263303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IF(COUNTIF($R$6:$R$937,R825)&gt;1,"重复","唯一")</f>
        <v/>
      </c>
      <c r="T825" s="99" t="inlineStr">
        <is>
          <t>c35ff1b054c6c2cd8db3bb1e8a52295008c40b55f06849642909e70184e33f7c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IF(COUNTIF($R$6:$R$937,R826)&gt;1,"重复","唯一")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IF(COUNTIF($R$6:$R$937,R827)&gt;1,"重复","唯一")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IF(COUNTIF($R$6:$R$937,R828)&gt;1,"重复","唯一")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IF(COUNTIF($R$6:$R$937,R829)&gt;1,"重复","唯一")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IF(COUNTIF($R$6:$R$937,R830)&gt;1,"重复","唯一")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IF(COUNTIF($R$6:$R$937,R831)&gt;1,"重复","唯一")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IF(COUNTIF($R$6:$R$937,R832)&gt;1,"重复","唯一")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IF(COUNTIF($R$6:$R$937,R833)&gt;1,"重复","唯一")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IF(COUNTIF($R$6:$R$937,R834)&gt;1,"重复","唯一")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art_source/environments/rooftop_courtyard_3d/source/prp_rooftop_courtyard/prp_rooftop_courtyard_source_v002.blend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IF(COUNTIF($R$6:$R$937,R835)&gt;1,"重复","唯一")</f>
        <v/>
      </c>
      <c r="T835" s="99" t="inlineStr">
        <is>
          <t>75aac2aea08da2d8636a487383f7a98c680a6eb053663fafe00a45d094b22117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art_source/environments/master_office_3d/source/env_father_office/v002/env_father_office_source_v002.blend</t>
        </is>
      </c>
      <c r="P836" s="99" t="inlineStr">
        <is>
          <t>art_source/design/blender/master_office_layout/source/block_00_master_office_layout_v002.layout.json;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IF(COUNTIF($R$6:$R$937,R836)&gt;1,"重复","唯一")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art_source/environments/mobile_landmark_3d/source/env_mobile_landmark_hotel_50m/env_mobile_landmark_hotel_50m_source_v001.blend; art_source/environments/mobile_landmark_3d/source/env_mobile_landmark_hotel_50m/asset_manifest.json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IF(COUNTIF($R$6:$R$937,R837)&gt;1,"重复","唯一")</f>
        <v/>
      </c>
      <c r="T837" s="99" t="inlineStr">
        <is>
          <t>6b4c590f13d10ba77d39fb4a45311b650b0f72dd2cd40233bf7af30858a14996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art_source/environments/master_office_3d/source/env_block00_story_rooms/v001/env_block00_story_rooms_source_v001.blend</t>
        </is>
      </c>
      <c r="P838" s="99" t="inlineStr">
        <is>
          <t>art_source/design/blender/master_office_layout/source/block_00_master_office_layout_v002.layout.json;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IF(COUNTIF($R$6:$R$937,R838)&gt;1,"重复","唯一")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IF(COUNTIF($R$6:$R$937,R839)&gt;1,"重复","唯一")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IF(COUNTIF($R$6:$R$937,R840)&gt;1,"重复","唯一")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IF(COUNTIF($R$6:$R$937,R841)&gt;1,"重复","唯一")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IF(COUNTIF($R$6:$R$937,R842)&gt;1,"重复","唯一")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IF(COUNTIF($R$6:$R$937,R843)&gt;1,"重复","唯一")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IF(COUNTIF($R$6:$R$937,R844)&gt;1,"重复","唯一")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IF(COUNTIF($R$6:$R$937,R845)&gt;1,"重复","唯一")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IF(COUNTIF($R$6:$R$937,R846)&gt;1,"重复","唯一")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IF(COUNTIF($R$6:$R$937,R847)&gt;1,"重复","唯一")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IF(COUNTIF($R$6:$R$937,R848)&gt;1,"重复","唯一")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IF(COUNTIF($R$6:$R$937,R849)&gt;1,"重复","唯一")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IF(COUNTIF($R$6:$R$937,R850)&gt;1,"重复","唯一")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IF(COUNTIF($R$6:$R$937,R851)&gt;1,"重复","唯一")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IF(COUNTIF($R$6:$R$937,R852)&gt;1,"重复","唯一")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IF(COUNTIF($R$6:$R$937,R853)&gt;1,"重复","唯一")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IF(COUNTIF($R$6:$R$937,R854)&gt;1,"重复","唯一")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IF(COUNTIF($R$6:$R$937,R855)&gt;1,"重复","唯一")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IF(COUNTIF($R$6:$R$937,R856)&gt;1,"重复","唯一")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IF(COUNTIF($R$6:$R$937,R857)&gt;1,"重复","唯一")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IF(COUNTIF($R$6:$R$937,R858)&gt;1,"重复","唯一")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IF(COUNTIF($R$6:$R$937,R859)&gt;1,"重复","唯一")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IF(COUNTIF($R$6:$R$937,R860)&gt;1,"重复","唯一")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IF(COUNTIF($R$6:$R$937,R861)&gt;1,"重复","唯一")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IF(COUNTIF($R$6:$R$937,R862)&gt;1,"重复","唯一")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IF(COUNTIF($R$6:$R$937,R863)&gt;1,"重复","唯一")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IF(COUNTIF($R$6:$R$937,R864)&gt;1,"重复","唯一")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IF(COUNTIF($R$6:$R$937,R865)&gt;1,"重复","唯一")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IF(COUNTIF($R$6:$R$937,R866)&gt;1,"重复","唯一")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6.280000686645508]；fitted_box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IF(COUNTIF($R$6:$R$937,R867)&gt;1,"重复","唯一")</f>
        <v/>
      </c>
      <c r="T867" s="80" t="inlineStr">
        <is>
          <t>98c8bcefba5b3a83548c928cfffe4487b1f7725ee10ccec846b18e899cda5352</t>
        </is>
      </c>
      <c r="U867" s="80" t="inlineStr">
        <is>
          <t>Codex</t>
        </is>
      </c>
      <c r="V867" s="94" t="inlineStr">
        <is>
          <t>2026-10-12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art_source/environments/master_office_3d/source/env_block00_story_rooms/export/v001/import_manifest.json 2026-10-12 用户反馈补碰撞：原 visual_only，玩家可穿过斜靠地面的画板；改为 fitted_box，盒体随实例倾斜，底面即实测最低网格点 0.091m。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IF(COUNTIF($R$6:$R$937,R868)&gt;1,"重复","唯一")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IF(COUNTIF($R$6:$R$937,R869)&gt;1,"重复","唯一")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IF(COUNTIF($R$6:$R$937,R870)&gt;1,"重复","唯一")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 s="129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IF(COUNTIF($R$6:$R$937,R871)&gt;1,"重复","唯一")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  <row r="872" s="129">
      <c r="A872" s="93" t="inlineStr">
        <is>
          <t>ENV-BATTLE-EXIT-NEON-SIGN</t>
        </is>
      </c>
      <c r="B872" s="80" t="inlineStr">
        <is>
          <t>EXIT 霓虹灯标牌</t>
        </is>
      </c>
      <c r="C872" s="80" t="inlineStr">
        <is>
          <t>场景</t>
        </is>
      </c>
      <c r="D872" s="93" t="inlineStr">
        <is>
          <t>environment_module_3d</t>
        </is>
      </c>
      <c r="E872" s="93" t="inlineStr">
        <is>
          <t>exit_neon_sign</t>
        </is>
      </c>
      <c r="F872" s="93" t="inlineStr">
        <is>
          <t>root_3d</t>
        </is>
      </c>
      <c r="G872" s="80" t="n"/>
      <c r="H872" s="80" t="inlineStr">
        <is>
          <t>Top3D / local -Z 正面</t>
        </is>
      </c>
      <c r="I872" s="93" t="inlineStr">
        <is>
          <t>default / prefab</t>
        </is>
      </c>
      <c r="J872" s="80" t="inlineStr">
        <is>
          <t>战局区块通用组件；任意门洞上方或地面出口标识</t>
        </is>
      </c>
      <c r="K872" s="80" t="inlineStr">
        <is>
          <t>正式美术已接入</t>
        </is>
      </c>
      <c r="L872" s="93" t="inlineStr">
        <is>
          <t>P1</t>
        </is>
      </c>
      <c r="M872" s="93" t="inlineStr">
        <is>
          <t>v001</t>
        </is>
      </c>
      <c r="N872" s="93" t="inlineStr">
        <is>
          <t>GLB / 可视包络 1.84×0.76×0.09m（宽×高×厚）；2 mesh / 134 面；3 材质角色；PaletteUV 单色格；红字自发光 1.5；无碰撞</t>
        </is>
      </c>
      <c r="O872" s="80" t="inlineStr">
        <is>
          <t>assets/art/environments/tower_zones/battle/runtime/exit_neon_sign/exit_neon_sign_root_top3d.tscn</t>
        </is>
      </c>
      <c r="P872" s="93" t="inlineStr">
        <is>
          <t>src/world3d/DungeonRoom3D.gd</t>
        </is>
      </c>
      <c r="Q872" s="80" t="inlineStr">
        <is>
          <t>EXIT;出口;出去;霓虹灯;标牌;门头;安全房;退出门;neon;exit_sign;自发光;neon sign</t>
        </is>
      </c>
      <c r="R872" s="80">
        <f>LOWER(TRIM(C872)&amp;"|"&amp;TRIM(D872)&amp;"|"&amp;TRIM(E872)&amp;"|"&amp;TRIM(F872)&amp;"|"&amp;TRIM(H872)&amp;"|"&amp;TRIM(I872))</f>
        <v/>
      </c>
      <c r="S872" s="80">
        <f>IF(COUNTIF($R$6:$R$937,R872)&gt;1,"重复","唯一")</f>
        <v/>
      </c>
      <c r="T872" s="80" t="inlineStr">
        <is>
          <t>b11891c7fa35fc0ee15e297d092966d6a59b6abe5a7f1fea0d8afafbac81518e</t>
        </is>
      </c>
      <c r="U872" s="80" t="inlineStr">
        <is>
          <t>摩斯拉</t>
        </is>
      </c>
      <c r="V872" s="94" t="n">
        <v>46307</v>
      </c>
      <c r="W872" s="80" t="inlineStr">
        <is>
          <t>项目原创建模；用户文字要求（EXIT 门头霓虹灯组件）</t>
        </is>
      </c>
      <c r="X872" s="95" t="inlineStr">
        <is>
          <t>exit_neon_sign</t>
        </is>
      </c>
      <c r="Y872" s="80" t="inlineStr">
        <is>
          <t>Blender 4.5 制作源 + GLB + PackedScene；红字自发光 1.5（色盘格 col4/row1）。入口安全房退出门内侧地面实例化（绕 X+90° 平铺、发光面朝上、长边平行门洞）。Blender 验收 17/17；探针 probe_exit_neon_sign / probe_safe_room_exit_sign 均 OK。</t>
        </is>
      </c>
    </row>
    <row r="873">
      <c r="A873" s="93" t="inlineStr">
        <is>
          <t>ENV-EXPEDITION-COMMON-WALL-STANDARD-5M-H3</t>
        </is>
      </c>
      <c r="B873" s="80" t="inlineStr">
        <is>
          <t>通用标准墙 5.00×0.30×3.00m（低矮层）</t>
        </is>
      </c>
      <c r="C873" s="80" t="inlineStr">
        <is>
          <t>场景</t>
        </is>
      </c>
      <c r="D873" s="93" t="inlineStr">
        <is>
          <t>common_component_3d</t>
        </is>
      </c>
      <c r="E873" s="93" t="inlineStr">
        <is>
          <t>wall_standard_5m_h3</t>
        </is>
      </c>
      <c r="F873" s="93" t="inlineStr">
        <is>
          <t>root_3d</t>
        </is>
      </c>
      <c r="G873" s="80" t="n"/>
      <c r="H873" s="80" t="inlineStr">
        <is>
          <t>Top3D / local -Z 正面</t>
        </is>
      </c>
      <c r="I873" s="93" t="inlineStr">
        <is>
          <t>default / prefab</t>
        </is>
      </c>
      <c r="J873" s="80" t="inlineStr">
        <is>
          <t>远征关卡02 旅馆各层通用实墙；5m 槽位一件，可直接沿网格平铺</t>
        </is>
      </c>
      <c r="K873" s="80" t="inlineStr">
        <is>
          <t>正式美术已接入</t>
        </is>
      </c>
      <c r="L873" s="93" t="inlineStr">
        <is>
          <t>P1</t>
        </is>
      </c>
      <c r="M873" s="93" t="inlineStr">
        <is>
          <t>v015</t>
        </is>
      </c>
      <c r="N873" s="93" t="inlineStr">
        <is>
          <t>结构 5×0.3×3 m；占位 5×0.3×3 m</t>
        </is>
      </c>
      <c r="O873" s="80" t="inlineStr">
        <is>
          <t>assets/art/environments/tower_zones/expedition/components/common_components/wall_standard_5m_h3/wall_standard_5m_h3_visual_top3d.glb</t>
        </is>
      </c>
      <c r="P873" s="93" t="n"/>
      <c r="Q873" s="80" t="inlineStr">
        <is>
          <t>远征关卡02;通用组件;实墙;3m;5m槽位;旅馆</t>
        </is>
      </c>
      <c r="R873" s="80">
        <f>LOWER(TRIM(C873)&amp;"|"&amp;TRIM(D873)&amp;"|"&amp;TRIM(E873)&amp;"|"&amp;TRIM(F873)&amp;"|"&amp;TRIM(H873)&amp;"|"&amp;TRIM(I873))</f>
        <v/>
      </c>
      <c r="S873" s="80">
        <f>IF(COUNTIF($R$6:$R$937,R873)&gt;1,"重复","唯一")</f>
        <v/>
      </c>
      <c r="T873" s="80" t="inlineStr">
        <is>
          <t>d2d1324767bc32f973eea749a73441553b9399c85b7166eccde416c671fdc970</t>
        </is>
      </c>
      <c r="U873" s="80" t="inlineStr">
        <is>
          <t>摩斯拉</t>
        </is>
      </c>
      <c r="V873" s="94" t="inlineStr">
        <is>
          <t>2026-10-12</t>
        </is>
      </c>
      <c r="W873" s="80" t="inlineStr">
        <is>
          <t>用户设计（按 5m 网格程序化建库；与战局通用墙同槽位口径，墙高 3m 为远征02 专用）</t>
        </is>
      </c>
      <c r="X873" s="95" t="inlineStr">
        <is>
          <t>wall_standard_5m_h3</t>
        </is>
      </c>
      <c r="Y873" s="80" t="inlineStr">
        <is>
          <t>低矮层（3m）实墙。与战局 ENV-BATTLE-COMMON-WALL-STANDARD-5M 同 5m 槽位、同 0.30 墙厚，只是墙高 3.00 而非 11.90。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4">
      <c r="A874" s="93" t="inlineStr">
        <is>
          <t>ENV-EXPEDITION-COMMON-WALL-DOOR-5M-H3</t>
        </is>
      </c>
      <c r="B874" s="80" t="inlineStr">
        <is>
          <t>通用门墙 5.00×0.30×3.00m（门洞 2.2×2.5，低矮层）</t>
        </is>
      </c>
      <c r="C874" s="80" t="inlineStr">
        <is>
          <t>场景</t>
        </is>
      </c>
      <c r="D874" s="93" t="inlineStr">
        <is>
          <t>common_component_3d</t>
        </is>
      </c>
      <c r="E874" s="93" t="inlineStr">
        <is>
          <t>wall_door_5m_h3</t>
        </is>
      </c>
      <c r="F874" s="93" t="inlineStr">
        <is>
          <t>root_3d</t>
        </is>
      </c>
      <c r="G874" s="80" t="n"/>
      <c r="H874" s="80" t="inlineStr">
        <is>
          <t>Top3D / local -Z 正面</t>
        </is>
      </c>
      <c r="I874" s="93" t="inlineStr">
        <is>
          <t>default / prefab</t>
        </is>
      </c>
      <c r="J874" s="80" t="inlineStr">
        <is>
          <t>远征关卡02 旅馆各层通用门墙；5m 槽位一件，让出 2.2×2.5 门洞</t>
        </is>
      </c>
      <c r="K874" s="80" t="inlineStr">
        <is>
          <t>正式美术已接入</t>
        </is>
      </c>
      <c r="L874" s="93" t="inlineStr">
        <is>
          <t>P1</t>
        </is>
      </c>
      <c r="M874" s="93" t="inlineStr">
        <is>
          <t>v015</t>
        </is>
      </c>
      <c r="N874" s="93" t="inlineStr">
        <is>
          <t>结构 5×0.3×3 m；占位 5×0.3×3 m</t>
        </is>
      </c>
      <c r="O874" s="80" t="inlineStr">
        <is>
          <t>assets/art/environments/tower_zones/expedition/components/common_components/wall_door_5m_h3/wall_door_5m_h3_visual_top3d.glb</t>
        </is>
      </c>
      <c r="P874" s="93" t="n"/>
      <c r="Q874" s="80" t="inlineStr">
        <is>
          <t>远征关卡02;通用组件;门墙;3m;门洞2.2x2.5;旅馆</t>
        </is>
      </c>
      <c r="R874" s="80">
        <f>LOWER(TRIM(C874)&amp;"|"&amp;TRIM(D874)&amp;"|"&amp;TRIM(E874)&amp;"|"&amp;TRIM(F874)&amp;"|"&amp;TRIM(H874)&amp;"|"&amp;TRIM(I874))</f>
        <v/>
      </c>
      <c r="S874" s="80">
        <f>IF(COUNTIF($R$6:$R$937,R874)&gt;1,"重复","唯一")</f>
        <v/>
      </c>
      <c r="T874" s="80" t="inlineStr">
        <is>
          <t>9514b14d19a539954d55415ee192540448c48031fe482dbaf78b3aff5e1ae522</t>
        </is>
      </c>
      <c r="U874" s="80" t="inlineStr">
        <is>
          <t>摩斯拉</t>
        </is>
      </c>
      <c r="V874" s="94" t="inlineStr">
        <is>
          <t>2026-10-12</t>
        </is>
      </c>
      <c r="W874" s="80" t="inlineStr">
        <is>
          <t>用户设计（按 5m 网格程序化建库；与战局通用墙同槽位口径，墙高 3m 为远征02 专用）</t>
        </is>
      </c>
      <c r="X874" s="95" t="inlineStr">
        <is>
          <t>wall_door_5m_h3</t>
        </is>
      </c>
      <c r="Y874" s="80" t="inlineStr">
        <is>
          <t>3m 墙上楣底 2.80 ⇒ 门楣只有 0.20 高，由既有门契约决定，不是错值。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5">
      <c r="A875" s="93" t="inlineStr">
        <is>
          <t>ENV-EXPEDITION-COMMON-WALL-COLLAPSE-5M-H12</t>
        </is>
      </c>
      <c r="B875" s="80" t="inlineStr">
        <is>
          <t>坍塌门洞 5.00×0.30×11.90m（洞口 5.0×2.5）</t>
        </is>
      </c>
      <c r="C875" s="80" t="inlineStr">
        <is>
          <t>场景</t>
        </is>
      </c>
      <c r="D875" s="93" t="inlineStr">
        <is>
          <t>common_component_3d</t>
        </is>
      </c>
      <c r="E875" s="93" t="inlineStr">
        <is>
          <t>wall_collapse_5m_h12</t>
        </is>
      </c>
      <c r="F875" s="93" t="inlineStr">
        <is>
          <t>root_3d</t>
        </is>
      </c>
      <c r="G875" s="80" t="n"/>
      <c r="H875" s="80" t="inlineStr">
        <is>
          <t>Top3D / local -Z 正面</t>
        </is>
      </c>
      <c r="I875" s="93" t="inlineStr">
        <is>
          <t>default / prefab</t>
        </is>
      </c>
      <c r="J875" s="80" t="inlineStr">
        <is>
          <t>远征关卡02 挑高前厅↔长廊的坍塌门洞；洞口占满一整格</t>
        </is>
      </c>
      <c r="K875" s="80" t="inlineStr">
        <is>
          <t>正式美术已接入</t>
        </is>
      </c>
      <c r="L875" s="93" t="inlineStr">
        <is>
          <t>P1</t>
        </is>
      </c>
      <c r="M875" s="93" t="inlineStr">
        <is>
          <t>v015</t>
        </is>
      </c>
      <c r="N875" s="93" t="inlineStr">
        <is>
          <t>结构 5×0.3×9.1 m；占位 5×0.3×11.9 m</t>
        </is>
      </c>
      <c r="O875" s="80" t="inlineStr">
        <is>
          <t>assets/art/environments/tower_zones/expedition/components/common_components/wall_collapse_5m_h12/wall_collapse_5m_h12_visual_top3d.glb</t>
        </is>
      </c>
      <c r="P875" s="93" t="n"/>
      <c r="Q875" s="80" t="inlineStr">
        <is>
          <t>远征关卡02;通用组件;坍塌门洞;11.9m;5m整格;旅馆</t>
        </is>
      </c>
      <c r="R875" s="80">
        <f>LOWER(TRIM(C875)&amp;"|"&amp;TRIM(D875)&amp;"|"&amp;TRIM(E875)&amp;"|"&amp;TRIM(F875)&amp;"|"&amp;TRIM(H875)&amp;"|"&amp;TRIM(I875))</f>
        <v/>
      </c>
      <c r="S875" s="80">
        <f>IF(COUNTIF($R$6:$R$937,R875)&gt;1,"重复","唯一")</f>
        <v/>
      </c>
      <c r="T875" s="80" t="inlineStr">
        <is>
          <t>ff65a8f87684b4d44e6e21db294ecb325e1fa19531debaedeff83925ffa91e0d</t>
        </is>
      </c>
      <c r="U875" s="80" t="inlineStr">
        <is>
          <t>摩斯拉</t>
        </is>
      </c>
      <c r="V875" s="94" t="inlineStr">
        <is>
          <t>2026-10-12</t>
        </is>
      </c>
      <c r="W875" s="80" t="inlineStr">
        <is>
          <t>用户设计（按 5m 网格程序化建库；与战局通用墙同槽位口径，墙高 3m 为远征02 专用）</t>
        </is>
      </c>
      <c r="X875" s="95" t="inlineStr">
        <is>
          <t>wall_collapse_5m_h12</t>
        </is>
      </c>
      <c r="Y875" s="80" t="inlineStr">
        <is>
          <t>洞口占满一整格、无门垛、高 2.5m（比标准门矮 0.5m）。占位 5.00×0.30×11.90，可视只有上方门楣 5.00×0.30×9.10。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6">
      <c r="A876" s="93" t="inlineStr">
        <is>
          <t>ENV-EXPEDITION-COMMON-CEILING-DECK-5M</t>
        </is>
      </c>
      <c r="B876" s="80" t="inlineStr">
        <is>
          <t>封顶模块 5.00×5.00×0.26m（层间楼板 / 房间天花板）</t>
        </is>
      </c>
      <c r="C876" s="80" t="inlineStr">
        <is>
          <t>场景</t>
        </is>
      </c>
      <c r="D876" s="93" t="inlineStr">
        <is>
          <t>common_component_3d</t>
        </is>
      </c>
      <c r="E876" s="93" t="inlineStr">
        <is>
          <t>ceiling_deck_5m</t>
        </is>
      </c>
      <c r="F876" s="93" t="inlineStr">
        <is>
          <t>root_3d</t>
        </is>
      </c>
      <c r="G876" s="80" t="n"/>
      <c r="H876" s="80" t="inlineStr">
        <is>
          <t>Top3D / local -Z 正面</t>
        </is>
      </c>
      <c r="I876" s="93" t="inlineStr">
        <is>
          <t>default / prefab</t>
        </is>
      </c>
      <c r="J876" s="80" t="inlineStr">
        <is>
          <t>远征关卡02 旅馆封顶模块（阳台除外）；layer=1 碰撞挡住太阳射线</t>
        </is>
      </c>
      <c r="K876" s="80" t="inlineStr">
        <is>
          <t>正式美术已接入</t>
        </is>
      </c>
      <c r="L876" s="93" t="inlineStr">
        <is>
          <t>P1</t>
        </is>
      </c>
      <c r="M876" s="93" t="inlineStr">
        <is>
          <t>v015</t>
        </is>
      </c>
      <c r="N876" s="93" t="inlineStr">
        <is>
          <t>结构 5×5×0.26 m；占位 5×5×0.26 m</t>
        </is>
      </c>
      <c r="O876" s="80" t="inlineStr">
        <is>
          <t>assets/art/environments/tower_zones/expedition/components/common_components/ceiling_deck_5m/ceiling_deck_5m_visual_top3d.glb</t>
        </is>
      </c>
      <c r="P876" s="93" t="n"/>
      <c r="Q876" s="80" t="inlineStr">
        <is>
          <t>远征关卡02;通用组件;封顶;天花板;遮光;layer1;旅馆</t>
        </is>
      </c>
      <c r="R876" s="80">
        <f>LOWER(TRIM(C876)&amp;"|"&amp;TRIM(D876)&amp;"|"&amp;TRIM(E876)&amp;"|"&amp;TRIM(F876)&amp;"|"&amp;TRIM(H876)&amp;"|"&amp;TRIM(I876))</f>
        <v/>
      </c>
      <c r="S876" s="80">
        <f>IF(COUNTIF($R$6:$R$937,R876)&gt;1,"重复","唯一")</f>
        <v/>
      </c>
      <c r="T876" s="80" t="inlineStr">
        <is>
          <t>425cb126694cacde3c8850b9a587e1acb4d5a7d3c63ad1cf055db1c74b730cf7</t>
        </is>
      </c>
      <c r="U876" s="80" t="inlineStr">
        <is>
          <t>摩斯拉</t>
        </is>
      </c>
      <c r="V876" s="94" t="inlineStr">
        <is>
          <t>2026-10-12</t>
        </is>
      </c>
      <c r="W876" s="80" t="inlineStr">
        <is>
          <t>用户设计（按 5m 网格程序化建库；与战局通用墙同槽位口径，墙高 3m 为远征02 专用）</t>
        </is>
      </c>
      <c r="X876" s="95" t="inlineStr">
        <is>
          <t>ceiling_deck_5m</t>
        </is>
      </c>
      <c r="Y876" s="80" t="inlineStr">
        <is>
          <t>按 06 §7.3.1 封顶件硬契约：碰撞盒 layer=1，挡住朝太阳的采样射线。缺了它房间不受日照就是假的，且画面上看不出来。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7">
      <c r="A877" s="93" t="inlineStr">
        <is>
          <t>ENV-EXPEDITION-COMMON-FLOOR-BASE-5M</t>
        </is>
      </c>
      <c r="B877" s="80" t="inlineStr">
        <is>
          <t>地板底层模块 5.00×5.00×0.26m</t>
        </is>
      </c>
      <c r="C877" s="80" t="inlineStr">
        <is>
          <t>场景</t>
        </is>
      </c>
      <c r="D877" s="93" t="inlineStr">
        <is>
          <t>common_component_3d</t>
        </is>
      </c>
      <c r="E877" s="93" t="inlineStr">
        <is>
          <t>floor_base_5m</t>
        </is>
      </c>
      <c r="F877" s="93" t="inlineStr">
        <is>
          <t>root_3d</t>
        </is>
      </c>
      <c r="G877" s="80" t="n"/>
      <c r="H877" s="80" t="inlineStr">
        <is>
          <t>Top3D / local -Z 正面</t>
        </is>
      </c>
      <c r="I877" s="93" t="inlineStr">
        <is>
          <t>default / prefab</t>
        </is>
      </c>
      <c r="J877" s="80" t="inlineStr">
        <is>
          <t>远征关卡02 旅馆各层地板底层；顶面 0.26，地砖叠到走面 0.30</t>
        </is>
      </c>
      <c r="K877" s="80" t="inlineStr">
        <is>
          <t>正式美术已接入</t>
        </is>
      </c>
      <c r="L877" s="93" t="inlineStr">
        <is>
          <t>P1</t>
        </is>
      </c>
      <c r="M877" s="93" t="inlineStr">
        <is>
          <t>v015</t>
        </is>
      </c>
      <c r="N877" s="93" t="inlineStr">
        <is>
          <t>结构 5×5×0.26 m；占位 5×5×0.26 m</t>
        </is>
      </c>
      <c r="O877" s="80" t="inlineStr">
        <is>
          <t>assets/art/environments/tower_zones/expedition/components/common_components/floor_base_5m/floor_base_5m_visual_top3d.glb</t>
        </is>
      </c>
      <c r="P877" s="93" t="n"/>
      <c r="Q877" s="80" t="inlineStr">
        <is>
          <t>远征关卡02;通用组件;地板底层;5m;旅馆</t>
        </is>
      </c>
      <c r="R877" s="80">
        <f>LOWER(TRIM(C877)&amp;"|"&amp;TRIM(D877)&amp;"|"&amp;TRIM(E877)&amp;"|"&amp;TRIM(F877)&amp;"|"&amp;TRIM(H877)&amp;"|"&amp;TRIM(I877))</f>
        <v/>
      </c>
      <c r="S877" s="80">
        <f>IF(COUNTIF($R$6:$R$937,R877)&gt;1,"重复","唯一")</f>
        <v/>
      </c>
      <c r="T877" s="80" t="inlineStr">
        <is>
          <t>5ac680dd14b1e09c7f9c2c997d71d092350c98e384df392ad5f4b1f6d143f48a</t>
        </is>
      </c>
      <c r="U877" s="80" t="inlineStr">
        <is>
          <t>摩斯拉</t>
        </is>
      </c>
      <c r="V877" s="94" t="inlineStr">
        <is>
          <t>2026-10-12</t>
        </is>
      </c>
      <c r="W877" s="80" t="inlineStr">
        <is>
          <t>用户设计（按 5m 网格程序化建库；与战局通用墙同槽位口径，墙高 3m 为远征02 专用）</t>
        </is>
      </c>
      <c r="X877" s="95" t="inlineStr">
        <is>
          <t>floor_base_5m</t>
        </is>
      </c>
      <c r="Y877" s="80" t="inlineStr">
        <is>
          <t>与地砖（4.94×4.94×0.04）配套，与封顶件同模数。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8">
      <c r="A878" s="93" t="inlineStr">
        <is>
          <t>ENV-EXPEDITION-COMMON-WALL-STANDARD-5M-H12</t>
        </is>
      </c>
      <c r="B878" s="80" t="inlineStr">
        <is>
          <t>通用标准墙 5.00×0.30×11.90m（通高层 · 挑高前厅）</t>
        </is>
      </c>
      <c r="C878" s="80" t="inlineStr">
        <is>
          <t>场景</t>
        </is>
      </c>
      <c r="D878" s="93" t="inlineStr">
        <is>
          <t>common_component_3d</t>
        </is>
      </c>
      <c r="E878" s="93" t="inlineStr">
        <is>
          <t>wall_standard_5m_h12</t>
        </is>
      </c>
      <c r="F878" s="93" t="inlineStr">
        <is>
          <t>root_3d</t>
        </is>
      </c>
      <c r="G878" s="80" t="n"/>
      <c r="H878" s="80" t="inlineStr">
        <is>
          <t>Top3D / local -Z 正面</t>
        </is>
      </c>
      <c r="I878" s="93" t="inlineStr">
        <is>
          <t>default / prefab</t>
        </is>
      </c>
      <c r="J878" s="80" t="inlineStr">
        <is>
          <t>远征关卡02 挑高前厅通高层实墙（11.9m）；其余房间全走 3m 的 h3 版</t>
        </is>
      </c>
      <c r="K878" s="80" t="inlineStr">
        <is>
          <t>正式美术已接入</t>
        </is>
      </c>
      <c r="L878" s="93" t="inlineStr">
        <is>
          <t>P1</t>
        </is>
      </c>
      <c r="M878" s="93" t="inlineStr">
        <is>
          <t>v015</t>
        </is>
      </c>
      <c r="N878" s="93" t="inlineStr">
        <is>
          <t>结构 5×0.3×11.9 m；占位 5×0.3×11.9 m</t>
        </is>
      </c>
      <c r="O878" s="80" t="inlineStr">
        <is>
          <t>assets/art/environments/tower_zones/expedition/components/common_components/wall_standard_5m_h12/wall_standard_5m_h12_visual_top3d.glb</t>
        </is>
      </c>
      <c r="P878" s="93" t="n"/>
      <c r="Q878" s="80" t="inlineStr">
        <is>
          <t>远征关卡02;通用组件;实墙;11.9m;挑高前厅;旅馆</t>
        </is>
      </c>
      <c r="R878" s="80">
        <f>LOWER(TRIM(C878)&amp;"|"&amp;TRIM(D878)&amp;"|"&amp;TRIM(E878)&amp;"|"&amp;TRIM(F878)&amp;"|"&amp;TRIM(H878)&amp;"|"&amp;TRIM(I878))</f>
        <v/>
      </c>
      <c r="S878" s="80">
        <f>IF(COUNTIF($R$6:$R$937,R878)&gt;1,"重复","唯一")</f>
        <v/>
      </c>
      <c r="T878" s="80" t="inlineStr">
        <is>
          <t>8f618a9499dbf6cd08eb882a31a753cf63061fb95327cbe0c61a10563f46eaa0</t>
        </is>
      </c>
      <c r="U878" s="80" t="inlineStr">
        <is>
          <t>摩斯拉</t>
        </is>
      </c>
      <c r="V878" s="94" t="inlineStr">
        <is>
          <t>2026-10-12</t>
        </is>
      </c>
      <c r="W878" s="80" t="inlineStr">
        <is>
          <t>用户设计（按 5m 网格程序化建库；与战局通用墙同槽位口径，墙高 3m 为远征02 专用）</t>
        </is>
      </c>
      <c r="X878" s="95" t="inlineStr">
        <is>
          <t>wall_standard_5m_h12</t>
        </is>
      </c>
      <c r="Y878" s="80" t="inlineStr">
        <is>
          <t>通高层实墙，高度 = 项目基线 WALL_VISUAL_HEIGHT_M（11.90）。白盒里 16 面，全部属挑高前厅。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9">
      <c r="A879" s="93" t="inlineStr">
        <is>
          <t>ENV-EXPEDITION-COMMON-WALL-DOOR-5M-H12</t>
        </is>
      </c>
      <c r="B879" s="80" t="inlineStr">
        <is>
          <t>通用门墙 5.00×0.30×11.90m（门洞 2.2×2.5，通高层）</t>
        </is>
      </c>
      <c r="C879" s="80" t="inlineStr">
        <is>
          <t>场景</t>
        </is>
      </c>
      <c r="D879" s="93" t="inlineStr">
        <is>
          <t>common_component_3d</t>
        </is>
      </c>
      <c r="E879" s="93" t="inlineStr">
        <is>
          <t>wall_door_5m_h12</t>
        </is>
      </c>
      <c r="F879" s="93" t="inlineStr">
        <is>
          <t>root_3d</t>
        </is>
      </c>
      <c r="G879" s="80" t="n"/>
      <c r="H879" s="80" t="inlineStr">
        <is>
          <t>Top3D / local -Z 正面</t>
        </is>
      </c>
      <c r="I879" s="93" t="inlineStr">
        <is>
          <t>default / prefab</t>
        </is>
      </c>
      <c r="J879" s="80" t="inlineStr">
        <is>
          <t>远征关卡02 挑高前厅↔阳台安全屋的通高门墙（11.9m）</t>
        </is>
      </c>
      <c r="K879" s="80" t="inlineStr">
        <is>
          <t>正式美术已接入</t>
        </is>
      </c>
      <c r="L879" s="93" t="inlineStr">
        <is>
          <t>P1</t>
        </is>
      </c>
      <c r="M879" s="93" t="inlineStr">
        <is>
          <t>v015</t>
        </is>
      </c>
      <c r="N879" s="93" t="inlineStr">
        <is>
          <t>结构 5×0.3×11.9 m；占位 5×0.3×11.9 m</t>
        </is>
      </c>
      <c r="O879" s="80" t="inlineStr">
        <is>
          <t>assets/art/environments/tower_zones/expedition/components/common_components/wall_door_5m_h12/wall_door_5m_h12_visual_top3d.glb</t>
        </is>
      </c>
      <c r="P879" s="93" t="n"/>
      <c r="Q879" s="80" t="inlineStr">
        <is>
          <t>远征关卡02;通用组件;门墙;11.9m;挑高前厅;旅馆</t>
        </is>
      </c>
      <c r="R879" s="80">
        <f>LOWER(TRIM(C879)&amp;"|"&amp;TRIM(D879)&amp;"|"&amp;TRIM(E879)&amp;"|"&amp;TRIM(F879)&amp;"|"&amp;TRIM(H879)&amp;"|"&amp;TRIM(I879))</f>
        <v/>
      </c>
      <c r="S879" s="80">
        <f>IF(COUNTIF($R$6:$R$937,R879)&gt;1,"重复","唯一")</f>
        <v/>
      </c>
      <c r="T879" s="80" t="inlineStr">
        <is>
          <t>109d3a99d1bebd35f320e412ebbacec997167775533629bb53bef22cad5be919</t>
        </is>
      </c>
      <c r="U879" s="80" t="inlineStr">
        <is>
          <t>摩斯拉</t>
        </is>
      </c>
      <c r="V879" s="94" t="inlineStr">
        <is>
          <t>2026-10-12</t>
        </is>
      </c>
      <c r="W879" s="80" t="inlineStr">
        <is>
          <t>用户设计（按 5m 网格程序化建库；与战局通用墙同槽位口径，墙高 3m 为远征02 专用）</t>
        </is>
      </c>
      <c r="X879" s="95" t="inlineStr">
        <is>
          <t>wall_door_5m_h12</t>
        </is>
      </c>
      <c r="Y879" s="80" t="inlineStr">
        <is>
          <t>11.9m 墙上门墙：门垛与墙同高 11.90、门楣 9.10。白盒里只有 1 扇。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0">
      <c r="A880" s="93" t="inlineStr">
        <is>
          <t>ENV-EXPEDITION-COMMON-FLOOR-TILE-5M</t>
        </is>
      </c>
      <c r="B880" s="80" t="inlineStr">
        <is>
          <t>通用地砖 4.94×4.94×0.04m（5m 格内可替换面砖）</t>
        </is>
      </c>
      <c r="C880" s="80" t="inlineStr">
        <is>
          <t>场景</t>
        </is>
      </c>
      <c r="D880" s="93" t="inlineStr">
        <is>
          <t>common_component_3d</t>
        </is>
      </c>
      <c r="E880" s="93" t="inlineStr">
        <is>
          <t>floor_tile_5m</t>
        </is>
      </c>
      <c r="F880" s="93" t="inlineStr">
        <is>
          <t>root_3d</t>
        </is>
      </c>
      <c r="G880" s="80" t="n"/>
      <c r="H880" s="80" t="inlineStr">
        <is>
          <t>Top3D / local -Z 正面</t>
        </is>
      </c>
      <c r="I880" s="93" t="inlineStr">
        <is>
          <t>default / prefab</t>
        </is>
      </c>
      <c r="J880" s="80" t="inlineStr">
        <is>
          <t>远征关卡02 旅馆各层通用地砖（5m 格内可替换面砖）</t>
        </is>
      </c>
      <c r="K880" s="80" t="inlineStr">
        <is>
          <t>正式美术已接入</t>
        </is>
      </c>
      <c r="L880" s="93" t="inlineStr">
        <is>
          <t>P1</t>
        </is>
      </c>
      <c r="M880" s="93" t="inlineStr">
        <is>
          <t>v015</t>
        </is>
      </c>
      <c r="N880" s="93" t="inlineStr">
        <is>
          <t>结构 4.94×4.94×0.04 m；占位 4.94×4.94×0.04 m</t>
        </is>
      </c>
      <c r="O880" s="80" t="inlineStr">
        <is>
          <t>assets/art/environments/tower_zones/expedition/components/common_components/floor_tile_5m/floor_tile_5m_visual_top3d.glb</t>
        </is>
      </c>
      <c r="P880" s="93" t="n"/>
      <c r="Q880" s="80" t="inlineStr">
        <is>
          <t>远征关卡02;通用组件;地砖;5m;旅馆</t>
        </is>
      </c>
      <c r="R880" s="80">
        <f>LOWER(TRIM(C880)&amp;"|"&amp;TRIM(D880)&amp;"|"&amp;TRIM(E880)&amp;"|"&amp;TRIM(F880)&amp;"|"&amp;TRIM(H880)&amp;"|"&amp;TRIM(I880))</f>
        <v/>
      </c>
      <c r="S880" s="80">
        <f>IF(COUNTIF($R$6:$R$937,R880)&gt;1,"重复","唯一")</f>
        <v/>
      </c>
      <c r="T880" s="80" t="inlineStr">
        <is>
          <t>05a5b70405de410302b0cde305c7f4957ec1a4011277c6cdd1c3a1695086d6b3</t>
        </is>
      </c>
      <c r="U880" s="80" t="inlineStr">
        <is>
          <t>摩斯拉</t>
        </is>
      </c>
      <c r="V880" s="94" t="inlineStr">
        <is>
          <t>2026-10-12</t>
        </is>
      </c>
      <c r="W880" s="80" t="inlineStr">
        <is>
          <t>用户设计（按 5m 网格程序化建库；与战局通用墙同槽位口径，墙高 3m 为远征02 专用）</t>
        </is>
      </c>
      <c r="X880" s="95" t="inlineStr">
        <is>
          <t>floor_tile_5m</t>
        </is>
      </c>
      <c r="Y880" s="80" t="inlineStr">
        <is>
          <t>铺在 floor_base_5m 顶面（0.26）之上到走面 0.30，四面留 0.03 缝。独立成件是为了「破败旅馆」的做旧面砖要单独做，不复用办公/数据中心的干净面砖。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1">
      <c r="A881" s="93" t="inlineStr">
        <is>
          <t>ENV-EXPEDITION-BOSS-B-DECK-ARMOR-5M</t>
        </is>
      </c>
      <c r="B881" s="80" t="inlineStr">
        <is>
          <t>精加工甲板</t>
        </is>
      </c>
      <c r="C881" s="80" t="inlineStr">
        <is>
          <t>场景</t>
        </is>
      </c>
      <c r="D881" s="93" t="inlineStr">
        <is>
          <t>environment_module_3d</t>
        </is>
      </c>
      <c r="E881" s="93" t="inlineStr">
        <is>
          <t>expedition_01_boss_room02_deck_armor_5m</t>
        </is>
      </c>
      <c r="F881" s="93" t="inlineStr">
        <is>
          <t>deck_armor_5m</t>
        </is>
      </c>
      <c r="G881" s="80" t="n"/>
      <c r="H881" s="80" t="inlineStr">
        <is>
          <t>Top3D / Godot Y-up</t>
        </is>
      </c>
      <c r="I881" s="93" t="inlineStr">
        <is>
          <t>scene_art</t>
        </is>
      </c>
      <c r="J881" s="80" t="inlineStr">
        <is>
          <t>远征关卡01 Boss房02独立场景；测试关卡99 boss正式引用同一组件。01原Boss房保留；01新房后续接关卡。</t>
        </is>
      </c>
      <c r="K881" s="80" t="inlineStr">
        <is>
          <t>正式美术已接入</t>
        </is>
      </c>
      <c r="L881" s="93" t="inlineStr">
        <is>
          <t>P1</t>
        </is>
      </c>
      <c r="M881" s="93" t="inlineStr">
        <is>
          <t>v027</t>
        </is>
      </c>
      <c r="N881" s="93" t="inlineStr">
        <is>
          <t>5×0.4495×5m</t>
        </is>
      </c>
      <c r="O881" s="80" t="inlineStr">
        <is>
          <t>assets/art/environments/tower_zones/expedition/runtime/room_type_components/boss_room_02/deck_armor_5m/env_boss_room02_deck_armor_5m_root_top3d.tscn</t>
        </is>
      </c>
      <c r="P881" s="93" t="inlineStr">
        <is>
          <t>art_source/environments/tower_zones/expedition/source/room_types/boss_room_B/v027/component_packages/deck_armor_5m/deck_armor_5m.blend</t>
        </is>
      </c>
      <c r="Q881" s="80" t="inlineStr">
        <is>
          <t>远征关卡01;Boss房02;深井;deck_armor_5m</t>
        </is>
      </c>
      <c r="R881" s="80">
        <f>LOWER(TRIM(C881)&amp;"|"&amp;TRIM(D881)&amp;"|"&amp;TRIM(E881)&amp;"|"&amp;TRIM(F881)&amp;"|"&amp;TRIM(H881)&amp;"|"&amp;TRIM(I881))</f>
        <v/>
      </c>
      <c r="S881" s="80">
        <f>IF(COUNTIF($R$6:$R$937,R881)&gt;1,"重复","唯一")</f>
        <v/>
      </c>
      <c r="T881" s="80" t="inlineStr">
        <is>
          <t>481fae53be4362d82a3566877a66b9c9d2a1beabe7014f991cc4a8774c278f27</t>
        </is>
      </c>
      <c r="U881" s="80" t="inlineStr">
        <is>
          <t>Codex</t>
        </is>
      </c>
      <c r="V881" s="94" t="inlineStr">
        <is>
          <t>2026-10-13</t>
        </is>
      </c>
      <c r="W881" s="80" t="inlineStr">
        <is>
          <t>用户参考图制作；Image-2屏幕为已授权贴图例外</t>
        </is>
      </c>
      <c r="X881" s="95" t="inlineStr">
        <is>
          <t>deck_armor_5m</t>
        </is>
      </c>
      <c r="Y881" s="80" t="inlineStr">
        <is>
          <t>46 component budget. Original/optimized/export evidence: art_source/environments/tower_zones/expedition/source/room_types/boss_room_B/v027/import_manifest.json</t>
        </is>
      </c>
    </row>
    <row r="882">
      <c r="A882" s="93" t="inlineStr">
        <is>
          <t>ENV-EXPEDITION-BOSS-B-DECK-EMBLEM-5M</t>
        </is>
      </c>
      <c r="B882" s="80" t="inlineStr">
        <is>
          <t>中心菱形徽记甲板</t>
        </is>
      </c>
      <c r="C882" s="80" t="inlineStr">
        <is>
          <t>场景</t>
        </is>
      </c>
      <c r="D882" s="93" t="inlineStr">
        <is>
          <t>environment_module_3d</t>
        </is>
      </c>
      <c r="E882" s="93" t="inlineStr">
        <is>
          <t>expedition_01_boss_room02_deck_emblem_5m</t>
        </is>
      </c>
      <c r="F882" s="93" t="inlineStr">
        <is>
          <t>deck_emblem_5m</t>
        </is>
      </c>
      <c r="G882" s="80" t="n"/>
      <c r="H882" s="80" t="inlineStr">
        <is>
          <t>Top3D / Godot Y-up</t>
        </is>
      </c>
      <c r="I882" s="93" t="inlineStr">
        <is>
          <t>scene_art</t>
        </is>
      </c>
      <c r="J882" s="80" t="inlineStr">
        <is>
          <t>远征关卡01 Boss房02独立场景；测试关卡99 boss正式引用同一组件。01原Boss房保留；01新房后续接关卡。</t>
        </is>
      </c>
      <c r="K882" s="80" t="inlineStr">
        <is>
          <t>正式美术已接入</t>
        </is>
      </c>
      <c r="L882" s="93" t="inlineStr">
        <is>
          <t>P1</t>
        </is>
      </c>
      <c r="M882" s="93" t="inlineStr">
        <is>
          <t>v027</t>
        </is>
      </c>
      <c r="N882" s="93" t="inlineStr">
        <is>
          <t>5×0.449×5m</t>
        </is>
      </c>
      <c r="O882" s="80" t="inlineStr">
        <is>
          <t>assets/art/environments/tower_zones/expedition/runtime/room_type_components/boss_room_02/deck_emblem_5m/env_boss_room02_deck_emblem_5m_root_top3d.tscn</t>
        </is>
      </c>
      <c r="P882" s="93" t="inlineStr">
        <is>
          <t>art_source/environments/tower_zones/expedition/source/room_types/boss_room_B/v027/component_packages/deck_emblem_5m/deck_emblem_5m.blend</t>
        </is>
      </c>
      <c r="Q882" s="80" t="inlineStr">
        <is>
          <t>远征关卡01;Boss房02;深井;deck_emblem_5m</t>
        </is>
      </c>
      <c r="R882" s="80">
        <f>LOWER(TRIM(C882)&amp;"|"&amp;TRIM(D882)&amp;"|"&amp;TRIM(E882)&amp;"|"&amp;TRIM(F882)&amp;"|"&amp;TRIM(H882)&amp;"|"&amp;TRIM(I882))</f>
        <v/>
      </c>
      <c r="S882" s="80">
        <f>IF(COUNTIF($R$6:$R$937,R882)&gt;1,"重复","唯一")</f>
        <v/>
      </c>
      <c r="T882" s="80" t="inlineStr">
        <is>
          <t>50194b4671edd67530ee33c341d36a28fb86a60949444620a7b69e944f27dd78</t>
        </is>
      </c>
      <c r="U882" s="80" t="inlineStr">
        <is>
          <t>Codex</t>
        </is>
      </c>
      <c r="V882" s="94" t="inlineStr">
        <is>
          <t>2026-10-13</t>
        </is>
      </c>
      <c r="W882" s="80" t="inlineStr">
        <is>
          <t>用户参考图制作；Image-2屏幕为已授权贴图例外</t>
        </is>
      </c>
      <c r="X882" s="95" t="inlineStr">
        <is>
          <t>deck_emblem_5m</t>
        </is>
      </c>
      <c r="Y882" s="80" t="inlineStr">
        <is>
          <t>46 component budget. Original/optimized/export evidence: art_source/environments/tower_zones/expedition/source/room_types/boss_room_B/v027/import_manifest.json</t>
        </is>
      </c>
    </row>
    <row r="883">
      <c r="A883" s="93" t="inlineStr">
        <is>
          <t>ENV-EXPEDITION-BOSS-B-RIM-GIRDER-5M</t>
        </is>
      </c>
      <c r="B883" s="80" t="inlineStr">
        <is>
          <t>分层装甲边梁</t>
        </is>
      </c>
      <c r="C883" s="80" t="inlineStr">
        <is>
          <t>场景</t>
        </is>
      </c>
      <c r="D883" s="93" t="inlineStr">
        <is>
          <t>environment_module_3d</t>
        </is>
      </c>
      <c r="E883" s="93" t="inlineStr">
        <is>
          <t>expedition_01_boss_room02_rim_girder_5m</t>
        </is>
      </c>
      <c r="F883" s="93" t="inlineStr">
        <is>
          <t>rim_girder_5m</t>
        </is>
      </c>
      <c r="G883" s="80" t="n"/>
      <c r="H883" s="80" t="inlineStr">
        <is>
          <t>Top3D / Godot Y-up</t>
        </is>
      </c>
      <c r="I883" s="93" t="inlineStr">
        <is>
          <t>scene_art</t>
        </is>
      </c>
      <c r="J883" s="80" t="inlineStr">
        <is>
          <t>远征关卡01 Boss房02独立场景；测试关卡99 boss正式引用同一组件。01原Boss房保留；01新房后续接关卡。</t>
        </is>
      </c>
      <c r="K883" s="80" t="inlineStr">
        <is>
          <t>正式美术已接入</t>
        </is>
      </c>
      <c r="L883" s="93" t="inlineStr">
        <is>
          <t>P1</t>
        </is>
      </c>
      <c r="M883" s="93" t="inlineStr">
        <is>
          <t>v027</t>
        </is>
      </c>
      <c r="N883" s="93" t="inlineStr">
        <is>
          <t>5×1.95×1.462m</t>
        </is>
      </c>
      <c r="O883" s="80" t="inlineStr">
        <is>
          <t>assets/art/environments/tower_zones/expedition/runtime/room_type_components/boss_room_02/rim_girder_5m/env_boss_room02_rim_girder_5m_root_top3d.tscn</t>
        </is>
      </c>
      <c r="P883" s="93" t="inlineStr">
        <is>
          <t>art_source/environments/tower_zones/expedition/source/room_types/boss_room_B/v027/component_packages/rim_girder_5m/rim_girder_5m.blend</t>
        </is>
      </c>
      <c r="Q883" s="80" t="inlineStr">
        <is>
          <t>远征关卡01;Boss房02;深井;rim_girder_5m</t>
        </is>
      </c>
      <c r="R883" s="80">
        <f>LOWER(TRIM(C883)&amp;"|"&amp;TRIM(D883)&amp;"|"&amp;TRIM(E883)&amp;"|"&amp;TRIM(F883)&amp;"|"&amp;TRIM(H883)&amp;"|"&amp;TRIM(I883))</f>
        <v/>
      </c>
      <c r="S883" s="80">
        <f>IF(COUNTIF($R$6:$R$937,R883)&gt;1,"重复","唯一")</f>
        <v/>
      </c>
      <c r="T883" s="80" t="inlineStr">
        <is>
          <t>4dcc8d73fe8a5197accb28736e5c39fe8621a3ab1eb51fe31efc806f4f5ea053</t>
        </is>
      </c>
      <c r="U883" s="80" t="inlineStr">
        <is>
          <t>Codex</t>
        </is>
      </c>
      <c r="V883" s="94" t="inlineStr">
        <is>
          <t>2026-10-13</t>
        </is>
      </c>
      <c r="W883" s="80" t="inlineStr">
        <is>
          <t>用户参考图制作；Image-2屏幕为已授权贴图例外</t>
        </is>
      </c>
      <c r="X883" s="95" t="inlineStr">
        <is>
          <t>rim_girder_5m</t>
        </is>
      </c>
      <c r="Y883" s="80" t="inlineStr">
        <is>
          <t>46 component budget. Original/optimized/export evidence: art_source/environments/tower_zones/expedition/source/room_types/boss_room_B/v027/import_manifest.json</t>
        </is>
      </c>
    </row>
    <row r="884">
      <c r="A884" s="93" t="inlineStr">
        <is>
          <t>ENV-EXPEDITION-BOSS-B-SUSPENDED-SERVER-5M</t>
        </is>
      </c>
      <c r="B884" s="80" t="inlineStr">
        <is>
          <t>下挂机柜承力塔</t>
        </is>
      </c>
      <c r="C884" s="80" t="inlineStr">
        <is>
          <t>场景</t>
        </is>
      </c>
      <c r="D884" s="93" t="inlineStr">
        <is>
          <t>environment_module_3d</t>
        </is>
      </c>
      <c r="E884" s="93" t="inlineStr">
        <is>
          <t>expedition_01_boss_room02_suspended_server_5m</t>
        </is>
      </c>
      <c r="F884" s="93" t="inlineStr">
        <is>
          <t>suspended_server_5m</t>
        </is>
      </c>
      <c r="G884" s="80" t="n"/>
      <c r="H884" s="80" t="inlineStr">
        <is>
          <t>Top3D / Godot Y-up</t>
        </is>
      </c>
      <c r="I884" s="93" t="inlineStr">
        <is>
          <t>scene_art</t>
        </is>
      </c>
      <c r="J884" s="80" t="inlineStr">
        <is>
          <t>远征关卡01 Boss房02独立场景；测试关卡99 boss正式引用同一组件。01原Boss房保留；01新房后续接关卡。</t>
        </is>
      </c>
      <c r="K884" s="80" t="inlineStr">
        <is>
          <t>正式美术已接入</t>
        </is>
      </c>
      <c r="L884" s="93" t="inlineStr">
        <is>
          <t>P1</t>
        </is>
      </c>
      <c r="M884" s="93" t="inlineStr">
        <is>
          <t>v027</t>
        </is>
      </c>
      <c r="N884" s="93" t="inlineStr">
        <is>
          <t>4.9×55.94×3.835m</t>
        </is>
      </c>
      <c r="O884" s="80" t="inlineStr">
        <is>
          <t>assets/art/environments/tower_zones/expedition/runtime/room_type_components/boss_room_02/suspended_server_5m/env_boss_room02_suspended_server_5m_root_top3d.tscn</t>
        </is>
      </c>
      <c r="P884" s="93" t="inlineStr">
        <is>
          <t>art_source/environments/tower_zones/expedition/source/room_types/boss_room_B/v027/component_packages/suspended_server_5m/suspended_server_5m.blend</t>
        </is>
      </c>
      <c r="Q884" s="80" t="inlineStr">
        <is>
          <t>远征关卡01;Boss房02;深井;suspended_server_5m</t>
        </is>
      </c>
      <c r="R884" s="80">
        <f>LOWER(TRIM(C884)&amp;"|"&amp;TRIM(D884)&amp;"|"&amp;TRIM(E884)&amp;"|"&amp;TRIM(F884)&amp;"|"&amp;TRIM(H884)&amp;"|"&amp;TRIM(I884))</f>
        <v/>
      </c>
      <c r="S884" s="80">
        <f>IF(COUNTIF($R$6:$R$937,R884)&gt;1,"重复","唯一")</f>
        <v/>
      </c>
      <c r="T884" s="80" t="inlineStr">
        <is>
          <t>a3d6a8bdc7fbd7721211fba9441cb9f5851081505efc6bd0cd70d7af5b404836</t>
        </is>
      </c>
      <c r="U884" s="80" t="inlineStr">
        <is>
          <t>Codex</t>
        </is>
      </c>
      <c r="V884" s="94" t="inlineStr">
        <is>
          <t>2026-10-13</t>
        </is>
      </c>
      <c r="W884" s="80" t="inlineStr">
        <is>
          <t>用户参考图制作；Image-2屏幕为已授权贴图例外</t>
        </is>
      </c>
      <c r="X884" s="95" t="inlineStr">
        <is>
          <t>suspended_server_5m</t>
        </is>
      </c>
      <c r="Y884" s="80" t="inlineStr">
        <is>
          <t>46 component budget. Original/optimized/export evidence: art_source/environments/tower_zones/expedition/source/room_types/boss_room_B/v027/import_manifest.json</t>
        </is>
      </c>
    </row>
    <row r="885">
      <c r="A885" s="93" t="inlineStr">
        <is>
          <t>ENV-EXPEDITION-BOSS-B-CORNER-PYLON</t>
        </is>
      </c>
      <c r="B885" s="80" t="inlineStr">
        <is>
          <t>转角竖向承力灯柱</t>
        </is>
      </c>
      <c r="C885" s="80" t="inlineStr">
        <is>
          <t>场景</t>
        </is>
      </c>
      <c r="D885" s="93" t="inlineStr">
        <is>
          <t>environment_module_3d</t>
        </is>
      </c>
      <c r="E885" s="93" t="inlineStr">
        <is>
          <t>expedition_01_boss_room02_corner_pylon</t>
        </is>
      </c>
      <c r="F885" s="93" t="inlineStr">
        <is>
          <t>corner_pylon</t>
        </is>
      </c>
      <c r="G885" s="80" t="n"/>
      <c r="H885" s="80" t="inlineStr">
        <is>
          <t>Top3D / Godot Y-up</t>
        </is>
      </c>
      <c r="I885" s="93" t="inlineStr">
        <is>
          <t>scene_art</t>
        </is>
      </c>
      <c r="J885" s="80" t="inlineStr">
        <is>
          <t>远征关卡01 Boss房02独立场景；测试关卡99 boss正式引用同一组件。01原Boss房保留；01新房后续接关卡。</t>
        </is>
      </c>
      <c r="K885" s="80" t="inlineStr">
        <is>
          <t>正式美术已接入</t>
        </is>
      </c>
      <c r="L885" s="93" t="inlineStr">
        <is>
          <t>P1</t>
        </is>
      </c>
      <c r="M885" s="93" t="inlineStr">
        <is>
          <t>v027</t>
        </is>
      </c>
      <c r="N885" s="93" t="inlineStr">
        <is>
          <t>1.55×58×1.55m</t>
        </is>
      </c>
      <c r="O885" s="80" t="inlineStr">
        <is>
          <t>assets/art/environments/tower_zones/expedition/runtime/room_type_components/boss_room_02/corner_pylon/env_boss_room02_corner_pylon_root_top3d.tscn</t>
        </is>
      </c>
      <c r="P885" s="93" t="inlineStr">
        <is>
          <t>art_source/environments/tower_zones/expedition/source/room_types/boss_room_B/v027/component_packages/corner_pylon/corner_pylon.blend</t>
        </is>
      </c>
      <c r="Q885" s="80" t="inlineStr">
        <is>
          <t>远征关卡01;Boss房02;深井;corner_pylon</t>
        </is>
      </c>
      <c r="R885" s="80">
        <f>LOWER(TRIM(C885)&amp;"|"&amp;TRIM(D885)&amp;"|"&amp;TRIM(E885)&amp;"|"&amp;TRIM(F885)&amp;"|"&amp;TRIM(H885)&amp;"|"&amp;TRIM(I885))</f>
        <v/>
      </c>
      <c r="S885" s="80">
        <f>IF(COUNTIF($R$6:$R$937,R885)&gt;1,"重复","唯一")</f>
        <v/>
      </c>
      <c r="T885" s="80" t="inlineStr">
        <is>
          <t>fa118a5e09f4663e74eebc42300934710f1ac4860949fb3cfcf19152a3d97ee6</t>
        </is>
      </c>
      <c r="U885" s="80" t="inlineStr">
        <is>
          <t>Codex</t>
        </is>
      </c>
      <c r="V885" s="94" t="inlineStr">
        <is>
          <t>2026-10-13</t>
        </is>
      </c>
      <c r="W885" s="80" t="inlineStr">
        <is>
          <t>用户参考图制作；Image-2屏幕为已授权贴图例外</t>
        </is>
      </c>
      <c r="X885" s="95" t="inlineStr">
        <is>
          <t>corner_pylon</t>
        </is>
      </c>
      <c r="Y885" s="80" t="inlineStr">
        <is>
          <t>46 component budget. Original/optimized/export evidence: art_source/environments/tower_zones/expedition/source/room_types/boss_room_B/v027/import_manifest.json</t>
        </is>
      </c>
    </row>
    <row r="886">
      <c r="A886" s="93" t="inlineStr">
        <is>
          <t>ENV-EXPEDITION-BOSS-B-UNDERFRAME-BEAM-5M</t>
        </is>
      </c>
      <c r="B886" s="80" t="inlineStr">
        <is>
          <t>平台底部承重梁</t>
        </is>
      </c>
      <c r="C886" s="80" t="inlineStr">
        <is>
          <t>场景</t>
        </is>
      </c>
      <c r="D886" s="93" t="inlineStr">
        <is>
          <t>environment_module_3d</t>
        </is>
      </c>
      <c r="E886" s="93" t="inlineStr">
        <is>
          <t>expedition_01_boss_room02_underframe_beam_5m</t>
        </is>
      </c>
      <c r="F886" s="93" t="inlineStr">
        <is>
          <t>underframe_beam_5m</t>
        </is>
      </c>
      <c r="G886" s="80" t="n"/>
      <c r="H886" s="80" t="inlineStr">
        <is>
          <t>Top3D / Godot Y-up</t>
        </is>
      </c>
      <c r="I886" s="93" t="inlineStr">
        <is>
          <t>scene_art</t>
        </is>
      </c>
      <c r="J886" s="80" t="inlineStr">
        <is>
          <t>远征关卡01 Boss房02独立场景；测试关卡99 boss正式引用同一组件。01原Boss房保留；01新房后续接关卡。</t>
        </is>
      </c>
      <c r="K886" s="80" t="inlineStr">
        <is>
          <t>正式美术已接入</t>
        </is>
      </c>
      <c r="L886" s="93" t="inlineStr">
        <is>
          <t>P1</t>
        </is>
      </c>
      <c r="M886" s="93" t="inlineStr">
        <is>
          <t>v027</t>
        </is>
      </c>
      <c r="N886" s="93" t="inlineStr">
        <is>
          <t>5×1.12×0.72m</t>
        </is>
      </c>
      <c r="O886" s="80" t="inlineStr">
        <is>
          <t>assets/art/environments/tower_zones/expedition/runtime/room_type_components/boss_room_02/underframe_beam_5m/env_boss_room02_underframe_beam_5m_root_top3d.tscn</t>
        </is>
      </c>
      <c r="P886" s="93" t="inlineStr">
        <is>
          <t>art_source/environments/tower_zones/expedition/source/room_types/boss_room_B/v027/component_packages/underframe_beam_5m/underframe_beam_5m.blend</t>
        </is>
      </c>
      <c r="Q886" s="80" t="inlineStr">
        <is>
          <t>远征关卡01;Boss房02;深井;underframe_beam_5m</t>
        </is>
      </c>
      <c r="R886" s="80">
        <f>LOWER(TRIM(C886)&amp;"|"&amp;TRIM(D886)&amp;"|"&amp;TRIM(E886)&amp;"|"&amp;TRIM(F886)&amp;"|"&amp;TRIM(H886)&amp;"|"&amp;TRIM(I886))</f>
        <v/>
      </c>
      <c r="S886" s="80">
        <f>IF(COUNTIF($R$6:$R$937,R886)&gt;1,"重复","唯一")</f>
        <v/>
      </c>
      <c r="T886" s="80" t="inlineStr">
        <is>
          <t>ad4109f072eae9039f65141f45a590684a8c9ed1cdaad065f1a517c27129afff</t>
        </is>
      </c>
      <c r="U886" s="80" t="inlineStr">
        <is>
          <t>Codex</t>
        </is>
      </c>
      <c r="V886" s="94" t="inlineStr">
        <is>
          <t>2026-10-13</t>
        </is>
      </c>
      <c r="W886" s="80" t="inlineStr">
        <is>
          <t>用户参考图制作；Image-2屏幕为已授权贴图例外</t>
        </is>
      </c>
      <c r="X886" s="95" t="inlineStr">
        <is>
          <t>underframe_beam_5m</t>
        </is>
      </c>
      <c r="Y886" s="80" t="inlineStr">
        <is>
          <t>46 component budget. Original/optimized/export evidence: art_source/environments/tower_zones/expedition/source/room_types/boss_room_B/v027/import_manifest.json</t>
        </is>
      </c>
    </row>
    <row r="887">
      <c r="A887" s="93" t="inlineStr">
        <is>
          <t>ENV-EXPEDITION-BOSS-B-DECK-BARRIER-5M</t>
        </is>
      </c>
      <c r="B887" s="80" t="inlineStr">
        <is>
          <t>平台低护栏灯柱</t>
        </is>
      </c>
      <c r="C887" s="80" t="inlineStr">
        <is>
          <t>场景</t>
        </is>
      </c>
      <c r="D887" s="93" t="inlineStr">
        <is>
          <t>environment_module_3d</t>
        </is>
      </c>
      <c r="E887" s="93" t="inlineStr">
        <is>
          <t>expedition_01_boss_room02_deck_barrier_5m</t>
        </is>
      </c>
      <c r="F887" s="93" t="inlineStr">
        <is>
          <t>deck_barrier_5m</t>
        </is>
      </c>
      <c r="G887" s="80" t="n"/>
      <c r="H887" s="80" t="inlineStr">
        <is>
          <t>Top3D / Godot Y-up</t>
        </is>
      </c>
      <c r="I887" s="93" t="inlineStr">
        <is>
          <t>scene_art</t>
        </is>
      </c>
      <c r="J887" s="80" t="inlineStr">
        <is>
          <t>远征关卡01 Boss房02独立场景；测试关卡99 boss正式引用同一组件。01原Boss房保留；01新房后续接关卡。</t>
        </is>
      </c>
      <c r="K887" s="80" t="inlineStr">
        <is>
          <t>正式美术已接入</t>
        </is>
      </c>
      <c r="L887" s="93" t="inlineStr">
        <is>
          <t>P1</t>
        </is>
      </c>
      <c r="M887" s="93" t="inlineStr">
        <is>
          <t>v027</t>
        </is>
      </c>
      <c r="N887" s="93" t="inlineStr">
        <is>
          <t>5×1.12×0.52m</t>
        </is>
      </c>
      <c r="O887" s="80" t="inlineStr">
        <is>
          <t>assets/art/environments/tower_zones/expedition/runtime/room_type_components/boss_room_02/deck_barrier_5m/env_boss_room02_deck_barrier_5m_root_top3d.tscn</t>
        </is>
      </c>
      <c r="P887" s="93" t="inlineStr">
        <is>
          <t>art_source/environments/tower_zones/expedition/source/room_types/boss_room_B/v027/component_packages/deck_barrier_5m/deck_barrier_5m.blend</t>
        </is>
      </c>
      <c r="Q887" s="80" t="inlineStr">
        <is>
          <t>远征关卡01;Boss房02;深井;deck_barrier_5m</t>
        </is>
      </c>
      <c r="R887" s="80">
        <f>LOWER(TRIM(C887)&amp;"|"&amp;TRIM(D887)&amp;"|"&amp;TRIM(E887)&amp;"|"&amp;TRIM(F887)&amp;"|"&amp;TRIM(H887)&amp;"|"&amp;TRIM(I887))</f>
        <v/>
      </c>
      <c r="S887" s="80">
        <f>IF(COUNTIF($R$6:$R$937,R887)&gt;1,"重复","唯一")</f>
        <v/>
      </c>
      <c r="T887" s="80" t="inlineStr">
        <is>
          <t>d0c01f406da06fd9c38fbb67ce71724af0b5b4b13e55bdb362e065e8d3683819</t>
        </is>
      </c>
      <c r="U887" s="80" t="inlineStr">
        <is>
          <t>Codex</t>
        </is>
      </c>
      <c r="V887" s="94" t="inlineStr">
        <is>
          <t>2026-10-13</t>
        </is>
      </c>
      <c r="W887" s="80" t="inlineStr">
        <is>
          <t>用户参考图制作；Image-2屏幕为已授权贴图例外</t>
        </is>
      </c>
      <c r="X887" s="95" t="inlineStr">
        <is>
          <t>deck_barrier_5m</t>
        </is>
      </c>
      <c r="Y887" s="80" t="inlineStr">
        <is>
          <t>46 component budget. Original/optimized/export evidence: art_source/environments/tower_zones/expedition/source/room_types/boss_room_B/v027/import_manifest.json</t>
        </is>
      </c>
    </row>
    <row r="888">
      <c r="A888" s="93" t="inlineStr">
        <is>
          <t>ENV-EXPEDITION-BOSS-B-BRIDGE-DECK-5M</t>
        </is>
      </c>
      <c r="B888" s="80" t="inlineStr">
        <is>
          <t>桥面格栅节段</t>
        </is>
      </c>
      <c r="C888" s="80" t="inlineStr">
        <is>
          <t>场景</t>
        </is>
      </c>
      <c r="D888" s="93" t="inlineStr">
        <is>
          <t>environment_module_3d</t>
        </is>
      </c>
      <c r="E888" s="93" t="inlineStr">
        <is>
          <t>expedition_01_boss_room02_bridge_deck_5m</t>
        </is>
      </c>
      <c r="F888" s="93" t="inlineStr">
        <is>
          <t>bridge_deck_5m</t>
        </is>
      </c>
      <c r="G888" s="80" t="n"/>
      <c r="H888" s="80" t="inlineStr">
        <is>
          <t>Top3D / Godot Y-up</t>
        </is>
      </c>
      <c r="I888" s="93" t="inlineStr">
        <is>
          <t>scene_art</t>
        </is>
      </c>
      <c r="J888" s="80" t="inlineStr">
        <is>
          <t>远征关卡01 Boss房02独立场景；测试关卡99 boss正式引用同一组件。01原Boss房保留；01新房后续接关卡。</t>
        </is>
      </c>
      <c r="K888" s="80" t="inlineStr">
        <is>
          <t>正式美术已接入</t>
        </is>
      </c>
      <c r="L888" s="93" t="inlineStr">
        <is>
          <t>P1</t>
        </is>
      </c>
      <c r="M888" s="93" t="inlineStr">
        <is>
          <t>v027</t>
        </is>
      </c>
      <c r="N888" s="93" t="inlineStr">
        <is>
          <t>5×0.4415×5m</t>
        </is>
      </c>
      <c r="O888" s="80" t="inlineStr">
        <is>
          <t>assets/art/environments/tower_zones/expedition/runtime/room_type_components/boss_room_02/bridge_deck_5m/env_boss_room02_bridge_deck_5m_root_top3d.tscn</t>
        </is>
      </c>
      <c r="P888" s="93" t="inlineStr">
        <is>
          <t>art_source/environments/tower_zones/expedition/source/room_types/boss_room_B/v027/component_packages/bridge_deck_5m/bridge_deck_5m.blend</t>
        </is>
      </c>
      <c r="Q888" s="80" t="inlineStr">
        <is>
          <t>远征关卡01;Boss房02;深井;bridge_deck_5m</t>
        </is>
      </c>
      <c r="R888" s="80">
        <f>LOWER(TRIM(C888)&amp;"|"&amp;TRIM(D888)&amp;"|"&amp;TRIM(E888)&amp;"|"&amp;TRIM(F888)&amp;"|"&amp;TRIM(H888)&amp;"|"&amp;TRIM(I888))</f>
        <v/>
      </c>
      <c r="S888" s="80">
        <f>IF(COUNTIF($R$6:$R$937,R888)&gt;1,"重复","唯一")</f>
        <v/>
      </c>
      <c r="T888" s="80" t="inlineStr">
        <is>
          <t>6d18ab407a99bc27d726793f6f2c44685027f577338b4c0dcd88d1ab3fbb9a70</t>
        </is>
      </c>
      <c r="U888" s="80" t="inlineStr">
        <is>
          <t>Codex</t>
        </is>
      </c>
      <c r="V888" s="94" t="inlineStr">
        <is>
          <t>2026-10-13</t>
        </is>
      </c>
      <c r="W888" s="80" t="inlineStr">
        <is>
          <t>用户参考图制作；Image-2屏幕为已授权贴图例外</t>
        </is>
      </c>
      <c r="X888" s="95" t="inlineStr">
        <is>
          <t>bridge_deck_5m</t>
        </is>
      </c>
      <c r="Y888" s="80" t="inlineStr">
        <is>
          <t>46 component budget. Original/optimized/export evidence: art_source/environments/tower_zones/expedition/source/room_types/boss_room_B/v027/import_manifest.json</t>
        </is>
      </c>
    </row>
    <row r="889">
      <c r="A889" s="93" t="inlineStr">
        <is>
          <t>ENV-EXPEDITION-BOSS-B-BRIDGE-TRUSS-5M</t>
        </is>
      </c>
      <c r="B889" s="80" t="inlineStr">
        <is>
          <t>桥侧箱梁桁架</t>
        </is>
      </c>
      <c r="C889" s="80" t="inlineStr">
        <is>
          <t>场景</t>
        </is>
      </c>
      <c r="D889" s="93" t="inlineStr">
        <is>
          <t>environment_module_3d</t>
        </is>
      </c>
      <c r="E889" s="93" t="inlineStr">
        <is>
          <t>expedition_01_boss_room02_bridge_truss_5m</t>
        </is>
      </c>
      <c r="F889" s="93" t="inlineStr">
        <is>
          <t>bridge_truss_5m</t>
        </is>
      </c>
      <c r="G889" s="80" t="n"/>
      <c r="H889" s="80" t="inlineStr">
        <is>
          <t>Top3D / Godot Y-up</t>
        </is>
      </c>
      <c r="I889" s="93" t="inlineStr">
        <is>
          <t>scene_art</t>
        </is>
      </c>
      <c r="J889" s="80" t="inlineStr">
        <is>
          <t>远征关卡01 Boss房02独立场景；测试关卡99 boss正式引用同一组件。01原Boss房保留；01新房后续接关卡。</t>
        </is>
      </c>
      <c r="K889" s="80" t="inlineStr">
        <is>
          <t>正式美术已接入</t>
        </is>
      </c>
      <c r="L889" s="93" t="inlineStr">
        <is>
          <t>P1</t>
        </is>
      </c>
      <c r="M889" s="93" t="inlineStr">
        <is>
          <t>v027</t>
        </is>
      </c>
      <c r="N889" s="93" t="inlineStr">
        <is>
          <t>5×1.25×0.502m</t>
        </is>
      </c>
      <c r="O889" s="80" t="inlineStr">
        <is>
          <t>assets/art/environments/tower_zones/expedition/runtime/room_type_components/boss_room_02/bridge_truss_5m/env_boss_room02_bridge_truss_5m_root_top3d.tscn</t>
        </is>
      </c>
      <c r="P889" s="93" t="inlineStr">
        <is>
          <t>art_source/environments/tower_zones/expedition/source/room_types/boss_room_B/v027/component_packages/bridge_truss_5m/bridge_truss_5m.blend</t>
        </is>
      </c>
      <c r="Q889" s="80" t="inlineStr">
        <is>
          <t>远征关卡01;Boss房02;深井;bridge_truss_5m</t>
        </is>
      </c>
      <c r="R889" s="80">
        <f>LOWER(TRIM(C889)&amp;"|"&amp;TRIM(D889)&amp;"|"&amp;TRIM(E889)&amp;"|"&amp;TRIM(F889)&amp;"|"&amp;TRIM(H889)&amp;"|"&amp;TRIM(I889))</f>
        <v/>
      </c>
      <c r="S889" s="80">
        <f>IF(COUNTIF($R$6:$R$937,R889)&gt;1,"重复","唯一")</f>
        <v/>
      </c>
      <c r="T889" s="80" t="inlineStr">
        <is>
          <t>f3dd7316b8a60bab60bfc3a5ec02fa078f00c0807c0eb22d06680c542eeafa88</t>
        </is>
      </c>
      <c r="U889" s="80" t="inlineStr">
        <is>
          <t>Codex</t>
        </is>
      </c>
      <c r="V889" s="94" t="inlineStr">
        <is>
          <t>2026-10-13</t>
        </is>
      </c>
      <c r="W889" s="80" t="inlineStr">
        <is>
          <t>用户参考图制作；Image-2屏幕为已授权贴图例外</t>
        </is>
      </c>
      <c r="X889" s="95" t="inlineStr">
        <is>
          <t>bridge_truss_5m</t>
        </is>
      </c>
      <c r="Y889" s="80" t="inlineStr">
        <is>
          <t>46 component budget. Original/optimized/export evidence: art_source/environments/tower_zones/expedition/source/room_types/boss_room_B/v027/import_manifest.json</t>
        </is>
      </c>
    </row>
    <row r="890">
      <c r="A890" s="93" t="inlineStr">
        <is>
          <t>ENV-EXPEDITION-BOSS-B-BRIDGE-RAIL-5M</t>
        </is>
      </c>
      <c r="B890" s="80" t="inlineStr">
        <is>
          <t>桥缘低位灯柱护栏</t>
        </is>
      </c>
      <c r="C890" s="80" t="inlineStr">
        <is>
          <t>场景</t>
        </is>
      </c>
      <c r="D890" s="93" t="inlineStr">
        <is>
          <t>environment_module_3d</t>
        </is>
      </c>
      <c r="E890" s="93" t="inlineStr">
        <is>
          <t>expedition_01_boss_room02_bridge_rail_5m</t>
        </is>
      </c>
      <c r="F890" s="93" t="inlineStr">
        <is>
          <t>bridge_rail_5m</t>
        </is>
      </c>
      <c r="G890" s="80" t="n"/>
      <c r="H890" s="80" t="inlineStr">
        <is>
          <t>Top3D / Godot Y-up</t>
        </is>
      </c>
      <c r="I890" s="93" t="inlineStr">
        <is>
          <t>scene_art</t>
        </is>
      </c>
      <c r="J890" s="80" t="inlineStr">
        <is>
          <t>远征关卡01 Boss房02独立场景；测试关卡99 boss正式引用同一组件。01原Boss房保留；01新房后续接关卡。</t>
        </is>
      </c>
      <c r="K890" s="80" t="inlineStr">
        <is>
          <t>正式美术已接入</t>
        </is>
      </c>
      <c r="L890" s="93" t="inlineStr">
        <is>
          <t>P1</t>
        </is>
      </c>
      <c r="M890" s="93" t="inlineStr">
        <is>
          <t>v027</t>
        </is>
      </c>
      <c r="N890" s="93" t="inlineStr">
        <is>
          <t>5×0.85×0.36m</t>
        </is>
      </c>
      <c r="O890" s="80" t="inlineStr">
        <is>
          <t>assets/art/environments/tower_zones/expedition/runtime/room_type_components/boss_room_02/bridge_rail_5m/env_boss_room02_bridge_rail_5m_root_top3d.tscn</t>
        </is>
      </c>
      <c r="P890" s="93" t="inlineStr">
        <is>
          <t>art_source/environments/tower_zones/expedition/source/room_types/boss_room_B/v027/component_packages/bridge_rail_5m/bridge_rail_5m.blend</t>
        </is>
      </c>
      <c r="Q890" s="80" t="inlineStr">
        <is>
          <t>远征关卡01;Boss房02;深井;bridge_rail_5m</t>
        </is>
      </c>
      <c r="R890" s="80">
        <f>LOWER(TRIM(C890)&amp;"|"&amp;TRIM(D890)&amp;"|"&amp;TRIM(E890)&amp;"|"&amp;TRIM(F890)&amp;"|"&amp;TRIM(H890)&amp;"|"&amp;TRIM(I890))</f>
        <v/>
      </c>
      <c r="S890" s="80">
        <f>IF(COUNTIF($R$6:$R$937,R890)&gt;1,"重复","唯一")</f>
        <v/>
      </c>
      <c r="T890" s="80" t="inlineStr">
        <is>
          <t>88d1ee544348bf3dd9774976130a95c19c867f8bc13927a3b3346d990922bd9b</t>
        </is>
      </c>
      <c r="U890" s="80" t="inlineStr">
        <is>
          <t>Codex</t>
        </is>
      </c>
      <c r="V890" s="94" t="inlineStr">
        <is>
          <t>2026-10-13</t>
        </is>
      </c>
      <c r="W890" s="80" t="inlineStr">
        <is>
          <t>用户参考图制作；Image-2屏幕为已授权贴图例外</t>
        </is>
      </c>
      <c r="X890" s="95" t="inlineStr">
        <is>
          <t>bridge_rail_5m</t>
        </is>
      </c>
      <c r="Y890" s="80" t="inlineStr">
        <is>
          <t>46 component budget. Original/optimized/export evidence: art_source/environments/tower_zones/expedition/source/room_types/boss_room_B/v027/import_manifest.json</t>
        </is>
      </c>
    </row>
    <row r="891">
      <c r="A891" s="93" t="inlineStr">
        <is>
          <t>ENV-EXPEDITION-BOSS-B-ABUTMENT-BRACKET</t>
        </is>
      </c>
      <c r="B891" s="80" t="inlineStr">
        <is>
          <t>桥接头斜撑牛腿</t>
        </is>
      </c>
      <c r="C891" s="80" t="inlineStr">
        <is>
          <t>场景</t>
        </is>
      </c>
      <c r="D891" s="93" t="inlineStr">
        <is>
          <t>environment_module_3d</t>
        </is>
      </c>
      <c r="E891" s="93" t="inlineStr">
        <is>
          <t>expedition_01_boss_room02_abutment_bracket</t>
        </is>
      </c>
      <c r="F891" s="93" t="inlineStr">
        <is>
          <t>abutment_bracket</t>
        </is>
      </c>
      <c r="G891" s="80" t="n"/>
      <c r="H891" s="80" t="inlineStr">
        <is>
          <t>Top3D / Godot Y-up</t>
        </is>
      </c>
      <c r="I891" s="93" t="inlineStr">
        <is>
          <t>scene_art</t>
        </is>
      </c>
      <c r="J891" s="80" t="inlineStr">
        <is>
          <t>远征关卡01 Boss房02独立场景；测试关卡99 boss正式引用同一组件。01原Boss房保留；01新房后续接关卡。</t>
        </is>
      </c>
      <c r="K891" s="80" t="inlineStr">
        <is>
          <t>正式美术已接入</t>
        </is>
      </c>
      <c r="L891" s="93" t="inlineStr">
        <is>
          <t>P1</t>
        </is>
      </c>
      <c r="M891" s="93" t="inlineStr">
        <is>
          <t>v027</t>
        </is>
      </c>
      <c r="N891" s="93" t="inlineStr">
        <is>
          <t>1.665×3.09×1.45m</t>
        </is>
      </c>
      <c r="O891" s="80" t="inlineStr">
        <is>
          <t>assets/art/environments/tower_zones/expedition/runtime/room_type_components/boss_room_02/abutment_bracket/env_boss_room02_abutment_bracket_root_top3d.tscn</t>
        </is>
      </c>
      <c r="P891" s="93" t="inlineStr">
        <is>
          <t>art_source/environments/tower_zones/expedition/source/room_types/boss_room_B/v027/component_packages/abutment_bracket/abutment_bracket.blend</t>
        </is>
      </c>
      <c r="Q891" s="80" t="inlineStr">
        <is>
          <t>远征关卡01;Boss房02;深井;abutment_bracket</t>
        </is>
      </c>
      <c r="R891" s="80">
        <f>LOWER(TRIM(C891)&amp;"|"&amp;TRIM(D891)&amp;"|"&amp;TRIM(E891)&amp;"|"&amp;TRIM(F891)&amp;"|"&amp;TRIM(H891)&amp;"|"&amp;TRIM(I891))</f>
        <v/>
      </c>
      <c r="S891" s="80">
        <f>IF(COUNTIF($R$6:$R$937,R891)&gt;1,"重复","唯一")</f>
        <v/>
      </c>
      <c r="T891" s="80" t="inlineStr">
        <is>
          <t>55011f329f106d6fcca5e073f6642e16e35eedf97d89594b24b7221e970328cd</t>
        </is>
      </c>
      <c r="U891" s="80" t="inlineStr">
        <is>
          <t>Codex</t>
        </is>
      </c>
      <c r="V891" s="94" t="inlineStr">
        <is>
          <t>2026-10-13</t>
        </is>
      </c>
      <c r="W891" s="80" t="inlineStr">
        <is>
          <t>用户参考图制作；Image-2屏幕为已授权贴图例外</t>
        </is>
      </c>
      <c r="X891" s="95" t="inlineStr">
        <is>
          <t>abutment_bracket</t>
        </is>
      </c>
      <c r="Y891" s="80" t="inlineStr">
        <is>
          <t>46 component budget. Original/optimized/export evidence: art_source/environments/tower_zones/expedition/source/room_types/boss_room_B/v027/import_manifest.json</t>
        </is>
      </c>
    </row>
    <row r="892">
      <c r="A892" s="93" t="inlineStr">
        <is>
          <t>ENV-EXPEDITION-BOSS-B-EQUIPMENT-CLUSTER</t>
        </is>
      </c>
      <c r="B892" s="80" t="inlineStr">
        <is>
          <t>平台阶梯设备组</t>
        </is>
      </c>
      <c r="C892" s="80" t="inlineStr">
        <is>
          <t>场景</t>
        </is>
      </c>
      <c r="D892" s="93" t="inlineStr">
        <is>
          <t>environment_module_3d</t>
        </is>
      </c>
      <c r="E892" s="93" t="inlineStr">
        <is>
          <t>expedition_01_boss_room02_equipment_cluster</t>
        </is>
      </c>
      <c r="F892" s="93" t="inlineStr">
        <is>
          <t>equipment_cluster</t>
        </is>
      </c>
      <c r="G892" s="80" t="n"/>
      <c r="H892" s="80" t="inlineStr">
        <is>
          <t>Top3D / Godot Y-up</t>
        </is>
      </c>
      <c r="I892" s="93" t="inlineStr">
        <is>
          <t>scene_art</t>
        </is>
      </c>
      <c r="J892" s="80" t="inlineStr">
        <is>
          <t>远征关卡01 Boss房02独立场景；测试关卡99 boss正式引用同一组件。01原Boss房保留；01新房后续接关卡。</t>
        </is>
      </c>
      <c r="K892" s="80" t="inlineStr">
        <is>
          <t>正式美术已接入</t>
        </is>
      </c>
      <c r="L892" s="93" t="inlineStr">
        <is>
          <t>P1</t>
        </is>
      </c>
      <c r="M892" s="93" t="inlineStr">
        <is>
          <t>v027</t>
        </is>
      </c>
      <c r="N892" s="93" t="inlineStr">
        <is>
          <t>3.3×3.537×2.6m</t>
        </is>
      </c>
      <c r="O892" s="80" t="inlineStr">
        <is>
          <t>assets/art/environments/tower_zones/expedition/runtime/room_type_components/boss_room_02/equipment_cluster/env_boss_room02_equipment_cluster_root_top3d.tscn</t>
        </is>
      </c>
      <c r="P892" s="93" t="inlineStr">
        <is>
          <t>art_source/environments/tower_zones/expedition/source/room_types/boss_room_B/v027/component_packages/equipment_cluster/equipment_cluster.blend</t>
        </is>
      </c>
      <c r="Q892" s="80" t="inlineStr">
        <is>
          <t>远征关卡01;Boss房02;深井;equipment_cluster</t>
        </is>
      </c>
      <c r="R892" s="80">
        <f>LOWER(TRIM(C892)&amp;"|"&amp;TRIM(D892)&amp;"|"&amp;TRIM(E892)&amp;"|"&amp;TRIM(F892)&amp;"|"&amp;TRIM(H892)&amp;"|"&amp;TRIM(I892))</f>
        <v/>
      </c>
      <c r="S892" s="80">
        <f>IF(COUNTIF($R$6:$R$937,R892)&gt;1,"重复","唯一")</f>
        <v/>
      </c>
      <c r="T892" s="80" t="inlineStr">
        <is>
          <t>0cb815b65fe6ec4491360c90213e9525ebc0c0f0bf1357c5aed661289ba470e5</t>
        </is>
      </c>
      <c r="U892" s="80" t="inlineStr">
        <is>
          <t>Codex</t>
        </is>
      </c>
      <c r="V892" s="94" t="inlineStr">
        <is>
          <t>2026-10-13</t>
        </is>
      </c>
      <c r="W892" s="80" t="inlineStr">
        <is>
          <t>用户参考图制作；Image-2屏幕为已授权贴图例外</t>
        </is>
      </c>
      <c r="X892" s="95" t="inlineStr">
        <is>
          <t>equipment_cluster</t>
        </is>
      </c>
      <c r="Y892" s="80" t="inlineStr">
        <is>
          <t>46 component budget. Original/optimized/export evidence: art_source/environments/tower_zones/expedition/source/room_types/boss_room_B/v027/import_manifest.json</t>
        </is>
      </c>
    </row>
    <row r="893">
      <c r="A893" s="93" t="inlineStr">
        <is>
          <t>ENV-EXPEDITION-BOSS-B-MONITOR-CHASSIS</t>
        </is>
      </c>
      <c r="B893" s="80" t="inlineStr">
        <is>
          <t>大型悬挂显示器机壳</t>
        </is>
      </c>
      <c r="C893" s="80" t="inlineStr">
        <is>
          <t>场景</t>
        </is>
      </c>
      <c r="D893" s="93" t="inlineStr">
        <is>
          <t>environment_module_3d</t>
        </is>
      </c>
      <c r="E893" s="93" t="inlineStr">
        <is>
          <t>expedition_01_boss_room02_monitor_chassis</t>
        </is>
      </c>
      <c r="F893" s="93" t="inlineStr">
        <is>
          <t>monitor_chassis</t>
        </is>
      </c>
      <c r="G893" s="80" t="n"/>
      <c r="H893" s="80" t="inlineStr">
        <is>
          <t>Top3D / Godot Y-up</t>
        </is>
      </c>
      <c r="I893" s="93" t="inlineStr">
        <is>
          <t>scene_art</t>
        </is>
      </c>
      <c r="J893" s="80" t="inlineStr">
        <is>
          <t>远征关卡01 Boss房02独立场景；测试关卡99 boss正式引用同一组件。01原Boss房保留；01新房后续接关卡。</t>
        </is>
      </c>
      <c r="K893" s="80" t="inlineStr">
        <is>
          <t>正式美术已接入</t>
        </is>
      </c>
      <c r="L893" s="93" t="inlineStr">
        <is>
          <t>P1</t>
        </is>
      </c>
      <c r="M893" s="93" t="inlineStr">
        <is>
          <t>v027</t>
        </is>
      </c>
      <c r="N893" s="93" t="inlineStr">
        <is>
          <t>11×7×1.68m</t>
        </is>
      </c>
      <c r="O893" s="80" t="inlineStr">
        <is>
          <t>assets/art/environments/tower_zones/expedition/runtime/room_type_components/boss_room_02/monitor_chassis/env_boss_room02_monitor_chassis_root_top3d.tscn</t>
        </is>
      </c>
      <c r="P893" s="93" t="inlineStr">
        <is>
          <t>art_source/environments/tower_zones/expedition/source/room_types/boss_room_B/v027/component_packages/monitor_chassis/monitor_chassis.blend</t>
        </is>
      </c>
      <c r="Q893" s="80" t="inlineStr">
        <is>
          <t>远征关卡01;Boss房02;深井;monitor_chassis</t>
        </is>
      </c>
      <c r="R893" s="80">
        <f>LOWER(TRIM(C893)&amp;"|"&amp;TRIM(D893)&amp;"|"&amp;TRIM(E893)&amp;"|"&amp;TRIM(F893)&amp;"|"&amp;TRIM(H893)&amp;"|"&amp;TRIM(I893))</f>
        <v/>
      </c>
      <c r="S893" s="80">
        <f>IF(COUNTIF($R$6:$R$937,R893)&gt;1,"重复","唯一")</f>
        <v/>
      </c>
      <c r="T893" s="80" t="inlineStr">
        <is>
          <t>1d35c97d482bbadfb160b9550e1b9c0e8d13d34da454dd9bded8ba1ea52ec7ec</t>
        </is>
      </c>
      <c r="U893" s="80" t="inlineStr">
        <is>
          <t>Codex</t>
        </is>
      </c>
      <c r="V893" s="94" t="inlineStr">
        <is>
          <t>2026-10-13</t>
        </is>
      </c>
      <c r="W893" s="80" t="inlineStr">
        <is>
          <t>用户参考图制作；Image-2屏幕为已授权贴图例外</t>
        </is>
      </c>
      <c r="X893" s="95" t="inlineStr">
        <is>
          <t>monitor_chassis</t>
        </is>
      </c>
      <c r="Y893" s="80" t="inlineStr">
        <is>
          <t>46 component budget. Original/optimized/export evidence: art_source/environments/tower_zones/expedition/source/room_types/boss_room_B/v027/import_manifest.json</t>
        </is>
      </c>
    </row>
    <row r="894">
      <c r="A894" s="93" t="inlineStr">
        <is>
          <t>ENV-EXPEDITION-BOSS-B-CABLES-SWEPT</t>
        </is>
      </c>
      <c r="B894" s="80" t="inlineStr">
        <is>
          <t>侧翼下垂重缆束</t>
        </is>
      </c>
      <c r="C894" s="80" t="inlineStr">
        <is>
          <t>场景</t>
        </is>
      </c>
      <c r="D894" s="93" t="inlineStr">
        <is>
          <t>environment_module_3d</t>
        </is>
      </c>
      <c r="E894" s="93" t="inlineStr">
        <is>
          <t>expedition_01_boss_room02_cables_swept</t>
        </is>
      </c>
      <c r="F894" s="93" t="inlineStr">
        <is>
          <t>cables_swept</t>
        </is>
      </c>
      <c r="G894" s="80" t="n"/>
      <c r="H894" s="80" t="inlineStr">
        <is>
          <t>Top3D / Godot Y-up</t>
        </is>
      </c>
      <c r="I894" s="93" t="inlineStr">
        <is>
          <t>scene_art</t>
        </is>
      </c>
      <c r="J894" s="80" t="inlineStr">
        <is>
          <t>远征关卡01 Boss房02独立场景；测试关卡99 boss正式引用同一组件。01原Boss房保留；01新房后续接关卡。</t>
        </is>
      </c>
      <c r="K894" s="80" t="inlineStr">
        <is>
          <t>正式美术已接入</t>
        </is>
      </c>
      <c r="L894" s="93" t="inlineStr">
        <is>
          <t>P1</t>
        </is>
      </c>
      <c r="M894" s="93" t="inlineStr">
        <is>
          <t>v027</t>
        </is>
      </c>
      <c r="N894" s="93" t="inlineStr">
        <is>
          <t>18.2332×35.8838×18.6164m</t>
        </is>
      </c>
      <c r="O894" s="80" t="inlineStr">
        <is>
          <t>assets/art/environments/tower_zones/expedition/runtime/room_type_components/boss_room_02/cables_swept/env_boss_room02_cables_swept_root_top3d.tscn</t>
        </is>
      </c>
      <c r="P894" s="93" t="inlineStr">
        <is>
          <t>art_source/environments/tower_zones/expedition/source/room_types/boss_room_B/v027/component_packages/cables_swept/cables_swept.blend</t>
        </is>
      </c>
      <c r="Q894" s="80" t="inlineStr">
        <is>
          <t>远征关卡01;Boss房02;深井;cables_swept</t>
        </is>
      </c>
      <c r="R894" s="80">
        <f>LOWER(TRIM(C894)&amp;"|"&amp;TRIM(D894)&amp;"|"&amp;TRIM(E894)&amp;"|"&amp;TRIM(F894)&amp;"|"&amp;TRIM(H894)&amp;"|"&amp;TRIM(I894))</f>
        <v/>
      </c>
      <c r="S894" s="80">
        <f>IF(COUNTIF($R$6:$R$937,R894)&gt;1,"重复","唯一")</f>
        <v/>
      </c>
      <c r="T894" s="80" t="inlineStr">
        <is>
          <t>ccf19e8478b0e8aa480a3fbc52259c88dfdc8509c029a9d6883246fd9117b68e</t>
        </is>
      </c>
      <c r="U894" s="80" t="inlineStr">
        <is>
          <t>Codex</t>
        </is>
      </c>
      <c r="V894" s="94" t="inlineStr">
        <is>
          <t>2026-10-13</t>
        </is>
      </c>
      <c r="W894" s="80" t="inlineStr">
        <is>
          <t>用户参考图制作；Image-2屏幕为已授权贴图例外</t>
        </is>
      </c>
      <c r="X894" s="95" t="inlineStr">
        <is>
          <t>cables_swept</t>
        </is>
      </c>
      <c r="Y894" s="80" t="inlineStr">
        <is>
          <t>46 component budget. Original/optimized/export evidence: art_source/environments/tower_zones/expedition/source/room_types/boss_room_B/v027/import_manifest.json</t>
        </is>
      </c>
    </row>
    <row r="895">
      <c r="A895" s="93" t="inlineStr">
        <is>
          <t>ENV-EXPEDITION-BOSS-B-CABLES-MIRRORED</t>
        </is>
      </c>
      <c r="B895" s="80" t="inlineStr">
        <is>
          <t>侧翼反向重缆束</t>
        </is>
      </c>
      <c r="C895" s="80" t="inlineStr">
        <is>
          <t>场景</t>
        </is>
      </c>
      <c r="D895" s="93" t="inlineStr">
        <is>
          <t>environment_module_3d</t>
        </is>
      </c>
      <c r="E895" s="93" t="inlineStr">
        <is>
          <t>expedition_01_boss_room02_cables_mirrored</t>
        </is>
      </c>
      <c r="F895" s="93" t="inlineStr">
        <is>
          <t>cables_mirrored</t>
        </is>
      </c>
      <c r="G895" s="80" t="n"/>
      <c r="H895" s="80" t="inlineStr">
        <is>
          <t>Top3D / Godot Y-up</t>
        </is>
      </c>
      <c r="I895" s="93" t="inlineStr">
        <is>
          <t>scene_art</t>
        </is>
      </c>
      <c r="J895" s="80" t="inlineStr">
        <is>
          <t>远征关卡01 Boss房02独立场景；测试关卡99 boss正式引用同一组件。01原Boss房保留；01新房后续接关卡。</t>
        </is>
      </c>
      <c r="K895" s="80" t="inlineStr">
        <is>
          <t>正式美术已接入</t>
        </is>
      </c>
      <c r="L895" s="93" t="inlineStr">
        <is>
          <t>P1</t>
        </is>
      </c>
      <c r="M895" s="93" t="inlineStr">
        <is>
          <t>v027</t>
        </is>
      </c>
      <c r="N895" s="93" t="inlineStr">
        <is>
          <t>18.2119×36.4089×16.6764m</t>
        </is>
      </c>
      <c r="O895" s="80" t="inlineStr">
        <is>
          <t>assets/art/environments/tower_zones/expedition/runtime/room_type_components/boss_room_02/cables_mirrored/env_boss_room02_cables_mirrored_root_top3d.tscn</t>
        </is>
      </c>
      <c r="P895" s="93" t="inlineStr">
        <is>
          <t>art_source/environments/tower_zones/expedition/source/room_types/boss_room_B/v027/component_packages/cables_mirrored/cables_mirrored.blend</t>
        </is>
      </c>
      <c r="Q895" s="80" t="inlineStr">
        <is>
          <t>远征关卡01;Boss房02;深井;cables_mirrored</t>
        </is>
      </c>
      <c r="R895" s="80">
        <f>LOWER(TRIM(C895)&amp;"|"&amp;TRIM(D895)&amp;"|"&amp;TRIM(E895)&amp;"|"&amp;TRIM(F895)&amp;"|"&amp;TRIM(H895)&amp;"|"&amp;TRIM(I895))</f>
        <v/>
      </c>
      <c r="S895" s="80">
        <f>IF(COUNTIF($R$6:$R$937,R895)&gt;1,"重复","唯一")</f>
        <v/>
      </c>
      <c r="T895" s="80" t="inlineStr">
        <is>
          <t>68dfb5c9d060bbd719b83e6a4fd6f10dde2331a7f138cb3d5c7b0d6da42f3b9d</t>
        </is>
      </c>
      <c r="U895" s="80" t="inlineStr">
        <is>
          <t>Codex</t>
        </is>
      </c>
      <c r="V895" s="94" t="inlineStr">
        <is>
          <t>2026-10-13</t>
        </is>
      </c>
      <c r="W895" s="80" t="inlineStr">
        <is>
          <t>用户参考图制作；Image-2屏幕为已授权贴图例外</t>
        </is>
      </c>
      <c r="X895" s="95" t="inlineStr">
        <is>
          <t>cables_mirrored</t>
        </is>
      </c>
      <c r="Y895" s="80" t="inlineStr">
        <is>
          <t>46 component budget. Original/optimized/export evidence: art_source/environments/tower_zones/expedition/source/room_types/boss_room_B/v027/import_manifest.json</t>
        </is>
      </c>
    </row>
    <row r="896">
      <c r="A896" s="93" t="inlineStr">
        <is>
          <t>ENV-EXPEDITION-BOSS-B-CABLES-CROWN</t>
        </is>
      </c>
      <c r="B896" s="80" t="inlineStr">
        <is>
          <t>中央供电与数据缆束</t>
        </is>
      </c>
      <c r="C896" s="80" t="inlineStr">
        <is>
          <t>场景</t>
        </is>
      </c>
      <c r="D896" s="93" t="inlineStr">
        <is>
          <t>environment_module_3d</t>
        </is>
      </c>
      <c r="E896" s="93" t="inlineStr">
        <is>
          <t>expedition_01_boss_room02_cables_crown</t>
        </is>
      </c>
      <c r="F896" s="93" t="inlineStr">
        <is>
          <t>cables_crown</t>
        </is>
      </c>
      <c r="G896" s="80" t="n"/>
      <c r="H896" s="80" t="inlineStr">
        <is>
          <t>Top3D / Godot Y-up</t>
        </is>
      </c>
      <c r="I896" s="93" t="inlineStr">
        <is>
          <t>scene_art</t>
        </is>
      </c>
      <c r="J896" s="80" t="inlineStr">
        <is>
          <t>远征关卡01 Boss房02独立场景；测试关卡99 boss正式引用同一组件。01原Boss房保留；01新房后续接关卡。</t>
        </is>
      </c>
      <c r="K896" s="80" t="inlineStr">
        <is>
          <t>正式美术已接入</t>
        </is>
      </c>
      <c r="L896" s="93" t="inlineStr">
        <is>
          <t>P1</t>
        </is>
      </c>
      <c r="M896" s="93" t="inlineStr">
        <is>
          <t>v027</t>
        </is>
      </c>
      <c r="N896" s="93" t="inlineStr">
        <is>
          <t>20.4429×35.8802×11.6823m</t>
        </is>
      </c>
      <c r="O896" s="80" t="inlineStr">
        <is>
          <t>assets/art/environments/tower_zones/expedition/runtime/room_type_components/boss_room_02/cables_crown/env_boss_room02_cables_crown_root_top3d.tscn</t>
        </is>
      </c>
      <c r="P896" s="93" t="inlineStr">
        <is>
          <t>art_source/environments/tower_zones/expedition/source/room_types/boss_room_B/v027/component_packages/cables_crown/cables_crown.blend</t>
        </is>
      </c>
      <c r="Q896" s="80" t="inlineStr">
        <is>
          <t>远征关卡01;Boss房02;深井;cables_crown</t>
        </is>
      </c>
      <c r="R896" s="80">
        <f>LOWER(TRIM(C896)&amp;"|"&amp;TRIM(D896)&amp;"|"&amp;TRIM(E896)&amp;"|"&amp;TRIM(F896)&amp;"|"&amp;TRIM(H896)&amp;"|"&amp;TRIM(I896))</f>
        <v/>
      </c>
      <c r="S896" s="80">
        <f>IF(COUNTIF($R$6:$R$937,R896)&gt;1,"重复","唯一")</f>
        <v/>
      </c>
      <c r="T896" s="80" t="inlineStr">
        <is>
          <t>dd307c87cb51c2192211ed4c357af0f8d344d4e9dc65422ad3f8d02f1a1887cc</t>
        </is>
      </c>
      <c r="U896" s="80" t="inlineStr">
        <is>
          <t>Codex</t>
        </is>
      </c>
      <c r="V896" s="94" t="inlineStr">
        <is>
          <t>2026-10-13</t>
        </is>
      </c>
      <c r="W896" s="80" t="inlineStr">
        <is>
          <t>用户参考图制作；Image-2屏幕为已授权贴图例外</t>
        </is>
      </c>
      <c r="X896" s="95" t="inlineStr">
        <is>
          <t>cables_crown</t>
        </is>
      </c>
      <c r="Y896" s="80" t="inlineStr">
        <is>
          <t>46 component budget. Original/optimized/export evidence: art_source/environments/tower_zones/expedition/source/room_types/boss_room_B/v027/import_manifest.json</t>
        </is>
      </c>
    </row>
    <row r="897">
      <c r="A897" s="93" t="inlineStr">
        <is>
          <t>ENV-EXPEDITION-BOSS-B-COMPUTE-TOWER-TALL</t>
        </is>
      </c>
      <c r="B897" s="80" t="inlineStr">
        <is>
          <t>高层计算机塔</t>
        </is>
      </c>
      <c r="C897" s="80" t="inlineStr">
        <is>
          <t>场景</t>
        </is>
      </c>
      <c r="D897" s="93" t="inlineStr">
        <is>
          <t>environment_module_3d</t>
        </is>
      </c>
      <c r="E897" s="93" t="inlineStr">
        <is>
          <t>expedition_01_boss_room02_compute_tower_tall</t>
        </is>
      </c>
      <c r="F897" s="93" t="inlineStr">
        <is>
          <t>compute_tower_tall</t>
        </is>
      </c>
      <c r="G897" s="80" t="n"/>
      <c r="H897" s="80" t="inlineStr">
        <is>
          <t>Top3D / Godot Y-up</t>
        </is>
      </c>
      <c r="I897" s="93" t="inlineStr">
        <is>
          <t>scene_art</t>
        </is>
      </c>
      <c r="J897" s="80" t="inlineStr">
        <is>
          <t>远征关卡01 Boss房02独立场景；测试关卡99 boss正式引用同一组件。01原Boss房保留；01新房后续接关卡。</t>
        </is>
      </c>
      <c r="K897" s="80" t="inlineStr">
        <is>
          <t>正式美术已接入</t>
        </is>
      </c>
      <c r="L897" s="93" t="inlineStr">
        <is>
          <t>P1</t>
        </is>
      </c>
      <c r="M897" s="93" t="inlineStr">
        <is>
          <t>v027</t>
        </is>
      </c>
      <c r="N897" s="93" t="inlineStr">
        <is>
          <t>4.8×60.14×5.233m</t>
        </is>
      </c>
      <c r="O897" s="80" t="inlineStr">
        <is>
          <t>assets/art/environments/tower_zones/expedition/runtime/room_type_components/boss_room_02/compute_tower_tall/env_boss_room02_compute_tower_tall_root_top3d.tscn</t>
        </is>
      </c>
      <c r="P897" s="93" t="inlineStr">
        <is>
          <t>art_source/environments/tower_zones/expedition/source/room_types/boss_room_B/v027/component_packages/compute_tower_tall/compute_tower_tall.blend</t>
        </is>
      </c>
      <c r="Q897" s="80" t="inlineStr">
        <is>
          <t>远征关卡01;Boss房02;深井;compute_tower_tall</t>
        </is>
      </c>
      <c r="R897" s="80">
        <f>LOWER(TRIM(C897)&amp;"|"&amp;TRIM(D897)&amp;"|"&amp;TRIM(E897)&amp;"|"&amp;TRIM(F897)&amp;"|"&amp;TRIM(H897)&amp;"|"&amp;TRIM(I897))</f>
        <v/>
      </c>
      <c r="S897" s="80">
        <f>IF(COUNTIF($R$6:$R$937,R897)&gt;1,"重复","唯一")</f>
        <v/>
      </c>
      <c r="T897" s="80" t="inlineStr">
        <is>
          <t>0cbc27b590104f533fac558487fd33799f2c6d0adac5bc71b03e99e24c4fcabd</t>
        </is>
      </c>
      <c r="U897" s="80" t="inlineStr">
        <is>
          <t>Codex</t>
        </is>
      </c>
      <c r="V897" s="94" t="inlineStr">
        <is>
          <t>2026-10-13</t>
        </is>
      </c>
      <c r="W897" s="80" t="inlineStr">
        <is>
          <t>用户参考图制作；Image-2屏幕为已授权贴图例外</t>
        </is>
      </c>
      <c r="X897" s="95" t="inlineStr">
        <is>
          <t>compute_tower_tall</t>
        </is>
      </c>
      <c r="Y897" s="80" t="inlineStr">
        <is>
          <t>46 component budget. Original/optimized/export evidence: art_source/environments/tower_zones/expedition/source/room_types/boss_room_B/v027/import_manifest.json</t>
        </is>
      </c>
    </row>
    <row r="898">
      <c r="A898" s="93" t="inlineStr">
        <is>
          <t>ENV-EXPEDITION-BOSS-B-COMPUTE-TOWER-STEPPED</t>
        </is>
      </c>
      <c r="B898" s="80" t="inlineStr">
        <is>
          <t>阶梯计算机塔</t>
        </is>
      </c>
      <c r="C898" s="80" t="inlineStr">
        <is>
          <t>场景</t>
        </is>
      </c>
      <c r="D898" s="93" t="inlineStr">
        <is>
          <t>environment_module_3d</t>
        </is>
      </c>
      <c r="E898" s="93" t="inlineStr">
        <is>
          <t>expedition_01_boss_room02_compute_tower_stepped</t>
        </is>
      </c>
      <c r="F898" s="93" t="inlineStr">
        <is>
          <t>compute_tower_stepped</t>
        </is>
      </c>
      <c r="G898" s="80" t="n"/>
      <c r="H898" s="80" t="inlineStr">
        <is>
          <t>Top3D / Godot Y-up</t>
        </is>
      </c>
      <c r="I898" s="93" t="inlineStr">
        <is>
          <t>scene_art</t>
        </is>
      </c>
      <c r="J898" s="80" t="inlineStr">
        <is>
          <t>远征关卡01 Boss房02独立场景；测试关卡99 boss正式引用同一组件。01原Boss房保留；01新房后续接关卡。</t>
        </is>
      </c>
      <c r="K898" s="80" t="inlineStr">
        <is>
          <t>正式美术已接入</t>
        </is>
      </c>
      <c r="L898" s="93" t="inlineStr">
        <is>
          <t>P1</t>
        </is>
      </c>
      <c r="M898" s="93" t="inlineStr">
        <is>
          <t>v027</t>
        </is>
      </c>
      <c r="N898" s="93" t="inlineStr">
        <is>
          <t>5.6×55.64×5.932m</t>
        </is>
      </c>
      <c r="O898" s="80" t="inlineStr">
        <is>
          <t>assets/art/environments/tower_zones/expedition/runtime/room_type_components/boss_room_02/compute_tower_stepped/env_boss_room02_compute_tower_stepped_root_top3d.tscn</t>
        </is>
      </c>
      <c r="P898" s="93" t="inlineStr">
        <is>
          <t>art_source/environments/tower_zones/expedition/source/room_types/boss_room_B/v027/component_packages/compute_tower_stepped/compute_tower_stepped.blend</t>
        </is>
      </c>
      <c r="Q898" s="80" t="inlineStr">
        <is>
          <t>远征关卡01;Boss房02;深井;compute_tower_stepped</t>
        </is>
      </c>
      <c r="R898" s="80">
        <f>LOWER(TRIM(C898)&amp;"|"&amp;TRIM(D898)&amp;"|"&amp;TRIM(E898)&amp;"|"&amp;TRIM(F898)&amp;"|"&amp;TRIM(H898)&amp;"|"&amp;TRIM(I898))</f>
        <v/>
      </c>
      <c r="S898" s="80">
        <f>IF(COUNTIF($R$6:$R$937,R898)&gt;1,"重复","唯一")</f>
        <v/>
      </c>
      <c r="T898" s="80" t="inlineStr">
        <is>
          <t>cee71a919439f6070c95815d7ad1c9049e42dd2c5df8d78afa38b1aa7a77da4c</t>
        </is>
      </c>
      <c r="U898" s="80" t="inlineStr">
        <is>
          <t>Codex</t>
        </is>
      </c>
      <c r="V898" s="94" t="inlineStr">
        <is>
          <t>2026-10-13</t>
        </is>
      </c>
      <c r="W898" s="80" t="inlineStr">
        <is>
          <t>用户参考图制作；Image-2屏幕为已授权贴图例外</t>
        </is>
      </c>
      <c r="X898" s="95" t="inlineStr">
        <is>
          <t>compute_tower_stepped</t>
        </is>
      </c>
      <c r="Y898" s="80" t="inlineStr">
        <is>
          <t>46 component budget. Original/optimized/export evidence: art_source/environments/tower_zones/expedition/source/room_types/boss_room_B/v027/import_manifest.json</t>
        </is>
      </c>
    </row>
    <row r="899">
      <c r="A899" s="93" t="inlineStr">
        <is>
          <t>ENV-EXPEDITION-BOSS-B-COMPUTE-TOWER-COMPACT</t>
        </is>
      </c>
      <c r="B899" s="80" t="inlineStr">
        <is>
          <t>短层计算机塔</t>
        </is>
      </c>
      <c r="C899" s="80" t="inlineStr">
        <is>
          <t>场景</t>
        </is>
      </c>
      <c r="D899" s="93" t="inlineStr">
        <is>
          <t>environment_module_3d</t>
        </is>
      </c>
      <c r="E899" s="93" t="inlineStr">
        <is>
          <t>expedition_01_boss_room02_compute_tower_compact</t>
        </is>
      </c>
      <c r="F899" s="93" t="inlineStr">
        <is>
          <t>compute_tower_compact</t>
        </is>
      </c>
      <c r="G899" s="80" t="n"/>
      <c r="H899" s="80" t="inlineStr">
        <is>
          <t>Top3D / Godot Y-up</t>
        </is>
      </c>
      <c r="I899" s="93" t="inlineStr">
        <is>
          <t>scene_art</t>
        </is>
      </c>
      <c r="J899" s="80" t="inlineStr">
        <is>
          <t>远征关卡01 Boss房02独立场景；测试关卡99 boss正式引用同一组件。01原Boss房保留；01新房后续接关卡。</t>
        </is>
      </c>
      <c r="K899" s="80" t="inlineStr">
        <is>
          <t>正式美术已接入</t>
        </is>
      </c>
      <c r="L899" s="93" t="inlineStr">
        <is>
          <t>P1</t>
        </is>
      </c>
      <c r="M899" s="93" t="inlineStr">
        <is>
          <t>v027</t>
        </is>
      </c>
      <c r="N899" s="93" t="inlineStr">
        <is>
          <t>4.2×51.64×5m</t>
        </is>
      </c>
      <c r="O899" s="80" t="inlineStr">
        <is>
          <t>assets/art/environments/tower_zones/expedition/runtime/room_type_components/boss_room_02/compute_tower_compact/env_boss_room02_compute_tower_compact_root_top3d.tscn</t>
        </is>
      </c>
      <c r="P899" s="93" t="inlineStr">
        <is>
          <t>art_source/environments/tower_zones/expedition/source/room_types/boss_room_B/v027/component_packages/compute_tower_compact/compute_tower_compact.blend</t>
        </is>
      </c>
      <c r="Q899" s="80" t="inlineStr">
        <is>
          <t>远征关卡01;Boss房02;深井;compute_tower_compact</t>
        </is>
      </c>
      <c r="R899" s="80">
        <f>LOWER(TRIM(C899)&amp;"|"&amp;TRIM(D899)&amp;"|"&amp;TRIM(E899)&amp;"|"&amp;TRIM(F899)&amp;"|"&amp;TRIM(H899)&amp;"|"&amp;TRIM(I899))</f>
        <v/>
      </c>
      <c r="S899" s="80">
        <f>IF(COUNTIF($R$6:$R$937,R899)&gt;1,"重复","唯一")</f>
        <v/>
      </c>
      <c r="T899" s="80" t="inlineStr">
        <is>
          <t>c5bdf239c6f276de1286eff1446577235b451b77f06ba8577a06c048dbdfb380</t>
        </is>
      </c>
      <c r="U899" s="80" t="inlineStr">
        <is>
          <t>Codex</t>
        </is>
      </c>
      <c r="V899" s="94" t="inlineStr">
        <is>
          <t>2026-10-13</t>
        </is>
      </c>
      <c r="W899" s="80" t="inlineStr">
        <is>
          <t>用户参考图制作；Image-2屏幕为已授权贴图例外</t>
        </is>
      </c>
      <c r="X899" s="95" t="inlineStr">
        <is>
          <t>compute_tower_compact</t>
        </is>
      </c>
      <c r="Y899" s="80" t="inlineStr">
        <is>
          <t>46 component budget. Original/optimized/export evidence: art_source/environments/tower_zones/expedition/source/room_types/boss_room_B/v027/import_manifest.json</t>
        </is>
      </c>
    </row>
    <row r="900">
      <c r="A900" s="93" t="inlineStr">
        <is>
          <t>ENV-EXPEDITION-BOSS-B-MATRIX-BAY-5M</t>
        </is>
      </c>
      <c r="B900" s="80" t="inlineStr">
        <is>
          <t>后方矩阵模块</t>
        </is>
      </c>
      <c r="C900" s="80" t="inlineStr">
        <is>
          <t>场景</t>
        </is>
      </c>
      <c r="D900" s="93" t="inlineStr">
        <is>
          <t>environment_module_3d</t>
        </is>
      </c>
      <c r="E900" s="93" t="inlineStr">
        <is>
          <t>expedition_01_boss_room02_matrix_bay_5m</t>
        </is>
      </c>
      <c r="F900" s="93" t="inlineStr">
        <is>
          <t>matrix_bay_5m</t>
        </is>
      </c>
      <c r="G900" s="80" t="n"/>
      <c r="H900" s="80" t="inlineStr">
        <is>
          <t>Top3D / Godot Y-up</t>
        </is>
      </c>
      <c r="I900" s="93" t="inlineStr">
        <is>
          <t>scene_art</t>
        </is>
      </c>
      <c r="J900" s="80" t="inlineStr">
        <is>
          <t>远征关卡01 Boss房02独立场景；测试关卡99 boss正式引用同一组件。01原Boss房保留；01新房后续接关卡。</t>
        </is>
      </c>
      <c r="K900" s="80" t="inlineStr">
        <is>
          <t>正式美术已接入</t>
        </is>
      </c>
      <c r="L900" s="93" t="inlineStr">
        <is>
          <t>P1</t>
        </is>
      </c>
      <c r="M900" s="93" t="inlineStr">
        <is>
          <t>v027</t>
        </is>
      </c>
      <c r="N900" s="93" t="inlineStr">
        <is>
          <t>5×11.9×1.895m</t>
        </is>
      </c>
      <c r="O900" s="80" t="inlineStr">
        <is>
          <t>assets/art/environments/tower_zones/expedition/runtime/room_type_components/boss_room_02/matrix_bay_5m/env_boss_room02_matrix_bay_5m_root_top3d.tscn</t>
        </is>
      </c>
      <c r="P900" s="93" t="inlineStr">
        <is>
          <t>art_source/environments/tower_zones/expedition/source/room_types/boss_room_B/v027/component_packages/matrix_bay_5m/matrix_bay_5m.blend</t>
        </is>
      </c>
      <c r="Q900" s="80" t="inlineStr">
        <is>
          <t>远征关卡01;Boss房02;深井;matrix_bay_5m</t>
        </is>
      </c>
      <c r="R900" s="80">
        <f>LOWER(TRIM(C900)&amp;"|"&amp;TRIM(D900)&amp;"|"&amp;TRIM(E900)&amp;"|"&amp;TRIM(F900)&amp;"|"&amp;TRIM(H900)&amp;"|"&amp;TRIM(I900))</f>
        <v/>
      </c>
      <c r="S900" s="80">
        <f>IF(COUNTIF($R$6:$R$937,R900)&gt;1,"重复","唯一")</f>
        <v/>
      </c>
      <c r="T900" s="80" t="inlineStr">
        <is>
          <t>0762ebee0fc7f4cd7cc2c0bc3f02b9de546e8bb2deffb41ebf3c0949213e7950</t>
        </is>
      </c>
      <c r="U900" s="80" t="inlineStr">
        <is>
          <t>Codex</t>
        </is>
      </c>
      <c r="V900" s="94" t="inlineStr">
        <is>
          <t>2026-10-13</t>
        </is>
      </c>
      <c r="W900" s="80" t="inlineStr">
        <is>
          <t>用户参考图制作；Image-2屏幕为已授权贴图例外</t>
        </is>
      </c>
      <c r="X900" s="95" t="inlineStr">
        <is>
          <t>matrix_bay_5m</t>
        </is>
      </c>
      <c r="Y900" s="80" t="inlineStr">
        <is>
          <t>46 component budget. Original/optimized/export evidence: art_source/environments/tower_zones/expedition/source/room_types/boss_room_B/v027/import_manifest.json</t>
        </is>
      </c>
    </row>
    <row r="901">
      <c r="A901" s="93" t="inlineStr">
        <is>
          <t>ENV-EXPEDITION-BOSS-B-MATRIX-BUS-5M</t>
        </is>
      </c>
      <c r="B901" s="80" t="inlineStr">
        <is>
          <t>矩阵横向连接桥架</t>
        </is>
      </c>
      <c r="C901" s="80" t="inlineStr">
        <is>
          <t>场景</t>
        </is>
      </c>
      <c r="D901" s="93" t="inlineStr">
        <is>
          <t>environment_module_3d</t>
        </is>
      </c>
      <c r="E901" s="93" t="inlineStr">
        <is>
          <t>expedition_01_boss_room02_matrix_bus_5m</t>
        </is>
      </c>
      <c r="F901" s="93" t="inlineStr">
        <is>
          <t>matrix_bus_5m</t>
        </is>
      </c>
      <c r="G901" s="80" t="n"/>
      <c r="H901" s="80" t="inlineStr">
        <is>
          <t>Top3D / Godot Y-up</t>
        </is>
      </c>
      <c r="I901" s="93" t="inlineStr">
        <is>
          <t>scene_art</t>
        </is>
      </c>
      <c r="J901" s="80" t="inlineStr">
        <is>
          <t>远征关卡01 Boss房02独立场景；测试关卡99 boss正式引用同一组件。01原Boss房保留；01新房后续接关卡。</t>
        </is>
      </c>
      <c r="K901" s="80" t="inlineStr">
        <is>
          <t>正式美术已接入</t>
        </is>
      </c>
      <c r="L901" s="93" t="inlineStr">
        <is>
          <t>P1</t>
        </is>
      </c>
      <c r="M901" s="93" t="inlineStr">
        <is>
          <t>v027</t>
        </is>
      </c>
      <c r="N901" s="93" t="inlineStr">
        <is>
          <t>5×0.66×0.8m</t>
        </is>
      </c>
      <c r="O901" s="80" t="inlineStr">
        <is>
          <t>assets/art/environments/tower_zones/expedition/runtime/room_type_components/boss_room_02/matrix_bus_5m/env_boss_room02_matrix_bus_5m_root_top3d.tscn</t>
        </is>
      </c>
      <c r="P901" s="93" t="inlineStr">
        <is>
          <t>art_source/environments/tower_zones/expedition/source/room_types/boss_room_B/v027/component_packages/matrix_bus_5m/matrix_bus_5m.blend</t>
        </is>
      </c>
      <c r="Q901" s="80" t="inlineStr">
        <is>
          <t>远征关卡01;Boss房02;深井;matrix_bus_5m</t>
        </is>
      </c>
      <c r="R901" s="80">
        <f>LOWER(TRIM(C901)&amp;"|"&amp;TRIM(D901)&amp;"|"&amp;TRIM(E901)&amp;"|"&amp;TRIM(F901)&amp;"|"&amp;TRIM(H901)&amp;"|"&amp;TRIM(I901))</f>
        <v/>
      </c>
      <c r="S901" s="80">
        <f>IF(COUNTIF($R$6:$R$937,R901)&gt;1,"重复","唯一")</f>
        <v/>
      </c>
      <c r="T901" s="80" t="inlineStr">
        <is>
          <t>ab75d7856d7390eec0faaf335a99f548cb120870f312286cf3dc3f4f6add591d</t>
        </is>
      </c>
      <c r="U901" s="80" t="inlineStr">
        <is>
          <t>Codex</t>
        </is>
      </c>
      <c r="V901" s="94" t="inlineStr">
        <is>
          <t>2026-10-13</t>
        </is>
      </c>
      <c r="W901" s="80" t="inlineStr">
        <is>
          <t>用户参考图制作；Image-2屏幕为已授权贴图例外</t>
        </is>
      </c>
      <c r="X901" s="95" t="inlineStr">
        <is>
          <t>matrix_bus_5m</t>
        </is>
      </c>
      <c r="Y901" s="80" t="inlineStr">
        <is>
          <t>46 component budget. Original/optimized/export evidence: art_source/environments/tower_zones/expedition/source/room_types/boss_room_B/v027/import_manifest.json</t>
        </is>
      </c>
    </row>
    <row r="902">
      <c r="A902" s="93" t="inlineStr">
        <is>
          <t>ENV-EXPEDITION-BOSS-B-EXIT-PORTAL</t>
        </is>
      </c>
      <c r="B902" s="80" t="inlineStr">
        <is>
          <t>出口装甲门框</t>
        </is>
      </c>
      <c r="C902" s="80" t="inlineStr">
        <is>
          <t>场景</t>
        </is>
      </c>
      <c r="D902" s="93" t="inlineStr">
        <is>
          <t>environment_module_3d</t>
        </is>
      </c>
      <c r="E902" s="93" t="inlineStr">
        <is>
          <t>expedition_01_boss_room02_exit_portal</t>
        </is>
      </c>
      <c r="F902" s="93" t="inlineStr">
        <is>
          <t>exit_portal</t>
        </is>
      </c>
      <c r="G902" s="80" t="n"/>
      <c r="H902" s="80" t="inlineStr">
        <is>
          <t>Top3D / Godot Y-up</t>
        </is>
      </c>
      <c r="I902" s="93" t="inlineStr">
        <is>
          <t>scene_art</t>
        </is>
      </c>
      <c r="J902" s="80" t="inlineStr">
        <is>
          <t>远征关卡01 Boss房02独立场景；测试关卡99 boss正式引用同一组件。01原Boss房保留；01新房后续接关卡。</t>
        </is>
      </c>
      <c r="K902" s="80" t="inlineStr">
        <is>
          <t>正式美术已接入</t>
        </is>
      </c>
      <c r="L902" s="93" t="inlineStr">
        <is>
          <t>P1</t>
        </is>
      </c>
      <c r="M902" s="93" t="inlineStr">
        <is>
          <t>v027</t>
        </is>
      </c>
      <c r="N902" s="93" t="inlineStr">
        <is>
          <t>8.3×7.5×2.112m</t>
        </is>
      </c>
      <c r="O902" s="80" t="inlineStr">
        <is>
          <t>assets/art/environments/tower_zones/expedition/runtime/room_type_components/boss_room_02/exit_portal/env_boss_room02_exit_portal_root_top3d.tscn</t>
        </is>
      </c>
      <c r="P902" s="93" t="inlineStr">
        <is>
          <t>art_source/environments/tower_zones/expedition/source/room_types/boss_room_B/v027/component_packages/exit_portal/exit_portal.blend</t>
        </is>
      </c>
      <c r="Q902" s="80" t="inlineStr">
        <is>
          <t>远征关卡01;Boss房02;深井;exit_portal</t>
        </is>
      </c>
      <c r="R902" s="80">
        <f>LOWER(TRIM(C902)&amp;"|"&amp;TRIM(D902)&amp;"|"&amp;TRIM(E902)&amp;"|"&amp;TRIM(F902)&amp;"|"&amp;TRIM(H902)&amp;"|"&amp;TRIM(I902))</f>
        <v/>
      </c>
      <c r="S902" s="80">
        <f>IF(COUNTIF($R$6:$R$937,R902)&gt;1,"重复","唯一")</f>
        <v/>
      </c>
      <c r="T902" s="80" t="inlineStr">
        <is>
          <t>f23fe39bf378106c30b25cc6a582b0ec927e87af8327cd7b9a17cf5252615b82</t>
        </is>
      </c>
      <c r="U902" s="80" t="inlineStr">
        <is>
          <t>Codex</t>
        </is>
      </c>
      <c r="V902" s="94" t="inlineStr">
        <is>
          <t>2026-10-13</t>
        </is>
      </c>
      <c r="W902" s="80" t="inlineStr">
        <is>
          <t>用户参考图制作；Image-2屏幕为已授权贴图例外</t>
        </is>
      </c>
      <c r="X902" s="95" t="inlineStr">
        <is>
          <t>exit_portal</t>
        </is>
      </c>
      <c r="Y902" s="80" t="inlineStr">
        <is>
          <t>46 component budget. Original/optimized/export evidence: art_source/environments/tower_zones/expedition/source/room_types/boss_room_B/v027/import_manifest.json</t>
        </is>
      </c>
    </row>
    <row r="903">
      <c r="A903" s="93" t="inlineStr">
        <is>
          <t>ENV-EXPEDITION-BOSS-B-EXIT-LEAF-A</t>
        </is>
      </c>
      <c r="B903" s="80" t="inlineStr">
        <is>
          <t>装甲门扇A</t>
        </is>
      </c>
      <c r="C903" s="80" t="inlineStr">
        <is>
          <t>场景</t>
        </is>
      </c>
      <c r="D903" s="93" t="inlineStr">
        <is>
          <t>environment_module_3d</t>
        </is>
      </c>
      <c r="E903" s="93" t="inlineStr">
        <is>
          <t>expedition_01_boss_room02_exit_leaf_a</t>
        </is>
      </c>
      <c r="F903" s="93" t="inlineStr">
        <is>
          <t>exit_leaf_a</t>
        </is>
      </c>
      <c r="G903" s="80" t="n"/>
      <c r="H903" s="80" t="inlineStr">
        <is>
          <t>Top3D / Godot Y-up</t>
        </is>
      </c>
      <c r="I903" s="93" t="inlineStr">
        <is>
          <t>scene_art</t>
        </is>
      </c>
      <c r="J903" s="80" t="inlineStr">
        <is>
          <t>远征关卡01 Boss房02独立场景；测试关卡99 boss正式引用同一组件。01原Boss房保留；01新房后续接关卡。</t>
        </is>
      </c>
      <c r="K903" s="80" t="inlineStr">
        <is>
          <t>正式美术已接入</t>
        </is>
      </c>
      <c r="L903" s="93" t="inlineStr">
        <is>
          <t>P1</t>
        </is>
      </c>
      <c r="M903" s="93" t="inlineStr">
        <is>
          <t>v027</t>
        </is>
      </c>
      <c r="N903" s="93" t="inlineStr">
        <is>
          <t>2.48×5.72×0.717m</t>
        </is>
      </c>
      <c r="O903" s="80" t="inlineStr">
        <is>
          <t>assets/art/environments/tower_zones/expedition/runtime/room_type_components/boss_room_02/exit_leaf_a/env_boss_room02_exit_leaf_a_root_top3d.tscn</t>
        </is>
      </c>
      <c r="P903" s="93" t="inlineStr">
        <is>
          <t>art_source/environments/tower_zones/expedition/source/room_types/boss_room_B/v027/component_packages/exit_leaf_a/exit_leaf_a.blend</t>
        </is>
      </c>
      <c r="Q903" s="80" t="inlineStr">
        <is>
          <t>远征关卡01;Boss房02;深井;exit_leaf_a</t>
        </is>
      </c>
      <c r="R903" s="80">
        <f>LOWER(TRIM(C903)&amp;"|"&amp;TRIM(D903)&amp;"|"&amp;TRIM(E903)&amp;"|"&amp;TRIM(F903)&amp;"|"&amp;TRIM(H903)&amp;"|"&amp;TRIM(I903))</f>
        <v/>
      </c>
      <c r="S903" s="80">
        <f>IF(COUNTIF($R$6:$R$937,R903)&gt;1,"重复","唯一")</f>
        <v/>
      </c>
      <c r="T903" s="80" t="inlineStr">
        <is>
          <t>f2b6681495f0515775751fac5ad0a268bf983f4a8c96e659242694fb5c02e670</t>
        </is>
      </c>
      <c r="U903" s="80" t="inlineStr">
        <is>
          <t>Codex</t>
        </is>
      </c>
      <c r="V903" s="94" t="inlineStr">
        <is>
          <t>2026-10-13</t>
        </is>
      </c>
      <c r="W903" s="80" t="inlineStr">
        <is>
          <t>用户参考图制作；Image-2屏幕为已授权贴图例外</t>
        </is>
      </c>
      <c r="X903" s="95" t="inlineStr">
        <is>
          <t>exit_leaf_a</t>
        </is>
      </c>
      <c r="Y903" s="80" t="inlineStr">
        <is>
          <t>46 component budget. Original/optimized/export evidence: art_source/environments/tower_zones/expedition/source/room_types/boss_room_B/v027/import_manifest.json</t>
        </is>
      </c>
    </row>
    <row r="904">
      <c r="A904" s="93" t="inlineStr">
        <is>
          <t>ENV-EXPEDITION-BOSS-B-EXIT-LEAF-B</t>
        </is>
      </c>
      <c r="B904" s="80" t="inlineStr">
        <is>
          <t>装甲门扇B</t>
        </is>
      </c>
      <c r="C904" s="80" t="inlineStr">
        <is>
          <t>场景</t>
        </is>
      </c>
      <c r="D904" s="93" t="inlineStr">
        <is>
          <t>environment_module_3d</t>
        </is>
      </c>
      <c r="E904" s="93" t="inlineStr">
        <is>
          <t>expedition_01_boss_room02_exit_leaf_b</t>
        </is>
      </c>
      <c r="F904" s="93" t="inlineStr">
        <is>
          <t>exit_leaf_b</t>
        </is>
      </c>
      <c r="G904" s="80" t="n"/>
      <c r="H904" s="80" t="inlineStr">
        <is>
          <t>Top3D / Godot Y-up</t>
        </is>
      </c>
      <c r="I904" s="93" t="inlineStr">
        <is>
          <t>scene_art</t>
        </is>
      </c>
      <c r="J904" s="80" t="inlineStr">
        <is>
          <t>远征关卡01 Boss房02独立场景；测试关卡99 boss正式引用同一组件。01原Boss房保留；01新房后续接关卡。</t>
        </is>
      </c>
      <c r="K904" s="80" t="inlineStr">
        <is>
          <t>正式美术已接入</t>
        </is>
      </c>
      <c r="L904" s="93" t="inlineStr">
        <is>
          <t>P1</t>
        </is>
      </c>
      <c r="M904" s="93" t="inlineStr">
        <is>
          <t>v027</t>
        </is>
      </c>
      <c r="N904" s="93" t="inlineStr">
        <is>
          <t>2.48×5.72×0.717m</t>
        </is>
      </c>
      <c r="O904" s="80" t="inlineStr">
        <is>
          <t>assets/art/environments/tower_zones/expedition/runtime/room_type_components/boss_room_02/exit_leaf_b/env_boss_room02_exit_leaf_b_root_top3d.tscn</t>
        </is>
      </c>
      <c r="P904" s="93" t="inlineStr">
        <is>
          <t>art_source/environments/tower_zones/expedition/source/room_types/boss_room_B/v027/component_packages/exit_leaf_b/exit_leaf_b.blend</t>
        </is>
      </c>
      <c r="Q904" s="80" t="inlineStr">
        <is>
          <t>远征关卡01;Boss房02;深井;exit_leaf_b</t>
        </is>
      </c>
      <c r="R904" s="80">
        <f>LOWER(TRIM(C904)&amp;"|"&amp;TRIM(D904)&amp;"|"&amp;TRIM(E904)&amp;"|"&amp;TRIM(F904)&amp;"|"&amp;TRIM(H904)&amp;"|"&amp;TRIM(I904))</f>
        <v/>
      </c>
      <c r="S904" s="80">
        <f>IF(COUNTIF($R$6:$R$937,R904)&gt;1,"重复","唯一")</f>
        <v/>
      </c>
      <c r="T904" s="80" t="inlineStr">
        <is>
          <t>46fec5b815465f7459f2b8d397d709f346ca4039511575c32538ed55ad78362e</t>
        </is>
      </c>
      <c r="U904" s="80" t="inlineStr">
        <is>
          <t>Codex</t>
        </is>
      </c>
      <c r="V904" s="94" t="inlineStr">
        <is>
          <t>2026-10-13</t>
        </is>
      </c>
      <c r="W904" s="80" t="inlineStr">
        <is>
          <t>用户参考图制作；Image-2屏幕为已授权贴图例外</t>
        </is>
      </c>
      <c r="X904" s="95" t="inlineStr">
        <is>
          <t>exit_leaf_b</t>
        </is>
      </c>
      <c r="Y904" s="80" t="inlineStr">
        <is>
          <t>46 component budget. Original/optimized/export evidence: art_source/environments/tower_zones/expedition/source/room_types/boss_room_B/v027/import_manifest.json</t>
        </is>
      </c>
    </row>
    <row r="905">
      <c r="A905" s="93" t="inlineStr">
        <is>
          <t>ENV-EXPEDITION-BOSS-B-EXIT-PASSAGE</t>
        </is>
      </c>
      <c r="B905" s="80" t="inlineStr">
        <is>
          <t>出口内廊</t>
        </is>
      </c>
      <c r="C905" s="80" t="inlineStr">
        <is>
          <t>场景</t>
        </is>
      </c>
      <c r="D905" s="93" t="inlineStr">
        <is>
          <t>environment_module_3d</t>
        </is>
      </c>
      <c r="E905" s="93" t="inlineStr">
        <is>
          <t>expedition_01_boss_room02_exit_passage</t>
        </is>
      </c>
      <c r="F905" s="93" t="inlineStr">
        <is>
          <t>exit_passage</t>
        </is>
      </c>
      <c r="G905" s="80" t="n"/>
      <c r="H905" s="80" t="inlineStr">
        <is>
          <t>Top3D / Godot Y-up</t>
        </is>
      </c>
      <c r="I905" s="93" t="inlineStr">
        <is>
          <t>scene_art</t>
        </is>
      </c>
      <c r="J905" s="80" t="inlineStr">
        <is>
          <t>远征关卡01 Boss房02独立场景；测试关卡99 boss正式引用同一组件。01原Boss房保留；01新房后续接关卡。</t>
        </is>
      </c>
      <c r="K905" s="80" t="inlineStr">
        <is>
          <t>正式美术已接入</t>
        </is>
      </c>
      <c r="L905" s="93" t="inlineStr">
        <is>
          <t>P1</t>
        </is>
      </c>
      <c r="M905" s="93" t="inlineStr">
        <is>
          <t>v027</t>
        </is>
      </c>
      <c r="N905" s="93" t="inlineStr">
        <is>
          <t>5.8×6×6m</t>
        </is>
      </c>
      <c r="O905" s="80" t="inlineStr">
        <is>
          <t>assets/art/environments/tower_zones/expedition/runtime/room_type_components/boss_room_02/exit_passage/env_boss_room02_exit_passage_root_top3d.tscn</t>
        </is>
      </c>
      <c r="P905" s="93" t="inlineStr">
        <is>
          <t>art_source/environments/tower_zones/expedition/source/room_types/boss_room_B/v027/component_packages/exit_passage/exit_passage.blend</t>
        </is>
      </c>
      <c r="Q905" s="80" t="inlineStr">
        <is>
          <t>远征关卡01;Boss房02;深井;exit_passage</t>
        </is>
      </c>
      <c r="R905" s="80">
        <f>LOWER(TRIM(C905)&amp;"|"&amp;TRIM(D905)&amp;"|"&amp;TRIM(E905)&amp;"|"&amp;TRIM(F905)&amp;"|"&amp;TRIM(H905)&amp;"|"&amp;TRIM(I905))</f>
        <v/>
      </c>
      <c r="S905" s="80">
        <f>IF(COUNTIF($R$6:$R$937,R905)&gt;1,"重复","唯一")</f>
        <v/>
      </c>
      <c r="T905" s="80" t="inlineStr">
        <is>
          <t>2cf151728ed50526e5610c700e31031e2a34ec232a057134beafa2a38a002c99</t>
        </is>
      </c>
      <c r="U905" s="80" t="inlineStr">
        <is>
          <t>Codex</t>
        </is>
      </c>
      <c r="V905" s="94" t="inlineStr">
        <is>
          <t>2026-10-13</t>
        </is>
      </c>
      <c r="W905" s="80" t="inlineStr">
        <is>
          <t>用户参考图制作；Image-2屏幕为已授权贴图例外</t>
        </is>
      </c>
      <c r="X905" s="95" t="inlineStr">
        <is>
          <t>exit_passage</t>
        </is>
      </c>
      <c r="Y905" s="80" t="inlineStr">
        <is>
          <t>46 component budget. Original/optimized/export evidence: art_source/environments/tower_zones/expedition/source/room_types/boss_room_B/v027/import_manifest.json</t>
        </is>
      </c>
    </row>
    <row r="906">
      <c r="A906" s="93" t="inlineStr">
        <is>
          <t>ENV-EXPEDITION-BOSS-B-SCREEN-LEFT</t>
        </is>
      </c>
      <c r="B906" s="80" t="inlineStr">
        <is>
          <t>诊断遥测屏幕</t>
        </is>
      </c>
      <c r="C906" s="80" t="inlineStr">
        <is>
          <t>场景</t>
        </is>
      </c>
      <c r="D906" s="93" t="inlineStr">
        <is>
          <t>environment_module_3d</t>
        </is>
      </c>
      <c r="E906" s="93" t="inlineStr">
        <is>
          <t>expedition_01_boss_room02_screen_left</t>
        </is>
      </c>
      <c r="F906" s="93" t="inlineStr">
        <is>
          <t>screen_left</t>
        </is>
      </c>
      <c r="G906" s="80" t="n"/>
      <c r="H906" s="80" t="inlineStr">
        <is>
          <t>Top3D / Godot Y-up</t>
        </is>
      </c>
      <c r="I906" s="93" t="inlineStr">
        <is>
          <t>scene_art</t>
        </is>
      </c>
      <c r="J906" s="80" t="inlineStr">
        <is>
          <t>远征关卡01 Boss房02独立场景；测试关卡99 boss正式引用同一组件。01原Boss房保留；01新房后续接关卡。</t>
        </is>
      </c>
      <c r="K906" s="80" t="inlineStr">
        <is>
          <t>正式美术已接入</t>
        </is>
      </c>
      <c r="L906" s="93" t="inlineStr">
        <is>
          <t>P1</t>
        </is>
      </c>
      <c r="M906" s="93" t="inlineStr">
        <is>
          <t>v027</t>
        </is>
      </c>
      <c r="N906" s="93" t="inlineStr">
        <is>
          <t>10.34×6.32×0m</t>
        </is>
      </c>
      <c r="O906" s="80" t="inlineStr">
        <is>
          <t>assets/art/environments/tower_zones/expedition/runtime/room_type_components/boss_room_02/screen_left/env_boss_room02_screen_left_root_top3d.tscn</t>
        </is>
      </c>
      <c r="P906" s="93" t="inlineStr">
        <is>
          <t>art_source/environments/tower_zones/expedition/source/room_types/boss_room_B/v027/component_packages/screen_left/screen_left.blend</t>
        </is>
      </c>
      <c r="Q906" s="80" t="inlineStr">
        <is>
          <t>远征关卡01;Boss房02;深井;screen_left</t>
        </is>
      </c>
      <c r="R906" s="80">
        <f>LOWER(TRIM(C906)&amp;"|"&amp;TRIM(D906)&amp;"|"&amp;TRIM(E906)&amp;"|"&amp;TRIM(F906)&amp;"|"&amp;TRIM(H906)&amp;"|"&amp;TRIM(I906))</f>
        <v/>
      </c>
      <c r="S906" s="80">
        <f>IF(COUNTIF($R$6:$R$937,R906)&gt;1,"重复","唯一")</f>
        <v/>
      </c>
      <c r="T906" s="80" t="inlineStr">
        <is>
          <t>5fad24cd812381d67223eea9379150aaeb412e6041aeb9987ecf7837f1ce1792</t>
        </is>
      </c>
      <c r="U906" s="80" t="inlineStr">
        <is>
          <t>Codex</t>
        </is>
      </c>
      <c r="V906" s="94" t="inlineStr">
        <is>
          <t>2026-10-13</t>
        </is>
      </c>
      <c r="W906" s="80" t="inlineStr">
        <is>
          <t>用户参考图制作；Image-2屏幕为已授权贴图例外</t>
        </is>
      </c>
      <c r="X906" s="95" t="inlineStr">
        <is>
          <t>screen_left</t>
        </is>
      </c>
      <c r="Y906" s="80" t="inlineStr">
        <is>
          <t>46 component budget. Original/optimized/export evidence: art_source/environments/tower_zones/expedition/source/room_types/boss_room_B/v027/import_manifest.json</t>
        </is>
      </c>
    </row>
    <row r="907">
      <c r="A907" s="93" t="inlineStr">
        <is>
          <t>ENV-EXPEDITION-BOSS-B-SCREEN-CENTER</t>
        </is>
      </c>
      <c r="B907" s="80" t="inlineStr">
        <is>
          <t>数据核心屏幕</t>
        </is>
      </c>
      <c r="C907" s="80" t="inlineStr">
        <is>
          <t>场景</t>
        </is>
      </c>
      <c r="D907" s="93" t="inlineStr">
        <is>
          <t>environment_module_3d</t>
        </is>
      </c>
      <c r="E907" s="93" t="inlineStr">
        <is>
          <t>expedition_01_boss_room02_screen_center</t>
        </is>
      </c>
      <c r="F907" s="93" t="inlineStr">
        <is>
          <t>screen_center</t>
        </is>
      </c>
      <c r="G907" s="80" t="n"/>
      <c r="H907" s="80" t="inlineStr">
        <is>
          <t>Top3D / Godot Y-up</t>
        </is>
      </c>
      <c r="I907" s="93" t="inlineStr">
        <is>
          <t>scene_art</t>
        </is>
      </c>
      <c r="J907" s="80" t="inlineStr">
        <is>
          <t>远征关卡01 Boss房02独立场景；测试关卡99 boss正式引用同一组件。01原Boss房保留；01新房后续接关卡。</t>
        </is>
      </c>
      <c r="K907" s="80" t="inlineStr">
        <is>
          <t>正式美术已接入</t>
        </is>
      </c>
      <c r="L907" s="93" t="inlineStr">
        <is>
          <t>P1</t>
        </is>
      </c>
      <c r="M907" s="93" t="inlineStr">
        <is>
          <t>v027</t>
        </is>
      </c>
      <c r="N907" s="93" t="inlineStr">
        <is>
          <t>10.34×6.32×0m</t>
        </is>
      </c>
      <c r="O907" s="80" t="inlineStr">
        <is>
          <t>assets/art/environments/tower_zones/expedition/runtime/room_type_components/boss_room_02/screen_center/env_boss_room02_screen_center_root_top3d.tscn</t>
        </is>
      </c>
      <c r="P907" s="93" t="inlineStr">
        <is>
          <t>art_source/environments/tower_zones/expedition/source/room_types/boss_room_B/v027/component_packages/screen_center/screen_center.blend</t>
        </is>
      </c>
      <c r="Q907" s="80" t="inlineStr">
        <is>
          <t>远征关卡01;Boss房02;深井;screen_center</t>
        </is>
      </c>
      <c r="R907" s="80">
        <f>LOWER(TRIM(C907)&amp;"|"&amp;TRIM(D907)&amp;"|"&amp;TRIM(E907)&amp;"|"&amp;TRIM(F907)&amp;"|"&amp;TRIM(H907)&amp;"|"&amp;TRIM(I907))</f>
        <v/>
      </c>
      <c r="S907" s="80">
        <f>IF(COUNTIF($R$6:$R$937,R907)&gt;1,"重复","唯一")</f>
        <v/>
      </c>
      <c r="T907" s="80" t="inlineStr">
        <is>
          <t>e478b748adf1a04e6a90cb28812de43686b7a31ec84e658924c3f2e4b5b7b151</t>
        </is>
      </c>
      <c r="U907" s="80" t="inlineStr">
        <is>
          <t>Codex</t>
        </is>
      </c>
      <c r="V907" s="94" t="inlineStr">
        <is>
          <t>2026-10-13</t>
        </is>
      </c>
      <c r="W907" s="80" t="inlineStr">
        <is>
          <t>用户参考图制作；Image-2屏幕为已授权贴图例外</t>
        </is>
      </c>
      <c r="X907" s="95" t="inlineStr">
        <is>
          <t>screen_center</t>
        </is>
      </c>
      <c r="Y907" s="80" t="inlineStr">
        <is>
          <t>46 component budget. Original/optimized/export evidence: art_source/environments/tower_zones/expedition/source/room_types/boss_room_B/v027/import_manifest.json</t>
        </is>
      </c>
    </row>
    <row r="908">
      <c r="A908" s="93" t="inlineStr">
        <is>
          <t>ENV-EXPEDITION-BOSS-B-SCREEN-RIGHT</t>
        </is>
      </c>
      <c r="B908" s="80" t="inlineStr">
        <is>
          <t>波形监测屏幕</t>
        </is>
      </c>
      <c r="C908" s="80" t="inlineStr">
        <is>
          <t>场景</t>
        </is>
      </c>
      <c r="D908" s="93" t="inlineStr">
        <is>
          <t>environment_module_3d</t>
        </is>
      </c>
      <c r="E908" s="93" t="inlineStr">
        <is>
          <t>expedition_01_boss_room02_screen_right</t>
        </is>
      </c>
      <c r="F908" s="93" t="inlineStr">
        <is>
          <t>screen_right</t>
        </is>
      </c>
      <c r="G908" s="80" t="n"/>
      <c r="H908" s="80" t="inlineStr">
        <is>
          <t>Top3D / Godot Y-up</t>
        </is>
      </c>
      <c r="I908" s="93" t="inlineStr">
        <is>
          <t>scene_art</t>
        </is>
      </c>
      <c r="J908" s="80" t="inlineStr">
        <is>
          <t>远征关卡01 Boss房02独立场景；测试关卡99 boss正式引用同一组件。01原Boss房保留；01新房后续接关卡。</t>
        </is>
      </c>
      <c r="K908" s="80" t="inlineStr">
        <is>
          <t>正式美术已接入</t>
        </is>
      </c>
      <c r="L908" s="93" t="inlineStr">
        <is>
          <t>P1</t>
        </is>
      </c>
      <c r="M908" s="93" t="inlineStr">
        <is>
          <t>v027</t>
        </is>
      </c>
      <c r="N908" s="93" t="inlineStr">
        <is>
          <t>10.34×6.32×0m</t>
        </is>
      </c>
      <c r="O908" s="80" t="inlineStr">
        <is>
          <t>assets/art/environments/tower_zones/expedition/runtime/room_type_components/boss_room_02/screen_right/env_boss_room02_screen_right_root_top3d.tscn</t>
        </is>
      </c>
      <c r="P908" s="93" t="inlineStr">
        <is>
          <t>art_source/environments/tower_zones/expedition/source/room_types/boss_room_B/v027/component_packages/screen_right/screen_right.blend</t>
        </is>
      </c>
      <c r="Q908" s="80" t="inlineStr">
        <is>
          <t>远征关卡01;Boss房02;深井;screen_right</t>
        </is>
      </c>
      <c r="R908" s="80">
        <f>LOWER(TRIM(C908)&amp;"|"&amp;TRIM(D908)&amp;"|"&amp;TRIM(E908)&amp;"|"&amp;TRIM(F908)&amp;"|"&amp;TRIM(H908)&amp;"|"&amp;TRIM(I908))</f>
        <v/>
      </c>
      <c r="S908" s="80">
        <f>IF(COUNTIF($R$6:$R$937,R908)&gt;1,"重复","唯一")</f>
        <v/>
      </c>
      <c r="T908" s="80" t="inlineStr">
        <is>
          <t>8955c4b994532d91a10fff508e12bf22ce05d3df5385c3dd6939790f43e83557</t>
        </is>
      </c>
      <c r="U908" s="80" t="inlineStr">
        <is>
          <t>Codex</t>
        </is>
      </c>
      <c r="V908" s="94" t="inlineStr">
        <is>
          <t>2026-10-13</t>
        </is>
      </c>
      <c r="W908" s="80" t="inlineStr">
        <is>
          <t>用户参考图制作；Image-2屏幕为已授权贴图例外</t>
        </is>
      </c>
      <c r="X908" s="95" t="inlineStr">
        <is>
          <t>screen_right</t>
        </is>
      </c>
      <c r="Y908" s="80" t="inlineStr">
        <is>
          <t>46 component budget. Original/optimized/export evidence: art_source/environments/tower_zones/expedition/source/room_types/boss_room_B/v027/import_manifest.json</t>
        </is>
      </c>
    </row>
    <row r="909">
      <c r="A909" s="93" t="inlineStr">
        <is>
          <t>ENV-EXPEDITION-BOSS-B-PORTAL-BACKING-5M</t>
        </is>
      </c>
      <c r="B909" s="80" t="inlineStr">
        <is>
          <t>出口井壁贯通背板</t>
        </is>
      </c>
      <c r="C909" s="80" t="inlineStr">
        <is>
          <t>场景</t>
        </is>
      </c>
      <c r="D909" s="93" t="inlineStr">
        <is>
          <t>environment_module_3d</t>
        </is>
      </c>
      <c r="E909" s="93" t="inlineStr">
        <is>
          <t>expedition_01_boss_room02_portal_backing_5m</t>
        </is>
      </c>
      <c r="F909" s="93" t="inlineStr">
        <is>
          <t>portal_backing_5m</t>
        </is>
      </c>
      <c r="G909" s="80" t="n"/>
      <c r="H909" s="80" t="inlineStr">
        <is>
          <t>Top3D / Godot Y-up</t>
        </is>
      </c>
      <c r="I909" s="93" t="inlineStr">
        <is>
          <t>scene_art</t>
        </is>
      </c>
      <c r="J909" s="80" t="inlineStr">
        <is>
          <t>远征关卡01 Boss房02独立场景；测试关卡99 boss正式引用同一组件。01原Boss房保留；01新房后续接关卡。</t>
        </is>
      </c>
      <c r="K909" s="80" t="inlineStr">
        <is>
          <t>正式美术已接入</t>
        </is>
      </c>
      <c r="L909" s="93" t="inlineStr">
        <is>
          <t>P1</t>
        </is>
      </c>
      <c r="M909" s="93" t="inlineStr">
        <is>
          <t>v027</t>
        </is>
      </c>
      <c r="N909" s="93" t="inlineStr">
        <is>
          <t>5×50×0.8m</t>
        </is>
      </c>
      <c r="O909" s="80" t="inlineStr">
        <is>
          <t>assets/art/environments/tower_zones/expedition/runtime/room_type_components/boss_room_02/portal_backing_5m/env_boss_room02_portal_backing_5m_root_top3d.tscn</t>
        </is>
      </c>
      <c r="P909" s="93" t="inlineStr">
        <is>
          <t>art_source/environments/tower_zones/expedition/source/room_types/boss_room_B/v027/component_packages/portal_backing_5m/portal_backing_5m.blend</t>
        </is>
      </c>
      <c r="Q909" s="80" t="inlineStr">
        <is>
          <t>远征关卡01;Boss房02;深井;portal_backing_5m</t>
        </is>
      </c>
      <c r="R909" s="80">
        <f>LOWER(TRIM(C909)&amp;"|"&amp;TRIM(D909)&amp;"|"&amp;TRIM(E909)&amp;"|"&amp;TRIM(F909)&amp;"|"&amp;TRIM(H909)&amp;"|"&amp;TRIM(I909))</f>
        <v/>
      </c>
      <c r="S909" s="80">
        <f>IF(COUNTIF($R$6:$R$937,R909)&gt;1,"重复","唯一")</f>
        <v/>
      </c>
      <c r="T909" s="80" t="inlineStr">
        <is>
          <t>7147f71df07a18997b845ac6fb5d99b0ac249bd1deaa8191ebfa1c16591233c2</t>
        </is>
      </c>
      <c r="U909" s="80" t="inlineStr">
        <is>
          <t>Codex</t>
        </is>
      </c>
      <c r="V909" s="94" t="inlineStr">
        <is>
          <t>2026-10-13</t>
        </is>
      </c>
      <c r="W909" s="80" t="inlineStr">
        <is>
          <t>用户参考图制作；Image-2屏幕为已授权贴图例外</t>
        </is>
      </c>
      <c r="X909" s="95" t="inlineStr">
        <is>
          <t>portal_backing_5m</t>
        </is>
      </c>
      <c r="Y909" s="80" t="inlineStr">
        <is>
          <t>46 component budget. Original/optimized/export evidence: art_source/environments/tower_zones/expedition/source/room_types/boss_room_B/v027/import_manifest.json</t>
        </is>
      </c>
    </row>
    <row r="910">
      <c r="A910" s="93" t="inlineStr">
        <is>
          <t>ENV-EXPEDITION-BOSS-B-DOOR-SUPPORT-PIER</t>
        </is>
      </c>
      <c r="B910" s="80" t="inlineStr">
        <is>
          <t>门侧方形承力巨柱</t>
        </is>
      </c>
      <c r="C910" s="80" t="inlineStr">
        <is>
          <t>场景</t>
        </is>
      </c>
      <c r="D910" s="93" t="inlineStr">
        <is>
          <t>environment_module_3d</t>
        </is>
      </c>
      <c r="E910" s="93" t="inlineStr">
        <is>
          <t>expedition_01_boss_room02_door_support_pier</t>
        </is>
      </c>
      <c r="F910" s="93" t="inlineStr">
        <is>
          <t>door_support_pier</t>
        </is>
      </c>
      <c r="G910" s="80" t="n"/>
      <c r="H910" s="80" t="inlineStr">
        <is>
          <t>Top3D / Godot Y-up</t>
        </is>
      </c>
      <c r="I910" s="93" t="inlineStr">
        <is>
          <t>scene_art</t>
        </is>
      </c>
      <c r="J910" s="80" t="inlineStr">
        <is>
          <t>远征关卡01 Boss房02独立场景；测试关卡99 boss正式引用同一组件。01原Boss房保留；01新房后续接关卡。</t>
        </is>
      </c>
      <c r="K910" s="80" t="inlineStr">
        <is>
          <t>正式美术已接入</t>
        </is>
      </c>
      <c r="L910" s="93" t="inlineStr">
        <is>
          <t>P1</t>
        </is>
      </c>
      <c r="M910" s="93" t="inlineStr">
        <is>
          <t>v027</t>
        </is>
      </c>
      <c r="N910" s="93" t="inlineStr">
        <is>
          <t>3.8×68.14×5.699m</t>
        </is>
      </c>
      <c r="O910" s="80" t="inlineStr">
        <is>
          <t>assets/art/environments/tower_zones/expedition/runtime/room_type_components/boss_room_02/door_support_pier/env_boss_room02_door_support_pier_root_top3d.tscn</t>
        </is>
      </c>
      <c r="P910" s="93" t="inlineStr">
        <is>
          <t>art_source/environments/tower_zones/expedition/source/room_types/boss_room_B/v027/component_packages/door_support_pier/door_support_pier.blend</t>
        </is>
      </c>
      <c r="Q910" s="80" t="inlineStr">
        <is>
          <t>远征关卡01;Boss房02;深井;door_support_pier</t>
        </is>
      </c>
      <c r="R910" s="80">
        <f>LOWER(TRIM(C910)&amp;"|"&amp;TRIM(D910)&amp;"|"&amp;TRIM(E910)&amp;"|"&amp;TRIM(F910)&amp;"|"&amp;TRIM(H910)&amp;"|"&amp;TRIM(I910))</f>
        <v/>
      </c>
      <c r="S910" s="80">
        <f>IF(COUNTIF($R$6:$R$937,R910)&gt;1,"重复","唯一")</f>
        <v/>
      </c>
      <c r="T910" s="80" t="inlineStr">
        <is>
          <t>e06dcf93b0b15241892ec34a8e4dedd204fec73823bc8618b9a43ada1e7f19f0</t>
        </is>
      </c>
      <c r="U910" s="80" t="inlineStr">
        <is>
          <t>Codex</t>
        </is>
      </c>
      <c r="V910" s="94" t="inlineStr">
        <is>
          <t>2026-10-13</t>
        </is>
      </c>
      <c r="W910" s="80" t="inlineStr">
        <is>
          <t>用户参考图制作；Image-2屏幕为已授权贴图例外</t>
        </is>
      </c>
      <c r="X910" s="95" t="inlineStr">
        <is>
          <t>door_support_pier</t>
        </is>
      </c>
      <c r="Y910" s="80" t="inlineStr">
        <is>
          <t>46 component budget. Original/optimized/export evidence: art_source/environments/tower_zones/expedition/source/room_types/boss_room_B/v027/import_manifest.json</t>
        </is>
      </c>
    </row>
    <row r="911">
      <c r="A911" s="93" t="inlineStr">
        <is>
          <t>ENV-EXPEDITION-BOSS-B-STAIR-FLIGHT-5M</t>
        </is>
      </c>
      <c r="B911" s="80" t="inlineStr">
        <is>
          <t>精工格栅楼梯节段</t>
        </is>
      </c>
      <c r="C911" s="80" t="inlineStr">
        <is>
          <t>场景</t>
        </is>
      </c>
      <c r="D911" s="93" t="inlineStr">
        <is>
          <t>environment_module_3d</t>
        </is>
      </c>
      <c r="E911" s="93" t="inlineStr">
        <is>
          <t>expedition_01_boss_room02_stair_flight_5m</t>
        </is>
      </c>
      <c r="F911" s="93" t="inlineStr">
        <is>
          <t>stair_flight_5m</t>
        </is>
      </c>
      <c r="G911" s="80" t="n"/>
      <c r="H911" s="80" t="inlineStr">
        <is>
          <t>Top3D / Godot Y-up</t>
        </is>
      </c>
      <c r="I911" s="93" t="inlineStr">
        <is>
          <t>scene_art</t>
        </is>
      </c>
      <c r="J911" s="80" t="inlineStr">
        <is>
          <t>远征关卡01 Boss房02独立场景；测试关卡99 boss正式引用同一组件。01原Boss房保留；01新房后续接关卡。</t>
        </is>
      </c>
      <c r="K911" s="80" t="inlineStr">
        <is>
          <t>正式美术已接入</t>
        </is>
      </c>
      <c r="L911" s="93" t="inlineStr">
        <is>
          <t>P1</t>
        </is>
      </c>
      <c r="M911" s="93" t="inlineStr">
        <is>
          <t>v027</t>
        </is>
      </c>
      <c r="N911" s="93" t="inlineStr">
        <is>
          <t>5.29×2.73324×5.45884m</t>
        </is>
      </c>
      <c r="O911" s="80" t="inlineStr">
        <is>
          <t>assets/art/environments/tower_zones/expedition/runtime/room_type_components/boss_room_02/stair_flight_5m/env_boss_room02_stair_flight_5m_root_top3d.tscn</t>
        </is>
      </c>
      <c r="P911" s="93" t="inlineStr">
        <is>
          <t>art_source/environments/tower_zones/expedition/source/room_types/boss_room_B/v027/component_packages/stair_flight_5m/stair_flight_5m.blend</t>
        </is>
      </c>
      <c r="Q911" s="80" t="inlineStr">
        <is>
          <t>远征关卡01;Boss房02;深井;stair_flight_5m</t>
        </is>
      </c>
      <c r="R911" s="80">
        <f>LOWER(TRIM(C911)&amp;"|"&amp;TRIM(D911)&amp;"|"&amp;TRIM(E911)&amp;"|"&amp;TRIM(F911)&amp;"|"&amp;TRIM(H911)&amp;"|"&amp;TRIM(I911))</f>
        <v/>
      </c>
      <c r="S911" s="80">
        <f>IF(COUNTIF($R$6:$R$937,R911)&gt;1,"重复","唯一")</f>
        <v/>
      </c>
      <c r="T911" s="80" t="inlineStr">
        <is>
          <t>b0416c9f8aec1b2811c3fd65e6dbc42ad79199ae1ba03cec440ba9260e03cd4c</t>
        </is>
      </c>
      <c r="U911" s="80" t="inlineStr">
        <is>
          <t>Codex</t>
        </is>
      </c>
      <c r="V911" s="94" t="inlineStr">
        <is>
          <t>2026-10-13</t>
        </is>
      </c>
      <c r="W911" s="80" t="inlineStr">
        <is>
          <t>用户参考图制作；Image-2屏幕为已授权贴图例外</t>
        </is>
      </c>
      <c r="X911" s="95" t="inlineStr">
        <is>
          <t>stair_flight_5m</t>
        </is>
      </c>
      <c r="Y911" s="80" t="inlineStr">
        <is>
          <t>46 component budget. Original/optimized/export evidence: art_source/environments/tower_zones/expedition/source/room_types/boss_room_B/v027/import_manifest.json</t>
        </is>
      </c>
    </row>
    <row r="912">
      <c r="A912" s="93" t="inlineStr">
        <is>
          <t>ENV-EXPEDITION-BOSS-B-STAIR-CHASE-LIGHT</t>
        </is>
      </c>
      <c r="B912" s="80" t="inlineStr">
        <is>
          <t>逐级感应灯组件</t>
        </is>
      </c>
      <c r="C912" s="80" t="inlineStr">
        <is>
          <t>场景</t>
        </is>
      </c>
      <c r="D912" s="93" t="inlineStr">
        <is>
          <t>environment_module_3d</t>
        </is>
      </c>
      <c r="E912" s="93" t="inlineStr">
        <is>
          <t>expedition_01_boss_room02_stair_chase_light</t>
        </is>
      </c>
      <c r="F912" s="93" t="inlineStr">
        <is>
          <t>stair_chase_light</t>
        </is>
      </c>
      <c r="G912" s="80" t="n"/>
      <c r="H912" s="80" t="inlineStr">
        <is>
          <t>Top3D / Godot Y-up</t>
        </is>
      </c>
      <c r="I912" s="93" t="inlineStr">
        <is>
          <t>scene_art</t>
        </is>
      </c>
      <c r="J912" s="80" t="inlineStr">
        <is>
          <t>远征关卡01 Boss房02独立场景；测试关卡99 boss正式引用同一组件。01原Boss房保留；01新房后续接关卡。</t>
        </is>
      </c>
      <c r="K912" s="80" t="inlineStr">
        <is>
          <t>正式美术已接入</t>
        </is>
      </c>
      <c r="L912" s="93" t="inlineStr">
        <is>
          <t>P1</t>
        </is>
      </c>
      <c r="M912" s="93" t="inlineStr">
        <is>
          <t>v027</t>
        </is>
      </c>
      <c r="N912" s="93" t="inlineStr">
        <is>
          <t>4.89×0.0755×0.33m</t>
        </is>
      </c>
      <c r="O912" s="80" t="inlineStr">
        <is>
          <t>assets/art/environments/tower_zones/expedition/runtime/room_type_components/boss_room_02/stair_chase_light/env_boss_room02_stair_chase_light_root_top3d.tscn</t>
        </is>
      </c>
      <c r="P912" s="93" t="inlineStr">
        <is>
          <t>art_source/environments/tower_zones/expedition/source/room_types/boss_room_B/v027/component_packages/stair_chase_light/stair_chase_light.blend</t>
        </is>
      </c>
      <c r="Q912" s="80" t="inlineStr">
        <is>
          <t>远征关卡01;Boss房02;深井;stair_chase_light</t>
        </is>
      </c>
      <c r="R912" s="80">
        <f>LOWER(TRIM(C912)&amp;"|"&amp;TRIM(D912)&amp;"|"&amp;TRIM(E912)&amp;"|"&amp;TRIM(F912)&amp;"|"&amp;TRIM(H912)&amp;"|"&amp;TRIM(I912))</f>
        <v/>
      </c>
      <c r="S912" s="80">
        <f>IF(COUNTIF($R$6:$R$937,R912)&gt;1,"重复","唯一")</f>
        <v/>
      </c>
      <c r="T912" s="80" t="inlineStr">
        <is>
          <t>7247f97b114b2028382354d96294fa1b5c8ce71cab7c0f785d0aad92905256c2</t>
        </is>
      </c>
      <c r="U912" s="80" t="inlineStr">
        <is>
          <t>Codex</t>
        </is>
      </c>
      <c r="V912" s="94" t="inlineStr">
        <is>
          <t>2026-10-13</t>
        </is>
      </c>
      <c r="W912" s="80" t="inlineStr">
        <is>
          <t>用户参考图制作；Image-2屏幕为已授权贴图例外</t>
        </is>
      </c>
      <c r="X912" s="95" t="inlineStr">
        <is>
          <t>stair_chase_light</t>
        </is>
      </c>
      <c r="Y912" s="80" t="inlineStr">
        <is>
          <t>46 component budget. Original/optimized/export evidence: art_source/environments/tower_zones/expedition/source/room_types/boss_room_B/v027/import_manifest.json</t>
        </is>
      </c>
    </row>
    <row r="913">
      <c r="A913" s="93" t="inlineStr">
        <is>
          <t>ENV-EXPEDITION-BOSS-B-STAIR-LANDING-5M</t>
        </is>
      </c>
      <c r="B913" s="80" t="inlineStr">
        <is>
          <t>入口钢格栅平台</t>
        </is>
      </c>
      <c r="C913" s="80" t="inlineStr">
        <is>
          <t>场景</t>
        </is>
      </c>
      <c r="D913" s="93" t="inlineStr">
        <is>
          <t>environment_module_3d</t>
        </is>
      </c>
      <c r="E913" s="93" t="inlineStr">
        <is>
          <t>expedition_01_boss_room02_stair_landing_5m</t>
        </is>
      </c>
      <c r="F913" s="93" t="inlineStr">
        <is>
          <t>stair_landing_5m</t>
        </is>
      </c>
      <c r="G913" s="80" t="n"/>
      <c r="H913" s="80" t="inlineStr">
        <is>
          <t>Top3D / Godot Y-up</t>
        </is>
      </c>
      <c r="I913" s="93" t="inlineStr">
        <is>
          <t>scene_art</t>
        </is>
      </c>
      <c r="J913" s="80" t="inlineStr">
        <is>
          <t>远征关卡01 Boss房02独立场景；测试关卡99 boss正式引用同一组件。01原Boss房保留；01新房后续接关卡。</t>
        </is>
      </c>
      <c r="K913" s="80" t="inlineStr">
        <is>
          <t>正式美术已接入</t>
        </is>
      </c>
      <c r="L913" s="93" t="inlineStr">
        <is>
          <t>P1</t>
        </is>
      </c>
      <c r="M913" s="93" t="inlineStr">
        <is>
          <t>v027</t>
        </is>
      </c>
      <c r="N913" s="93" t="inlineStr">
        <is>
          <t>5.14×1.41×5m</t>
        </is>
      </c>
      <c r="O913" s="80" t="inlineStr">
        <is>
          <t>assets/art/environments/tower_zones/expedition/runtime/room_type_components/boss_room_02/stair_landing_5m/env_boss_room02_stair_landing_5m_root_top3d.tscn</t>
        </is>
      </c>
      <c r="P913" s="93" t="inlineStr">
        <is>
          <t>art_source/environments/tower_zones/expedition/source/room_types/boss_room_B/v027/component_packages/stair_landing_5m/stair_landing_5m.blend</t>
        </is>
      </c>
      <c r="Q913" s="80" t="inlineStr">
        <is>
          <t>远征关卡01;Boss房02;深井;stair_landing_5m</t>
        </is>
      </c>
      <c r="R913" s="80">
        <f>LOWER(TRIM(C913)&amp;"|"&amp;TRIM(D913)&amp;"|"&amp;TRIM(E913)&amp;"|"&amp;TRIM(F913)&amp;"|"&amp;TRIM(H913)&amp;"|"&amp;TRIM(I913))</f>
        <v/>
      </c>
      <c r="S913" s="80">
        <f>IF(COUNTIF($R$6:$R$937,R913)&gt;1,"重复","唯一")</f>
        <v/>
      </c>
      <c r="T913" s="80" t="inlineStr">
        <is>
          <t>be92c5dbe68f72a3f0ab48d563e52d21812e33914650c8978d124cb38b8315bb</t>
        </is>
      </c>
      <c r="U913" s="80" t="inlineStr">
        <is>
          <t>Codex</t>
        </is>
      </c>
      <c r="V913" s="94" t="inlineStr">
        <is>
          <t>2026-10-13</t>
        </is>
      </c>
      <c r="W913" s="80" t="inlineStr">
        <is>
          <t>用户参考图制作；Image-2屏幕为已授权贴图例外</t>
        </is>
      </c>
      <c r="X913" s="95" t="inlineStr">
        <is>
          <t>stair_landing_5m</t>
        </is>
      </c>
      <c r="Y913" s="80" t="inlineStr">
        <is>
          <t>46 component budget. Original/optimized/export evidence: art_source/environments/tower_zones/expedition/source/room_types/boss_room_B/v027/import_manifest.json</t>
        </is>
      </c>
    </row>
    <row r="914">
      <c r="A914" s="93" t="inlineStr">
        <is>
          <t>ENV-EXPEDITION-BOSS-B-HANGING-POWER-BUNDLE</t>
        </is>
      </c>
      <c r="B914" s="80" t="inlineStr">
        <is>
          <t>悬垂交错动力电缆</t>
        </is>
      </c>
      <c r="C914" s="80" t="inlineStr">
        <is>
          <t>场景</t>
        </is>
      </c>
      <c r="D914" s="93" t="inlineStr">
        <is>
          <t>environment_module_3d</t>
        </is>
      </c>
      <c r="E914" s="93" t="inlineStr">
        <is>
          <t>expedition_01_boss_room02_hanging_power_bundle</t>
        </is>
      </c>
      <c r="F914" s="93" t="inlineStr">
        <is>
          <t>hanging_power_bundle</t>
        </is>
      </c>
      <c r="G914" s="80" t="n"/>
      <c r="H914" s="80" t="inlineStr">
        <is>
          <t>Top3D / Godot Y-up</t>
        </is>
      </c>
      <c r="I914" s="93" t="inlineStr">
        <is>
          <t>scene_art</t>
        </is>
      </c>
      <c r="J914" s="80" t="inlineStr">
        <is>
          <t>远征关卡01 Boss房02独立场景；测试关卡99 boss正式引用同一组件。01原Boss房保留；01新房后续接关卡。</t>
        </is>
      </c>
      <c r="K914" s="80" t="inlineStr">
        <is>
          <t>正式美术已接入</t>
        </is>
      </c>
      <c r="L914" s="93" t="inlineStr">
        <is>
          <t>P1</t>
        </is>
      </c>
      <c r="M914" s="93" t="inlineStr">
        <is>
          <t>v027</t>
        </is>
      </c>
      <c r="N914" s="93" t="inlineStr">
        <is>
          <t>9.66493×34.9111×2.96997m</t>
        </is>
      </c>
      <c r="O914" s="80" t="inlineStr">
        <is>
          <t>assets/art/environments/tower_zones/expedition/runtime/room_type_components/boss_room_02/hanging_power_bundle/env_boss_room02_hanging_power_bundle_root_top3d.tscn</t>
        </is>
      </c>
      <c r="P914" s="93" t="inlineStr">
        <is>
          <t>art_source/environments/tower_zones/expedition/source/room_types/boss_room_B/v027/component_packages/hanging_power_bundle/hanging_power_bundle.blend</t>
        </is>
      </c>
      <c r="Q914" s="80" t="inlineStr">
        <is>
          <t>远征关卡01;Boss房02;深井;hanging_power_bundle</t>
        </is>
      </c>
      <c r="R914" s="80">
        <f>LOWER(TRIM(C914)&amp;"|"&amp;TRIM(D914)&amp;"|"&amp;TRIM(E914)&amp;"|"&amp;TRIM(F914)&amp;"|"&amp;TRIM(H914)&amp;"|"&amp;TRIM(I914))</f>
        <v/>
      </c>
      <c r="S914" s="80">
        <f>IF(COUNTIF($R$6:$R$937,R914)&gt;1,"重复","唯一")</f>
        <v/>
      </c>
      <c r="T914" s="80" t="inlineStr">
        <is>
          <t>c3143640b03d5c9d4a1760b144b8eb45be5d3c664c1d20ebdabfb3d123f308fd</t>
        </is>
      </c>
      <c r="U914" s="80" t="inlineStr">
        <is>
          <t>Codex</t>
        </is>
      </c>
      <c r="V914" s="94" t="inlineStr">
        <is>
          <t>2026-10-13</t>
        </is>
      </c>
      <c r="W914" s="80" t="inlineStr">
        <is>
          <t>用户参考图制作；Image-2屏幕为已授权贴图例外</t>
        </is>
      </c>
      <c r="X914" s="95" t="inlineStr">
        <is>
          <t>hanging_power_bundle</t>
        </is>
      </c>
      <c r="Y914" s="80" t="inlineStr">
        <is>
          <t>46 component budget. Original/optimized/export evidence: art_source/environments/tower_zones/expedition/source/room_types/boss_room_B/v027/import_manifest.json</t>
        </is>
      </c>
    </row>
    <row r="915">
      <c r="A915" s="93" t="inlineStr">
        <is>
          <t>ENV-EXPEDITION-BOSS-B-DAMAGED-CABINET-OPEN</t>
        </is>
      </c>
      <c r="B915" s="80" t="inlineStr">
        <is>
          <t>破损敞口机箱</t>
        </is>
      </c>
      <c r="C915" s="80" t="inlineStr">
        <is>
          <t>场景</t>
        </is>
      </c>
      <c r="D915" s="93" t="inlineStr">
        <is>
          <t>environment_module_3d</t>
        </is>
      </c>
      <c r="E915" s="93" t="inlineStr">
        <is>
          <t>expedition_01_boss_room02_damaged_cabinet_open</t>
        </is>
      </c>
      <c r="F915" s="93" t="inlineStr">
        <is>
          <t>damaged_cabinet_open</t>
        </is>
      </c>
      <c r="G915" s="80" t="n"/>
      <c r="H915" s="80" t="inlineStr">
        <is>
          <t>Top3D / Godot Y-up</t>
        </is>
      </c>
      <c r="I915" s="93" t="inlineStr">
        <is>
          <t>scene_art</t>
        </is>
      </c>
      <c r="J915" s="80" t="inlineStr">
        <is>
          <t>远征关卡01 Boss房02独立场景；测试关卡99 boss正式引用同一组件。01原Boss房保留；01新房后续接关卡。</t>
        </is>
      </c>
      <c r="K915" s="80" t="inlineStr">
        <is>
          <t>正式美术已接入</t>
        </is>
      </c>
      <c r="L915" s="93" t="inlineStr">
        <is>
          <t>P1</t>
        </is>
      </c>
      <c r="M915" s="93" t="inlineStr">
        <is>
          <t>v027</t>
        </is>
      </c>
      <c r="N915" s="93" t="inlineStr">
        <is>
          <t>1.15914×1.22055×1.9m</t>
        </is>
      </c>
      <c r="O915" s="80" t="inlineStr">
        <is>
          <t>assets/art/environments/tower_zones/expedition/runtime/room_type_components/boss_room_02/damaged_cabinet_open/env_boss_room02_damaged_cabinet_open_root_top3d.tscn</t>
        </is>
      </c>
      <c r="P915" s="93" t="inlineStr">
        <is>
          <t>art_source/environments/tower_zones/expedition/source/room_types/boss_room_B/v027/component_packages/damaged_cabinet_open/damaged_cabinet_open.blend</t>
        </is>
      </c>
      <c r="Q915" s="80" t="inlineStr">
        <is>
          <t>远征关卡01;Boss房02;深井;damaged_cabinet_open</t>
        </is>
      </c>
      <c r="R915" s="80">
        <f>LOWER(TRIM(C915)&amp;"|"&amp;TRIM(D915)&amp;"|"&amp;TRIM(E915)&amp;"|"&amp;TRIM(F915)&amp;"|"&amp;TRIM(H915)&amp;"|"&amp;TRIM(I915))</f>
        <v/>
      </c>
      <c r="S915" s="80">
        <f>IF(COUNTIF($R$6:$R$937,R915)&gt;1,"重复","唯一")</f>
        <v/>
      </c>
      <c r="T915" s="80" t="inlineStr">
        <is>
          <t>c90c0820ba02a0bd9084b6d2ade774c80e3fda61c136836c5bb43306d4186414</t>
        </is>
      </c>
      <c r="U915" s="80" t="inlineStr">
        <is>
          <t>Codex</t>
        </is>
      </c>
      <c r="V915" s="94" t="inlineStr">
        <is>
          <t>2026-10-13</t>
        </is>
      </c>
      <c r="W915" s="80" t="inlineStr">
        <is>
          <t>用户参考图制作；Image-2屏幕为已授权贴图例外</t>
        </is>
      </c>
      <c r="X915" s="95" t="inlineStr">
        <is>
          <t>damaged_cabinet_open</t>
        </is>
      </c>
      <c r="Y915" s="80" t="inlineStr">
        <is>
          <t>46 component budget. Original/optimized/export evidence: art_source/environments/tower_zones/expedition/source/room_types/boss_room_B/v027/import_manifest.json</t>
        </is>
      </c>
    </row>
    <row r="916">
      <c r="A916" s="93" t="inlineStr">
        <is>
          <t>ENV-EXPEDITION-BOSS-B-DAMAGED-CABINET-CRUSHED</t>
        </is>
      </c>
      <c r="B916" s="80" t="inlineStr">
        <is>
          <t>凹陷破损机箱</t>
        </is>
      </c>
      <c r="C916" s="80" t="inlineStr">
        <is>
          <t>场景</t>
        </is>
      </c>
      <c r="D916" s="93" t="inlineStr">
        <is>
          <t>environment_module_3d</t>
        </is>
      </c>
      <c r="E916" s="93" t="inlineStr">
        <is>
          <t>expedition_01_boss_room02_damaged_cabinet_crushed</t>
        </is>
      </c>
      <c r="F916" s="93" t="inlineStr">
        <is>
          <t>damaged_cabinet_crushed</t>
        </is>
      </c>
      <c r="G916" s="80" t="n"/>
      <c r="H916" s="80" t="inlineStr">
        <is>
          <t>Top3D / Godot Y-up</t>
        </is>
      </c>
      <c r="I916" s="93" t="inlineStr">
        <is>
          <t>scene_art</t>
        </is>
      </c>
      <c r="J916" s="80" t="inlineStr">
        <is>
          <t>远征关卡01 Boss房02独立场景；测试关卡99 boss正式引用同一组件。01原Boss房保留；01新房后续接关卡。</t>
        </is>
      </c>
      <c r="K916" s="80" t="inlineStr">
        <is>
          <t>正式美术已接入</t>
        </is>
      </c>
      <c r="L916" s="93" t="inlineStr">
        <is>
          <t>P1</t>
        </is>
      </c>
      <c r="M916" s="93" t="inlineStr">
        <is>
          <t>v027</t>
        </is>
      </c>
      <c r="N916" s="93" t="inlineStr">
        <is>
          <t>1.26874×1.09789×1.9m</t>
        </is>
      </c>
      <c r="O916" s="80" t="inlineStr">
        <is>
          <t>assets/art/environments/tower_zones/expedition/runtime/room_type_components/boss_room_02/damaged_cabinet_crushed/env_boss_room02_damaged_cabinet_crushed_root_top3d.tscn</t>
        </is>
      </c>
      <c r="P916" s="93" t="inlineStr">
        <is>
          <t>art_source/environments/tower_zones/expedition/source/room_types/boss_room_B/v027/component_packages/damaged_cabinet_crushed/damaged_cabinet_crushed.blend</t>
        </is>
      </c>
      <c r="Q916" s="80" t="inlineStr">
        <is>
          <t>远征关卡01;Boss房02;深井;damaged_cabinet_crushed</t>
        </is>
      </c>
      <c r="R916" s="80">
        <f>LOWER(TRIM(C916)&amp;"|"&amp;TRIM(D916)&amp;"|"&amp;TRIM(E916)&amp;"|"&amp;TRIM(F916)&amp;"|"&amp;TRIM(H916)&amp;"|"&amp;TRIM(I916))</f>
        <v/>
      </c>
      <c r="S916" s="80">
        <f>IF(COUNTIF($R$6:$R$937,R916)&gt;1,"重复","唯一")</f>
        <v/>
      </c>
      <c r="T916" s="80" t="inlineStr">
        <is>
          <t>fc71a126c80d266fd1724ab1db7005d1e57314f88c0400a683ec5ef2a7665e02</t>
        </is>
      </c>
      <c r="U916" s="80" t="inlineStr">
        <is>
          <t>Codex</t>
        </is>
      </c>
      <c r="V916" s="94" t="inlineStr">
        <is>
          <t>2026-10-13</t>
        </is>
      </c>
      <c r="W916" s="80" t="inlineStr">
        <is>
          <t>用户参考图制作；Image-2屏幕为已授权贴图例外</t>
        </is>
      </c>
      <c r="X916" s="95" t="inlineStr">
        <is>
          <t>damaged_cabinet_crushed</t>
        </is>
      </c>
      <c r="Y916" s="80" t="inlineStr">
        <is>
          <t>46 component budget. Original/optimized/export evidence: art_source/environments/tower_zones/expedition/source/room_types/boss_room_B/v027/import_manifest.json</t>
        </is>
      </c>
    </row>
    <row r="917">
      <c r="A917" s="93" t="inlineStr">
        <is>
          <t>ENV-EXPEDITION-BOSS-B-DOOR-SEAL-FRAME</t>
        </is>
      </c>
      <c r="B917" s="80" t="inlineStr">
        <is>
          <t>门框密封边组件</t>
        </is>
      </c>
      <c r="C917" s="80" t="inlineStr">
        <is>
          <t>场景</t>
        </is>
      </c>
      <c r="D917" s="93" t="inlineStr">
        <is>
          <t>environment_module_3d</t>
        </is>
      </c>
      <c r="E917" s="93" t="inlineStr">
        <is>
          <t>expedition_01_boss_room02_door_seal_frame</t>
        </is>
      </c>
      <c r="F917" s="93" t="inlineStr">
        <is>
          <t>door_seal_frame</t>
        </is>
      </c>
      <c r="G917" s="80" t="n"/>
      <c r="H917" s="80" t="inlineStr">
        <is>
          <t>Top3D / Godot Y-up</t>
        </is>
      </c>
      <c r="I917" s="93" t="inlineStr">
        <is>
          <t>scene_art</t>
        </is>
      </c>
      <c r="J917" s="80" t="inlineStr">
        <is>
          <t>远征关卡01 Boss房02独立场景；测试关卡99 boss正式引用同一组件。01原Boss房保留；01新房后续接关卡。</t>
        </is>
      </c>
      <c r="K917" s="80" t="inlineStr">
        <is>
          <t>正式美术已接入</t>
        </is>
      </c>
      <c r="L917" s="93" t="inlineStr">
        <is>
          <t>P1</t>
        </is>
      </c>
      <c r="M917" s="93" t="inlineStr">
        <is>
          <t>v027</t>
        </is>
      </c>
      <c r="N917" s="93" t="inlineStr">
        <is>
          <t>5.1×6×0.5m</t>
        </is>
      </c>
      <c r="O917" s="80" t="inlineStr">
        <is>
          <t>assets/art/environments/tower_zones/expedition/runtime/room_type_components/boss_room_02/door_seal_frame/env_boss_room02_door_seal_frame_root_top3d.tscn</t>
        </is>
      </c>
      <c r="P917" s="93" t="inlineStr">
        <is>
          <t>art_source/environments/tower_zones/expedition/source/room_types/boss_room_B/v027/component_packages/door_seal_frame/door_seal_frame.blend</t>
        </is>
      </c>
      <c r="Q917" s="80" t="inlineStr">
        <is>
          <t>远征关卡01;Boss房02;深井;door_seal_frame</t>
        </is>
      </c>
      <c r="R917" s="80">
        <f>LOWER(TRIM(C917)&amp;"|"&amp;TRIM(D917)&amp;"|"&amp;TRIM(E917)&amp;"|"&amp;TRIM(F917)&amp;"|"&amp;TRIM(H917)&amp;"|"&amp;TRIM(I917))</f>
        <v/>
      </c>
      <c r="S917" s="80">
        <f>IF(COUNTIF($R$6:$R$937,R917)&gt;1,"重复","唯一")</f>
        <v/>
      </c>
      <c r="T917" s="80" t="inlineStr">
        <is>
          <t>78cff65fbdc1ef2b298f33d46e0687127a13322998288b1e1f06e536f3fc16f7</t>
        </is>
      </c>
      <c r="U917" s="80" t="inlineStr">
        <is>
          <t>Codex</t>
        </is>
      </c>
      <c r="V917" s="94" t="inlineStr">
        <is>
          <t>2026-10-13</t>
        </is>
      </c>
      <c r="W917" s="80" t="inlineStr">
        <is>
          <t>用户参考图制作；Image-2屏幕为已授权贴图例外</t>
        </is>
      </c>
      <c r="X917" s="95" t="inlineStr">
        <is>
          <t>door_seal_frame</t>
        </is>
      </c>
      <c r="Y917" s="80" t="inlineStr">
        <is>
          <t>46 component budget. Original/optimized/export evidence: art_source/environments/tower_zones/expedition/source/room_types/boss_room_B/v027/import_manifest.json</t>
        </is>
      </c>
    </row>
    <row r="918">
      <c r="A918" s="93" t="inlineStr">
        <is>
          <t>ENV-EXPEDITION-BOSS-B-SHELL-WALL-SOLID-80M</t>
        </is>
      </c>
      <c r="B918" s="80" t="inlineStr">
        <is>
          <t>整面封闭装甲墙</t>
        </is>
      </c>
      <c r="C918" s="80" t="inlineStr">
        <is>
          <t>场景</t>
        </is>
      </c>
      <c r="D918" s="93" t="inlineStr">
        <is>
          <t>environment_module_3d</t>
        </is>
      </c>
      <c r="E918" s="93" t="inlineStr">
        <is>
          <t>expedition_01_boss_room02_shell_wall_solid_80m</t>
        </is>
      </c>
      <c r="F918" s="93" t="inlineStr">
        <is>
          <t>shell_wall_solid_80m</t>
        </is>
      </c>
      <c r="G918" s="80" t="n"/>
      <c r="H918" s="80" t="inlineStr">
        <is>
          <t>Top3D / Godot Y-up</t>
        </is>
      </c>
      <c r="I918" s="93" t="inlineStr">
        <is>
          <t>scene_art</t>
        </is>
      </c>
      <c r="J918" s="80" t="inlineStr">
        <is>
          <t>远征关卡01 Boss房02独立场景；测试关卡99 boss正式引用同一组件。01原Boss房保留；01新房后续接关卡。</t>
        </is>
      </c>
      <c r="K918" s="80" t="inlineStr">
        <is>
          <t>正式美术已接入</t>
        </is>
      </c>
      <c r="L918" s="93" t="inlineStr">
        <is>
          <t>P1</t>
        </is>
      </c>
      <c r="M918" s="93" t="inlineStr">
        <is>
          <t>v027</t>
        </is>
      </c>
      <c r="N918" s="93" t="inlineStr">
        <is>
          <t>80×72×0.8m</t>
        </is>
      </c>
      <c r="O918" s="80" t="inlineStr">
        <is>
          <t>assets/art/environments/tower_zones/expedition/runtime/room_type_components/boss_room_02/shell_wall_solid_80m/env_boss_room02_shell_wall_solid_80m_root_top3d.tscn</t>
        </is>
      </c>
      <c r="P918" s="93" t="inlineStr">
        <is>
          <t>art_source/environments/tower_zones/expedition/source/room_types/boss_room_B/v027/component_packages/shell_wall_solid_80m/shell_wall_solid_80m.blend</t>
        </is>
      </c>
      <c r="Q918" s="80" t="inlineStr">
        <is>
          <t>远征关卡01;Boss房02;深井;shell_wall_solid_80m</t>
        </is>
      </c>
      <c r="R918" s="80">
        <f>LOWER(TRIM(C918)&amp;"|"&amp;TRIM(D918)&amp;"|"&amp;TRIM(E918)&amp;"|"&amp;TRIM(F918)&amp;"|"&amp;TRIM(H918)&amp;"|"&amp;TRIM(I918))</f>
        <v/>
      </c>
      <c r="S918" s="80">
        <f>IF(COUNTIF($R$6:$R$937,R918)&gt;1,"重复","唯一")</f>
        <v/>
      </c>
      <c r="T918" s="80" t="inlineStr">
        <is>
          <t>32d4b5f32d6189877cb0958a4c681179ce10b175e8ea64ec72e3fe7671406107</t>
        </is>
      </c>
      <c r="U918" s="80" t="inlineStr">
        <is>
          <t>Codex</t>
        </is>
      </c>
      <c r="V918" s="94" t="inlineStr">
        <is>
          <t>2026-10-13</t>
        </is>
      </c>
      <c r="W918" s="80" t="inlineStr">
        <is>
          <t>用户参考图制作；Image-2屏幕为已授权贴图例外</t>
        </is>
      </c>
      <c r="X918" s="95" t="inlineStr">
        <is>
          <t>shell_wall_solid_80m</t>
        </is>
      </c>
      <c r="Y918" s="80" t="inlineStr">
        <is>
          <t>46 component budget. Original/optimized/export evidence: art_source/environments/tower_zones/expedition/source/room_types/boss_room_B/v027/import_manifest.json</t>
        </is>
      </c>
    </row>
    <row r="919">
      <c r="A919" s="93" t="inlineStr">
        <is>
          <t>ENV-EXPEDITION-BOSS-B-SHELL-WALL-GATE-80M</t>
        </is>
      </c>
      <c r="B919" s="80" t="inlineStr">
        <is>
          <t>整面高位入口墙</t>
        </is>
      </c>
      <c r="C919" s="80" t="inlineStr">
        <is>
          <t>场景</t>
        </is>
      </c>
      <c r="D919" s="93" t="inlineStr">
        <is>
          <t>environment_module_3d</t>
        </is>
      </c>
      <c r="E919" s="93" t="inlineStr">
        <is>
          <t>expedition_01_boss_room02_shell_wall_gate_80m</t>
        </is>
      </c>
      <c r="F919" s="93" t="inlineStr">
        <is>
          <t>shell_wall_gate_80m</t>
        </is>
      </c>
      <c r="G919" s="80" t="n"/>
      <c r="H919" s="80" t="inlineStr">
        <is>
          <t>Top3D / Godot Y-up</t>
        </is>
      </c>
      <c r="I919" s="93" t="inlineStr">
        <is>
          <t>scene_art</t>
        </is>
      </c>
      <c r="J919" s="80" t="inlineStr">
        <is>
          <t>远征关卡01 Boss房02独立场景；测试关卡99 boss正式引用同一组件。01原Boss房保留；01新房后续接关卡。</t>
        </is>
      </c>
      <c r="K919" s="80" t="inlineStr">
        <is>
          <t>正式美术已接入</t>
        </is>
      </c>
      <c r="L919" s="93" t="inlineStr">
        <is>
          <t>P1</t>
        </is>
      </c>
      <c r="M919" s="93" t="inlineStr">
        <is>
          <t>v027</t>
        </is>
      </c>
      <c r="N919" s="93" t="inlineStr">
        <is>
          <t>80×72×0.8m</t>
        </is>
      </c>
      <c r="O919" s="80" t="inlineStr">
        <is>
          <t>assets/art/environments/tower_zones/expedition/runtime/room_type_components/boss_room_02/shell_wall_gate_80m/env_boss_room02_shell_wall_gate_80m_root_top3d.tscn</t>
        </is>
      </c>
      <c r="P919" s="93" t="inlineStr">
        <is>
          <t>art_source/environments/tower_zones/expedition/source/room_types/boss_room_B/v027/component_packages/shell_wall_gate_80m/shell_wall_gate_80m.blend</t>
        </is>
      </c>
      <c r="Q919" s="80" t="inlineStr">
        <is>
          <t>远征关卡01;Boss房02;深井;shell_wall_gate_80m</t>
        </is>
      </c>
      <c r="R919" s="80">
        <f>LOWER(TRIM(C919)&amp;"|"&amp;TRIM(D919)&amp;"|"&amp;TRIM(E919)&amp;"|"&amp;TRIM(F919)&amp;"|"&amp;TRIM(H919)&amp;"|"&amp;TRIM(I919))</f>
        <v/>
      </c>
      <c r="S919" s="80">
        <f>IF(COUNTIF($R$6:$R$937,R919)&gt;1,"重复","唯一")</f>
        <v/>
      </c>
      <c r="T919" s="80" t="inlineStr">
        <is>
          <t>9c1dd8a8bf56e565e3bdac436b7368574294522e849c020306ef128c99ada93e</t>
        </is>
      </c>
      <c r="U919" s="80" t="inlineStr">
        <is>
          <t>Codex</t>
        </is>
      </c>
      <c r="V919" s="94" t="inlineStr">
        <is>
          <t>2026-10-13</t>
        </is>
      </c>
      <c r="W919" s="80" t="inlineStr">
        <is>
          <t>用户参考图制作；Image-2屏幕为已授权贴图例外</t>
        </is>
      </c>
      <c r="X919" s="95" t="inlineStr">
        <is>
          <t>shell_wall_gate_80m</t>
        </is>
      </c>
      <c r="Y919" s="80" t="inlineStr">
        <is>
          <t>46 component budget. Original/optimized/export evidence: art_source/environments/tower_zones/expedition/source/room_types/boss_room_B/v027/import_manifest.json</t>
        </is>
      </c>
    </row>
    <row r="920">
      <c r="A920" s="93" t="inlineStr">
        <is>
          <t>ENV-EXPEDITION-BOSS-B-SHELL-WALL-GATE-100M</t>
        </is>
      </c>
      <c r="B920" s="80" t="inlineStr">
        <is>
          <t>整面侧门长墙</t>
        </is>
      </c>
      <c r="C920" s="80" t="inlineStr">
        <is>
          <t>场景</t>
        </is>
      </c>
      <c r="D920" s="93" t="inlineStr">
        <is>
          <t>environment_module_3d</t>
        </is>
      </c>
      <c r="E920" s="93" t="inlineStr">
        <is>
          <t>expedition_01_boss_room02_shell_wall_gate_100m</t>
        </is>
      </c>
      <c r="F920" s="93" t="inlineStr">
        <is>
          <t>shell_wall_gate_100m</t>
        </is>
      </c>
      <c r="G920" s="80" t="n"/>
      <c r="H920" s="80" t="inlineStr">
        <is>
          <t>Top3D / Godot Y-up</t>
        </is>
      </c>
      <c r="I920" s="93" t="inlineStr">
        <is>
          <t>scene_art</t>
        </is>
      </c>
      <c r="J920" s="80" t="inlineStr">
        <is>
          <t>远征关卡01 Boss房02独立场景；测试关卡99 boss正式引用同一组件。01原Boss房保留；01新房后续接关卡。</t>
        </is>
      </c>
      <c r="K920" s="80" t="inlineStr">
        <is>
          <t>正式美术已接入</t>
        </is>
      </c>
      <c r="L920" s="93" t="inlineStr">
        <is>
          <t>P1</t>
        </is>
      </c>
      <c r="M920" s="93" t="inlineStr">
        <is>
          <t>v027</t>
        </is>
      </c>
      <c r="N920" s="93" t="inlineStr">
        <is>
          <t>100×72×0.8m</t>
        </is>
      </c>
      <c r="O920" s="80" t="inlineStr">
        <is>
          <t>assets/art/environments/tower_zones/expedition/runtime/room_type_components/boss_room_02/shell_wall_gate_100m/env_boss_room02_shell_wall_gate_100m_root_top3d.tscn</t>
        </is>
      </c>
      <c r="P920" s="93" t="inlineStr">
        <is>
          <t>art_source/environments/tower_zones/expedition/source/room_types/boss_room_B/v027/component_packages/shell_wall_gate_100m/shell_wall_gate_100m.blend</t>
        </is>
      </c>
      <c r="Q920" s="80" t="inlineStr">
        <is>
          <t>远征关卡01;Boss房02;深井;shell_wall_gate_100m</t>
        </is>
      </c>
      <c r="R920" s="80">
        <f>LOWER(TRIM(C920)&amp;"|"&amp;TRIM(D920)&amp;"|"&amp;TRIM(E920)&amp;"|"&amp;TRIM(F920)&amp;"|"&amp;TRIM(H920)&amp;"|"&amp;TRIM(I920))</f>
        <v/>
      </c>
      <c r="S920" s="80">
        <f>IF(COUNTIF($R$6:$R$937,R920)&gt;1,"重复","唯一")</f>
        <v/>
      </c>
      <c r="T920" s="80" t="inlineStr">
        <is>
          <t>30e68bdedd54fc7e896c1985b9b842ec921ec5d2f053d01919b2f38dc1d92a17</t>
        </is>
      </c>
      <c r="U920" s="80" t="inlineStr">
        <is>
          <t>Codex</t>
        </is>
      </c>
      <c r="V920" s="94" t="inlineStr">
        <is>
          <t>2026-10-13</t>
        </is>
      </c>
      <c r="W920" s="80" t="inlineStr">
        <is>
          <t>用户参考图制作；Image-2屏幕为已授权贴图例外</t>
        </is>
      </c>
      <c r="X920" s="95" t="inlineStr">
        <is>
          <t>shell_wall_gate_100m</t>
        </is>
      </c>
      <c r="Y920" s="80" t="inlineStr">
        <is>
          <t>46 component budget. Original/optimized/export evidence: art_source/environments/tower_zones/expedition/source/room_types/boss_room_B/v027/import_manifest.json</t>
        </is>
      </c>
    </row>
    <row r="921">
      <c r="A921" s="93" t="inlineStr">
        <is>
          <t>ENV-EXPEDITION-BOSS-B-SHELL-HORIZONTAL-80X100M</t>
        </is>
      </c>
      <c r="B921" s="80" t="inlineStr">
        <is>
          <t>整面顶底围护板</t>
        </is>
      </c>
      <c r="C921" s="80" t="inlineStr">
        <is>
          <t>场景</t>
        </is>
      </c>
      <c r="D921" s="93" t="inlineStr">
        <is>
          <t>environment_module_3d</t>
        </is>
      </c>
      <c r="E921" s="93" t="inlineStr">
        <is>
          <t>expedition_01_boss_room02_shell_horizontal_80x100m</t>
        </is>
      </c>
      <c r="F921" s="93" t="inlineStr">
        <is>
          <t>shell_horizontal_80x100m</t>
        </is>
      </c>
      <c r="G921" s="80" t="n"/>
      <c r="H921" s="80" t="inlineStr">
        <is>
          <t>Top3D / Godot Y-up</t>
        </is>
      </c>
      <c r="I921" s="93" t="inlineStr">
        <is>
          <t>scene_art</t>
        </is>
      </c>
      <c r="J921" s="80" t="inlineStr">
        <is>
          <t>远征关卡01 Boss房02独立场景；测试关卡99 boss正式引用同一组件。01原Boss房保留；01新房后续接关卡。</t>
        </is>
      </c>
      <c r="K921" s="80" t="inlineStr">
        <is>
          <t>正式美术已接入</t>
        </is>
      </c>
      <c r="L921" s="93" t="inlineStr">
        <is>
          <t>P1</t>
        </is>
      </c>
      <c r="M921" s="93" t="inlineStr">
        <is>
          <t>v027</t>
        </is>
      </c>
      <c r="N921" s="93" t="inlineStr">
        <is>
          <t>80×0.4×100m</t>
        </is>
      </c>
      <c r="O921" s="80" t="inlineStr">
        <is>
          <t>assets/art/environments/tower_zones/expedition/runtime/room_type_components/boss_room_02/shell_horizontal_80x100m/env_boss_room02_shell_horizontal_80x100m_root_top3d.tscn</t>
        </is>
      </c>
      <c r="P921" s="93" t="inlineStr">
        <is>
          <t>art_source/environments/tower_zones/expedition/source/room_types/boss_room_B/v027/component_packages/shell_horizontal_80x100m/shell_horizontal_80x100m.blend</t>
        </is>
      </c>
      <c r="Q921" s="80" t="inlineStr">
        <is>
          <t>远征关卡01;Boss房02;深井;shell_horizontal_80x100m</t>
        </is>
      </c>
      <c r="R921" s="80">
        <f>LOWER(TRIM(C921)&amp;"|"&amp;TRIM(D921)&amp;"|"&amp;TRIM(E921)&amp;"|"&amp;TRIM(F921)&amp;"|"&amp;TRIM(H921)&amp;"|"&amp;TRIM(I921))</f>
        <v/>
      </c>
      <c r="S921" s="80">
        <f>IF(COUNTIF($R$6:$R$937,R921)&gt;1,"重复","唯一")</f>
        <v/>
      </c>
      <c r="T921" s="80" t="inlineStr">
        <is>
          <t>80734833eb27378cf5d298969d378d28689a40216f8b27e0c0af6d0535e417b9</t>
        </is>
      </c>
      <c r="U921" s="80" t="inlineStr">
        <is>
          <t>Codex</t>
        </is>
      </c>
      <c r="V921" s="94" t="inlineStr">
        <is>
          <t>2026-10-13</t>
        </is>
      </c>
      <c r="W921" s="80" t="inlineStr">
        <is>
          <t>用户参考图制作；Image-2屏幕为已授权贴图例外</t>
        </is>
      </c>
      <c r="X921" s="95" t="inlineStr">
        <is>
          <t>shell_horizontal_80x100m</t>
        </is>
      </c>
      <c r="Y921" s="80" t="inlineStr">
        <is>
          <t>46 component budget. Original/optimized/export evidence: art_source/environments/tower_zones/expedition/source/room_types/boss_room_B/v027/import_manifest.json</t>
        </is>
      </c>
    </row>
    <row r="922">
      <c r="A922" s="93" t="inlineStr">
        <is>
          <t>ENV-EXPEDITION-BOSS-B-STAIR-PILLAR-LIGHT</t>
        </is>
      </c>
      <c r="B922" s="80" t="inlineStr">
        <is>
          <t>独立栏杆竖向灯</t>
        </is>
      </c>
      <c r="C922" s="80" t="inlineStr">
        <is>
          <t>场景</t>
        </is>
      </c>
      <c r="D922" s="93" t="inlineStr">
        <is>
          <t>environment_module_3d</t>
        </is>
      </c>
      <c r="E922" s="93" t="inlineStr">
        <is>
          <t>expedition_01_boss_room02_stair_pillar_light</t>
        </is>
      </c>
      <c r="F922" s="93" t="inlineStr">
        <is>
          <t>stair_pillar_light</t>
        </is>
      </c>
      <c r="G922" s="80" t="n"/>
      <c r="H922" s="80" t="inlineStr">
        <is>
          <t>Top3D / Godot Y-up</t>
        </is>
      </c>
      <c r="I922" s="93" t="inlineStr">
        <is>
          <t>scene_art</t>
        </is>
      </c>
      <c r="J922" s="80" t="inlineStr">
        <is>
          <t>远征关卡01 Boss房02独立场景；测试关卡99 boss正式引用同一组件。01原Boss房保留；01新房后续接关卡。</t>
        </is>
      </c>
      <c r="K922" s="80" t="inlineStr">
        <is>
          <t>正式美术已接入</t>
        </is>
      </c>
      <c r="L922" s="93" t="inlineStr">
        <is>
          <t>P1</t>
        </is>
      </c>
      <c r="M922" s="93" t="inlineStr">
        <is>
          <t>v027</t>
        </is>
      </c>
      <c r="N922" s="93" t="inlineStr">
        <is>
          <t>0.15×0.86×0.1m</t>
        </is>
      </c>
      <c r="O922" s="80" t="inlineStr">
        <is>
          <t>assets/art/environments/tower_zones/expedition/runtime/room_type_components/boss_room_02/stair_pillar_light/env_boss_room02_stair_pillar_light_root_top3d.tscn</t>
        </is>
      </c>
      <c r="P922" s="93" t="inlineStr">
        <is>
          <t>art_source/environments/tower_zones/expedition/source/room_types/boss_room_B/v027/component_packages/stair_pillar_light/stair_pillar_light.blend</t>
        </is>
      </c>
      <c r="Q922" s="80" t="inlineStr">
        <is>
          <t>远征关卡01;Boss房02;深井;stair_pillar_light</t>
        </is>
      </c>
      <c r="R922" s="80">
        <f>LOWER(TRIM(C922)&amp;"|"&amp;TRIM(D922)&amp;"|"&amp;TRIM(E922)&amp;"|"&amp;TRIM(F922)&amp;"|"&amp;TRIM(H922)&amp;"|"&amp;TRIM(I922))</f>
        <v/>
      </c>
      <c r="S922" s="80">
        <f>IF(COUNTIF($R$6:$R$937,R922)&gt;1,"重复","唯一")</f>
        <v/>
      </c>
      <c r="T922" s="80" t="inlineStr">
        <is>
          <t>6c4779dbc93c9748c9cd9cf8ffcd85c755e9cb8b00905a0480ccb0cde1495c65</t>
        </is>
      </c>
      <c r="U922" s="80" t="inlineStr">
        <is>
          <t>Codex</t>
        </is>
      </c>
      <c r="V922" s="94" t="inlineStr">
        <is>
          <t>2026-10-13</t>
        </is>
      </c>
      <c r="W922" s="80" t="inlineStr">
        <is>
          <t>用户参考图制作；Image-2屏幕为已授权贴图例外</t>
        </is>
      </c>
      <c r="X922" s="95" t="inlineStr">
        <is>
          <t>stair_pillar_light</t>
        </is>
      </c>
      <c r="Y922" s="80" t="inlineStr">
        <is>
          <t>46 component budget. Original/optimized/export evidence: art_source/environments/tower_zones/expedition/source/room_types/boss_room_B/v027/import_manifest.json</t>
        </is>
      </c>
    </row>
    <row r="923">
      <c r="A923" s="93" t="inlineStr">
        <is>
          <t>ENV-EXPEDITION-BOSS-B-BRIDGE-THRESHOLD</t>
        </is>
      </c>
      <c r="B923" s="80" t="inlineStr">
        <is>
          <t>桥门衔接平台</t>
        </is>
      </c>
      <c r="C923" s="80" t="inlineStr">
        <is>
          <t>场景</t>
        </is>
      </c>
      <c r="D923" s="93" t="inlineStr">
        <is>
          <t>environment_module_3d</t>
        </is>
      </c>
      <c r="E923" s="93" t="inlineStr">
        <is>
          <t>expedition_01_boss_room02_bridge_threshold</t>
        </is>
      </c>
      <c r="F923" s="93" t="inlineStr">
        <is>
          <t>bridge_threshold</t>
        </is>
      </c>
      <c r="G923" s="80" t="n"/>
      <c r="H923" s="80" t="inlineStr">
        <is>
          <t>Top3D / Godot Y-up</t>
        </is>
      </c>
      <c r="I923" s="93" t="inlineStr">
        <is>
          <t>scene_art</t>
        </is>
      </c>
      <c r="J923" s="80" t="inlineStr">
        <is>
          <t>远征关卡01 Boss房02独立场景；测试关卡99 boss正式引用同一组件。01原Boss房保留；01新房后续接关卡。</t>
        </is>
      </c>
      <c r="K923" s="80" t="inlineStr">
        <is>
          <t>正式美术已接入</t>
        </is>
      </c>
      <c r="L923" s="93" t="inlineStr">
        <is>
          <t>P1</t>
        </is>
      </c>
      <c r="M923" s="93" t="inlineStr">
        <is>
          <t>v027</t>
        </is>
      </c>
      <c r="N923" s="93" t="inlineStr">
        <is>
          <t>5×0.265×1.5m</t>
        </is>
      </c>
      <c r="O923" s="80" t="inlineStr">
        <is>
          <t>assets/art/environments/tower_zones/expedition/runtime/room_type_components/boss_room_02/bridge_threshold/env_boss_room02_bridge_threshold_root_top3d.tscn</t>
        </is>
      </c>
      <c r="P923" s="93" t="inlineStr">
        <is>
          <t>art_source/environments/tower_zones/expedition/source/room_types/boss_room_B/v027/component_packages/bridge_threshold/bridge_threshold.blend</t>
        </is>
      </c>
      <c r="Q923" s="80" t="inlineStr">
        <is>
          <t>远征关卡01;Boss房02;深井;bridge_threshold</t>
        </is>
      </c>
      <c r="R923" s="80">
        <f>LOWER(TRIM(C923)&amp;"|"&amp;TRIM(D923)&amp;"|"&amp;TRIM(E923)&amp;"|"&amp;TRIM(F923)&amp;"|"&amp;TRIM(H923)&amp;"|"&amp;TRIM(I923))</f>
        <v/>
      </c>
      <c r="S923" s="80">
        <f>IF(COUNTIF($R$6:$R$937,R923)&gt;1,"重复","唯一")</f>
        <v/>
      </c>
      <c r="T923" s="80" t="inlineStr">
        <is>
          <t>967cc5b64ce40183ba819e2dfc94218ba3aad856c3be9f3fa7e6faaae6a25089</t>
        </is>
      </c>
      <c r="U923" s="80" t="inlineStr">
        <is>
          <t>Codex</t>
        </is>
      </c>
      <c r="V923" s="94" t="inlineStr">
        <is>
          <t>2026-10-13</t>
        </is>
      </c>
      <c r="W923" s="80" t="inlineStr">
        <is>
          <t>用户参考图制作；Image-2屏幕为已授权贴图例外</t>
        </is>
      </c>
      <c r="X923" s="95" t="inlineStr">
        <is>
          <t>bridge_threshold</t>
        </is>
      </c>
      <c r="Y923" s="80" t="inlineStr">
        <is>
          <t>46 component budget. Original/optimized/export evidence: art_source/environments/tower_zones/expedition/source/room_types/boss_room_B/v027/import_manifest.json</t>
        </is>
      </c>
    </row>
    <row r="924">
      <c r="A924" s="93" t="inlineStr">
        <is>
          <t>ENV-EXPEDITION-BOSS-B-BRIDGE-BELLY-5M</t>
        </is>
      </c>
      <c r="B924" s="80" t="inlineStr">
        <is>
          <t>桥下设备与曲管托架</t>
        </is>
      </c>
      <c r="C924" s="80" t="inlineStr">
        <is>
          <t>场景</t>
        </is>
      </c>
      <c r="D924" s="93" t="inlineStr">
        <is>
          <t>environment_module_3d</t>
        </is>
      </c>
      <c r="E924" s="93" t="inlineStr">
        <is>
          <t>expedition_01_boss_room02_bridge_belly_5m</t>
        </is>
      </c>
      <c r="F924" s="93" t="inlineStr">
        <is>
          <t>bridge_belly_5m</t>
        </is>
      </c>
      <c r="G924" s="80" t="n"/>
      <c r="H924" s="80" t="inlineStr">
        <is>
          <t>Top3D / Godot Y-up</t>
        </is>
      </c>
      <c r="I924" s="93" t="inlineStr">
        <is>
          <t>scene_art</t>
        </is>
      </c>
      <c r="J924" s="80" t="inlineStr">
        <is>
          <t>远征关卡01 Boss房02独立场景；测试关卡99 boss正式引用同一组件。01原Boss房保留；01新房后续接关卡。</t>
        </is>
      </c>
      <c r="K924" s="80" t="inlineStr">
        <is>
          <t>正式美术已接入</t>
        </is>
      </c>
      <c r="L924" s="93" t="inlineStr">
        <is>
          <t>P1</t>
        </is>
      </c>
      <c r="M924" s="93" t="inlineStr">
        <is>
          <t>v027</t>
        </is>
      </c>
      <c r="N924" s="93" t="inlineStr">
        <is>
          <t>5.12532×1.73977×4.6m</t>
        </is>
      </c>
      <c r="O924" s="80" t="inlineStr">
        <is>
          <t>assets/art/environments/tower_zones/expedition/runtime/room_type_components/boss_room_02/bridge_belly_5m/env_boss_room02_bridge_belly_5m_root_top3d.tscn</t>
        </is>
      </c>
      <c r="P924" s="93" t="inlineStr">
        <is>
          <t>art_source/environments/tower_zones/expedition/source/room_types/boss_room_B/v027/component_packages/bridge_belly_5m/bridge_belly_5m.blend</t>
        </is>
      </c>
      <c r="Q924" s="80" t="inlineStr">
        <is>
          <t>远征关卡01;Boss房02;深井;bridge_belly_5m</t>
        </is>
      </c>
      <c r="R924" s="80">
        <f>LOWER(TRIM(C924)&amp;"|"&amp;TRIM(D924)&amp;"|"&amp;TRIM(E924)&amp;"|"&amp;TRIM(F924)&amp;"|"&amp;TRIM(H924)&amp;"|"&amp;TRIM(I924))</f>
        <v/>
      </c>
      <c r="S924" s="80">
        <f>IF(COUNTIF($R$6:$R$937,R924)&gt;1,"重复","唯一")</f>
        <v/>
      </c>
      <c r="T924" s="80" t="inlineStr">
        <is>
          <t>05925e72b7ead7d5c9f5b1b7c6de55a47749e97c0053e8d7150ac10cf869211e</t>
        </is>
      </c>
      <c r="U924" s="80" t="inlineStr">
        <is>
          <t>Codex</t>
        </is>
      </c>
      <c r="V924" s="94" t="inlineStr">
        <is>
          <t>2026-10-13</t>
        </is>
      </c>
      <c r="W924" s="80" t="inlineStr">
        <is>
          <t>用户参考图制作；Image-2屏幕为已授权贴图例外</t>
        </is>
      </c>
      <c r="X924" s="95" t="inlineStr">
        <is>
          <t>bridge_belly_5m</t>
        </is>
      </c>
      <c r="Y924" s="80" t="inlineStr">
        <is>
          <t>46 component budget. Original/optimized/export evidence: art_source/environments/tower_zones/expedition/source/room_types/boss_room_B/v027/import_manifest.json</t>
        </is>
      </c>
    </row>
    <row r="925">
      <c r="A925" s="93" t="inlineStr">
        <is>
          <t>ENV-EXPEDITION-BOSS-B-DOOR-UNDERSUPPORT</t>
        </is>
      </c>
      <c r="B925" s="80" t="inlineStr">
        <is>
          <t>门下层叠承力机座</t>
        </is>
      </c>
      <c r="C925" s="80" t="inlineStr">
        <is>
          <t>场景</t>
        </is>
      </c>
      <c r="D925" s="93" t="inlineStr">
        <is>
          <t>environment_module_3d</t>
        </is>
      </c>
      <c r="E925" s="93" t="inlineStr">
        <is>
          <t>expedition_01_boss_room02_door_undersupport</t>
        </is>
      </c>
      <c r="F925" s="93" t="inlineStr">
        <is>
          <t>door_undersupport</t>
        </is>
      </c>
      <c r="G925" s="80" t="n"/>
      <c r="H925" s="80" t="inlineStr">
        <is>
          <t>Top3D / Godot Y-up</t>
        </is>
      </c>
      <c r="I925" s="93" t="inlineStr">
        <is>
          <t>scene_art</t>
        </is>
      </c>
      <c r="J925" s="80" t="inlineStr">
        <is>
          <t>远征关卡01 Boss房02独立场景；测试关卡99 boss正式引用同一组件。01原Boss房保留；01新房后续接关卡。</t>
        </is>
      </c>
      <c r="K925" s="80" t="inlineStr">
        <is>
          <t>正式美术已接入</t>
        </is>
      </c>
      <c r="L925" s="93" t="inlineStr">
        <is>
          <t>P1</t>
        </is>
      </c>
      <c r="M925" s="93" t="inlineStr">
        <is>
          <t>v027</t>
        </is>
      </c>
      <c r="N925" s="93" t="inlineStr">
        <is>
          <t>6.4×5×3m</t>
        </is>
      </c>
      <c r="O925" s="80" t="inlineStr">
        <is>
          <t>assets/art/environments/tower_zones/expedition/runtime/room_type_components/boss_room_02/door_undersupport/env_boss_room02_door_undersupport_root_top3d.tscn</t>
        </is>
      </c>
      <c r="P925" s="93" t="inlineStr">
        <is>
          <t>art_source/environments/tower_zones/expedition/source/room_types/boss_room_B/v027/component_packages/door_undersupport/door_undersupport.blend</t>
        </is>
      </c>
      <c r="Q925" s="80" t="inlineStr">
        <is>
          <t>远征关卡01;Boss房02;深井;door_undersupport</t>
        </is>
      </c>
      <c r="R925" s="80">
        <f>LOWER(TRIM(C925)&amp;"|"&amp;TRIM(D925)&amp;"|"&amp;TRIM(E925)&amp;"|"&amp;TRIM(F925)&amp;"|"&amp;TRIM(H925)&amp;"|"&amp;TRIM(I925))</f>
        <v/>
      </c>
      <c r="S925" s="80">
        <f>IF(COUNTIF($R$6:$R$937,R925)&gt;1,"重复","唯一")</f>
        <v/>
      </c>
      <c r="T925" s="80" t="inlineStr">
        <is>
          <t>f1985403038aff926b0a5718c92d11b41fd242fac3e58c13739b4ec4b8247788</t>
        </is>
      </c>
      <c r="U925" s="80" t="inlineStr">
        <is>
          <t>Codex</t>
        </is>
      </c>
      <c r="V925" s="94" t="inlineStr">
        <is>
          <t>2026-10-13</t>
        </is>
      </c>
      <c r="W925" s="80" t="inlineStr">
        <is>
          <t>用户参考图制作；Image-2屏幕为已授权贴图例外</t>
        </is>
      </c>
      <c r="X925" s="95" t="inlineStr">
        <is>
          <t>door_undersupport</t>
        </is>
      </c>
      <c r="Y925" s="80" t="inlineStr">
        <is>
          <t>46 component budget. Original/optimized/export evidence: art_source/environments/tower_zones/expedition/source/room_types/boss_room_B/v027/import_manifest.json</t>
        </is>
      </c>
    </row>
    <row r="926">
      <c r="A926" s="93" t="inlineStr">
        <is>
          <t>ENV-EXPEDITION-BOSS-B-MATRIX-FOUNDATION-5M</t>
        </is>
      </c>
      <c r="B926" s="80" t="inlineStr">
        <is>
          <t>矩阵低面数井底延伸</t>
        </is>
      </c>
      <c r="C926" s="80" t="inlineStr">
        <is>
          <t>场景</t>
        </is>
      </c>
      <c r="D926" s="93" t="inlineStr">
        <is>
          <t>environment_module_3d</t>
        </is>
      </c>
      <c r="E926" s="93" t="inlineStr">
        <is>
          <t>expedition_01_boss_room02_matrix_foundation_5m</t>
        </is>
      </c>
      <c r="F926" s="93" t="inlineStr">
        <is>
          <t>matrix_foundation_5m</t>
        </is>
      </c>
      <c r="G926" s="80" t="n"/>
      <c r="H926" s="80" t="inlineStr">
        <is>
          <t>Top3D / Godot Y-up</t>
        </is>
      </c>
      <c r="I926" s="93" t="inlineStr">
        <is>
          <t>scene_art</t>
        </is>
      </c>
      <c r="J926" s="80" t="inlineStr">
        <is>
          <t>远征关卡01 Boss房02独立场景；测试关卡99 boss正式引用同一组件。01原Boss房保留；01新房后续接关卡。</t>
        </is>
      </c>
      <c r="K926" s="80" t="inlineStr">
        <is>
          <t>正式美术已接入</t>
        </is>
      </c>
      <c r="L926" s="93" t="inlineStr">
        <is>
          <t>P1</t>
        </is>
      </c>
      <c r="M926" s="93" t="inlineStr">
        <is>
          <t>v027</t>
        </is>
      </c>
      <c r="N926" s="93" t="inlineStr">
        <is>
          <t>5×22×1.39m</t>
        </is>
      </c>
      <c r="O926" s="80" t="inlineStr">
        <is>
          <t>assets/art/environments/tower_zones/expedition/runtime/room_type_components/boss_room_02/matrix_foundation_5m/env_boss_room02_matrix_foundation_5m_root_top3d.tscn</t>
        </is>
      </c>
      <c r="P926" s="93" t="inlineStr">
        <is>
          <t>art_source/environments/tower_zones/expedition/source/room_types/boss_room_B/v027/component_packages/matrix_foundation_5m/matrix_foundation_5m.blend</t>
        </is>
      </c>
      <c r="Q926" s="80" t="inlineStr">
        <is>
          <t>远征关卡01;Boss房02;深井;matrix_foundation_5m</t>
        </is>
      </c>
      <c r="R926" s="80">
        <f>LOWER(TRIM(C926)&amp;"|"&amp;TRIM(D926)&amp;"|"&amp;TRIM(E926)&amp;"|"&amp;TRIM(F926)&amp;"|"&amp;TRIM(H926)&amp;"|"&amp;TRIM(I926))</f>
        <v/>
      </c>
      <c r="S926" s="80">
        <f>IF(COUNTIF($R$6:$R$937,R926)&gt;1,"重复","唯一")</f>
        <v/>
      </c>
      <c r="T926" s="80" t="inlineStr">
        <is>
          <t>74f35be80740d20f4989d6e0caf1f5bed2b425b9f6075aaa5d9179faacfc14aa</t>
        </is>
      </c>
      <c r="U926" s="80" t="inlineStr">
        <is>
          <t>Codex</t>
        </is>
      </c>
      <c r="V926" s="94" t="inlineStr">
        <is>
          <t>2026-10-13</t>
        </is>
      </c>
      <c r="W926" s="80" t="inlineStr">
        <is>
          <t>用户参考图制作；Image-2屏幕为已授权贴图例外</t>
        </is>
      </c>
      <c r="X926" s="95" t="inlineStr">
        <is>
          <t>matrix_foundation_5m</t>
        </is>
      </c>
      <c r="Y926" s="80" t="inlineStr">
        <is>
          <t>46 component budget. Original/optimized/export evidence: art_source/environments/tower_zones/expedition/source/room_types/boss_room_B/v027/import_manifest.json</t>
        </is>
      </c>
    </row>
    <row r="927">
      <c r="A927" s="93" t="inlineStr">
        <is>
          <t>ENV-EXPEDITION-L01-BOSS-ROOM-02</t>
        </is>
      </c>
      <c r="B927" s="80" t="inlineStr">
        <is>
          <t>远征关卡01 Boss房02 深井计算机房</t>
        </is>
      </c>
      <c r="C927" s="80" t="inlineStr">
        <is>
          <t>场景</t>
        </is>
      </c>
      <c r="D927" s="93" t="inlineStr">
        <is>
          <t>room</t>
        </is>
      </c>
      <c r="E927" s="93" t="inlineStr">
        <is>
          <t>expedition_01_boss_room02_boss_room_02</t>
        </is>
      </c>
      <c r="F927" s="93" t="inlineStr">
        <is>
          <t>room_variant</t>
        </is>
      </c>
      <c r="G927" s="80" t="n"/>
      <c r="H927" s="80" t="inlineStr">
        <is>
          <t>Top3D / Godot Y-up</t>
        </is>
      </c>
      <c r="I927" s="93" t="inlineStr">
        <is>
          <t>scene_art</t>
        </is>
      </c>
      <c r="J927" s="80" t="inlineStr">
        <is>
          <t>远征关卡01 Boss房02独立场景；测试关卡99 boss正式引用同一组件。01原Boss房保留；01新房后续接关卡。</t>
        </is>
      </c>
      <c r="K927" s="80" t="inlineStr">
        <is>
          <t>正式美术已接入</t>
        </is>
      </c>
      <c r="L927" s="93" t="inlineStr">
        <is>
          <t>P1</t>
        </is>
      </c>
      <c r="M927" s="93" t="inlineStr">
        <is>
          <t>v027</t>
        </is>
      </c>
      <c r="N927" s="93" t="inlineStr">
        <is>
          <t>80×72×100m</t>
        </is>
      </c>
      <c r="O927" s="80" t="inlineStr">
        <is>
          <t>assets/art/environments/tower_zones/expedition/runtime/room_instances/expedition_01/f00_boss_room_02_static_layout.tscn</t>
        </is>
      </c>
      <c r="P927" s="93" t="inlineStr">
        <is>
          <t>art_source/environments/tower_zones/expedition/source/room_types/boss_room_B/v027/Boss房B_设施延伸井底与矩阵转向_v027.blend</t>
        </is>
      </c>
      <c r="Q927" s="80" t="inlineStr">
        <is>
          <t>远征关卡01;Boss房02;深井;boss_room_02</t>
        </is>
      </c>
      <c r="R927" s="80">
        <f>LOWER(TRIM(C927)&amp;"|"&amp;TRIM(D927)&amp;"|"&amp;TRIM(E927)&amp;"|"&amp;TRIM(F927)&amp;"|"&amp;TRIM(H927)&amp;"|"&amp;TRIM(I927))</f>
        <v/>
      </c>
      <c r="S927" s="80">
        <f>IF(COUNTIF($R$6:$R$937,R927)&gt;1,"重复","唯一")</f>
        <v/>
      </c>
      <c r="T927" s="80" t="inlineStr">
        <is>
          <t>37a1f9bb0110a3ca3f06499c7eeb90e5dd1d4cbfaf093735c570e980ff2bdbff</t>
        </is>
      </c>
      <c r="U927" s="80" t="inlineStr">
        <is>
          <t>Codex</t>
        </is>
      </c>
      <c r="V927" s="94" t="inlineStr">
        <is>
          <t>2026-10-13</t>
        </is>
      </c>
      <c r="W927" s="80" t="inlineStr">
        <is>
          <t>用户参考图制作；Image-2屏幕为已授权贴图例外</t>
        </is>
      </c>
      <c r="X927" s="95" t="inlineStr">
        <is>
          <t>boss_room_02</t>
        </is>
      </c>
      <c r="Y927" s="80" t="inlineStr">
        <is>
          <t>独立房间46组件/652实例；原Boss房01保留，02用于后续接关卡，99已共享接入。导航、承重、房间归属按实际平台/桥/楼梯走面适配；玩法参数、门权限和存档格式保持。</t>
        </is>
      </c>
    </row>
    <row r="928">
      <c r="A928" s="93" t="inlineStr">
        <is>
          <t>ENV-EXPEDITION-L99-BOSS-ROOM-02</t>
        </is>
      </c>
      <c r="B928" s="80" t="inlineStr">
        <is>
          <t>测试关卡99 Boss房02 深井房装配</t>
        </is>
      </c>
      <c r="C928" s="80" t="inlineStr">
        <is>
          <t>场景</t>
        </is>
      </c>
      <c r="D928" s="93" t="inlineStr">
        <is>
          <t>room</t>
        </is>
      </c>
      <c r="E928" s="93" t="inlineStr">
        <is>
          <t>99_boss</t>
        </is>
      </c>
      <c r="F928" s="93" t="inlineStr">
        <is>
          <t>room_instance</t>
        </is>
      </c>
      <c r="G928" s="80" t="inlineStr">
        <is>
          <t>ENV-EXPEDITION-L01-BOSS-ROOM-02</t>
        </is>
      </c>
      <c r="H928" s="80" t="inlineStr">
        <is>
          <t>Top3D / Godot Y-up</t>
        </is>
      </c>
      <c r="I928" s="93" t="inlineStr">
        <is>
          <t>scene_art</t>
        </is>
      </c>
      <c r="J928" s="80" t="inlineStr">
        <is>
          <t>测试关卡99 boss；共享远征01 Boss房02稳定场景</t>
        </is>
      </c>
      <c r="K928" s="80" t="inlineStr">
        <is>
          <t>正式美术已接入</t>
        </is>
      </c>
      <c r="L928" s="93" t="inlineStr">
        <is>
          <t>P1</t>
        </is>
      </c>
      <c r="M928" s="93" t="inlineStr">
        <is>
          <t>v027</t>
        </is>
      </c>
      <c r="N928" s="93" t="inlineStr">
        <is>
          <t>80×100m；中央25×25m，双桥20×5m；46组件652实例</t>
        </is>
      </c>
      <c r="O928" s="80" t="inlineStr">
        <is>
          <t>assets/art/environments/tower_zones/expedition/runtime/room_instances/99/f00_boss_static_layout.tscn</t>
        </is>
      </c>
      <c r="P928" s="93" t="inlineStr">
        <is>
          <t>art_source/environments/tower_zones/expedition/source/room_types/boss_room_B/v027/Boss房B_设施延伸井底与矩阵转向_v027.blend</t>
        </is>
      </c>
      <c r="Q928" s="80" t="inlineStr">
        <is>
          <t>测试99;Boss房02;深井;远征01共享</t>
        </is>
      </c>
      <c r="R928" s="80">
        <f>LOWER(TRIM(C928)&amp;"|"&amp;TRIM(D928)&amp;"|"&amp;TRIM(E928)&amp;"|"&amp;TRIM(F928)&amp;"|"&amp;TRIM(H928)&amp;"|"&amp;TRIM(I928))</f>
        <v/>
      </c>
      <c r="S928" s="80">
        <f>IF(COUNTIF($R$6:$R$937,R928)&gt;1,"重复","唯一")</f>
        <v/>
      </c>
      <c r="T928" s="80" t="inlineStr">
        <is>
          <t>1dd364fc9e337eb54d936beb51c562346c065b38f21b6e6a4eb13dc83291c5ad</t>
        </is>
      </c>
      <c r="U928" s="80" t="inlineStr">
        <is>
          <t>Codex</t>
        </is>
      </c>
      <c r="V928" s="94" t="inlineStr">
        <is>
          <t>2026-10-13</t>
        </is>
      </c>
      <c r="W928" s="80" t="inlineStr">
        <is>
          <t>用户授权替换测试关卡99 Boss房</t>
        </is>
      </c>
      <c r="X928" s="95" t="inlineStr">
        <is>
          <t>boss</t>
        </is>
      </c>
      <c r="Y928" s="80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929">
      <c r="A929" s="99" t="inlineStr">
        <is>
          <t>ENV-ROOFTOP-FLOWERBED-BROKEN</t>
        </is>
      </c>
      <c r="B929" s="72" t="inlineStr">
        <is>
          <t>天台破损花圃</t>
        </is>
      </c>
      <c r="C929" s="72" t="inlineStr">
        <is>
          <t>场景</t>
        </is>
      </c>
      <c r="D929" s="99" t="inlineStr">
        <is>
          <t>environment_module_3d</t>
        </is>
      </c>
      <c r="E929" s="99" t="inlineStr">
        <is>
          <t>rooftop_decor</t>
        </is>
      </c>
      <c r="F929" s="99" t="inlineStr">
        <is>
          <t>broken_flowerbed</t>
        </is>
      </c>
      <c r="G929" s="99" t="n"/>
      <c r="H929" s="99" t="inlineStr">
        <is>
          <t>Blender Z-up / -Y</t>
        </is>
      </c>
      <c r="I929" s="99" t="inlineStr">
        <is>
          <t>default</t>
        </is>
      </c>
      <c r="J929" s="72" t="inlineStr">
        <is>
          <t>100F天台专用；场景独立组件（仅登记，未制作）</t>
        </is>
      </c>
      <c r="K929" s="99" t="inlineStr">
        <is>
          <t>design_only</t>
        </is>
      </c>
      <c r="L929" s="99" t="inlineStr">
        <is>
          <t>P1</t>
        </is>
      </c>
      <c r="M929" s="99" t="inlineStr">
        <is>
          <t>v001</t>
        </is>
      </c>
      <c r="N929" s="99" t="inlineStr">
        <is>
          <t>约6.0×1.5m（长6m、宽1.5m）；破损花圃：残破花池+塌落土石，落地件，底面Z=0</t>
        </is>
      </c>
      <c r="O929" s="99" t="n"/>
      <c r="P929" s="99" t="inlineStr">
        <is>
          <t>docs/v0.1/design/rooftop_component_library.md</t>
        </is>
      </c>
      <c r="Q929" s="72" t="inlineStr">
        <is>
          <t>天台破损花圃;破损花池;花圃;3D;Prefab;场景独立组件;broken_flowerbed;天台;100F</t>
        </is>
      </c>
      <c r="R929" s="99">
        <f>LOWER(TRIM(C929)&amp;"|"&amp;TRIM(D929)&amp;"|"&amp;TRIM(E929)&amp;"|"&amp;TRIM(F929)&amp;"|"&amp;TRIM(H929)&amp;"|"&amp;TRIM(I929))</f>
        <v/>
      </c>
      <c r="S929" s="99">
        <f>IF(COUNTIF($R$6:$R$937,R929)&gt;1,"重复","唯一")</f>
        <v/>
      </c>
      <c r="T929" s="99" t="n"/>
      <c r="U929" s="72" t="inlineStr">
        <is>
          <t>Codex</t>
        </is>
      </c>
      <c r="V929" s="132" t="n">
        <v>46309</v>
      </c>
      <c r="W929" s="72" t="inlineStr">
        <is>
          <t>用户设计</t>
        </is>
      </c>
      <c r="X929" s="72" t="inlineStr">
        <is>
          <t>—</t>
        </is>
      </c>
      <c r="Y929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0">
      <c r="A930" s="99" t="inlineStr">
        <is>
          <t>ENV-ROOFTOP-SANDBAG-BARRIER</t>
        </is>
      </c>
      <c r="B930" s="72" t="inlineStr">
        <is>
          <t>天台防御沙包墙</t>
        </is>
      </c>
      <c r="C930" s="72" t="inlineStr">
        <is>
          <t>场景</t>
        </is>
      </c>
      <c r="D930" s="99" t="inlineStr">
        <is>
          <t>environment_module_3d</t>
        </is>
      </c>
      <c r="E930" s="99" t="inlineStr">
        <is>
          <t>rooftop_decor</t>
        </is>
      </c>
      <c r="F930" s="99" t="inlineStr">
        <is>
          <t>sandbag_barrier</t>
        </is>
      </c>
      <c r="G930" s="99" t="n"/>
      <c r="H930" s="99" t="inlineStr">
        <is>
          <t>Blender Z-up / -Y</t>
        </is>
      </c>
      <c r="I930" s="99" t="inlineStr">
        <is>
          <t>default</t>
        </is>
      </c>
      <c r="J930" s="72" t="inlineStr">
        <is>
          <t>100F天台专用；场景独立组件（仅登记，未制作）</t>
        </is>
      </c>
      <c r="K930" s="99" t="inlineStr">
        <is>
          <t>design_only</t>
        </is>
      </c>
      <c r="L930" s="99" t="inlineStr">
        <is>
          <t>P1</t>
        </is>
      </c>
      <c r="M930" s="99" t="inlineStr">
        <is>
          <t>v001</t>
        </is>
      </c>
      <c r="N930" s="99" t="inlineStr">
        <is>
          <t>约7.0×2.0m（长7m、宽2m）；防御沙包掩体：堆叠沙包，落地件，底面Z=0</t>
        </is>
      </c>
      <c r="O930" s="99" t="n"/>
      <c r="P930" s="99" t="inlineStr">
        <is>
          <t>docs/v0.1/design/rooftop_component_library.md</t>
        </is>
      </c>
      <c r="Q930" s="72" t="inlineStr">
        <is>
          <t>天台防御沙包;沙包墙;沙包掩体;3D;Prefab;场景独立组件;sandbag_barrier;天台;100F</t>
        </is>
      </c>
      <c r="R930" s="99">
        <f>LOWER(TRIM(C930)&amp;"|"&amp;TRIM(D930)&amp;"|"&amp;TRIM(E930)&amp;"|"&amp;TRIM(F930)&amp;"|"&amp;TRIM(H930)&amp;"|"&amp;TRIM(I930))</f>
        <v/>
      </c>
      <c r="S930" s="99">
        <f>IF(COUNTIF($R$6:$R$937,R930)&gt;1,"重复","唯一")</f>
        <v/>
      </c>
      <c r="T930" s="99" t="n"/>
      <c r="U930" s="72" t="inlineStr">
        <is>
          <t>Codex</t>
        </is>
      </c>
      <c r="V930" s="132" t="n">
        <v>46309</v>
      </c>
      <c r="W930" s="72" t="inlineStr">
        <is>
          <t>用户设计</t>
        </is>
      </c>
      <c r="X930" s="72" t="inlineStr">
        <is>
          <t>—</t>
        </is>
      </c>
      <c r="Y930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1">
      <c r="A931" s="99" t="inlineStr">
        <is>
          <t>ENV-ROOFTOP-RUBBLE-PILE-A</t>
        </is>
      </c>
      <c r="B931" s="72" t="inlineStr">
        <is>
          <t>天台石块堆 A</t>
        </is>
      </c>
      <c r="C931" s="72" t="inlineStr">
        <is>
          <t>场景</t>
        </is>
      </c>
      <c r="D931" s="99" t="inlineStr">
        <is>
          <t>environment_module_3d</t>
        </is>
      </c>
      <c r="E931" s="99" t="inlineStr">
        <is>
          <t>rooftop_decor</t>
        </is>
      </c>
      <c r="F931" s="99" t="inlineStr">
        <is>
          <t>rubble_pile_a</t>
        </is>
      </c>
      <c r="G931" s="99" t="n"/>
      <c r="H931" s="99" t="inlineStr">
        <is>
          <t>Blender Z-up / -Y</t>
        </is>
      </c>
      <c r="I931" s="99" t="inlineStr">
        <is>
          <t>default</t>
        </is>
      </c>
      <c r="J931" s="72" t="inlineStr">
        <is>
          <t>100F天台专用；场景独立组件（仅登记，未制作）</t>
        </is>
      </c>
      <c r="K931" s="99" t="inlineStr">
        <is>
          <t>design_only</t>
        </is>
      </c>
      <c r="L931" s="99" t="inlineStr">
        <is>
          <t>P1</t>
        </is>
      </c>
      <c r="M931" s="99" t="inlineStr">
        <is>
          <t>v001</t>
        </is>
      </c>
      <c r="N931" s="99" t="inlineStr">
        <is>
          <t>高约1.0~1.3m；石块堆3变种之A，落地件，底面Z=0</t>
        </is>
      </c>
      <c r="O931" s="99" t="n"/>
      <c r="P931" s="99" t="inlineStr">
        <is>
          <t>docs/v0.1/design/rooftop_component_library.md</t>
        </is>
      </c>
      <c r="Q931" s="72" t="inlineStr">
        <is>
          <t>天台石块堆;石块堆A;瓦砾堆;3D;Prefab;场景独立组件;rubble_pile_a;天台;100F</t>
        </is>
      </c>
      <c r="R931" s="99">
        <f>LOWER(TRIM(C931)&amp;"|"&amp;TRIM(D931)&amp;"|"&amp;TRIM(E931)&amp;"|"&amp;TRIM(F931)&amp;"|"&amp;TRIM(H931)&amp;"|"&amp;TRIM(I931))</f>
        <v/>
      </c>
      <c r="S931" s="99">
        <f>IF(COUNTIF($R$6:$R$937,R931)&gt;1,"重复","唯一")</f>
        <v/>
      </c>
      <c r="T931" s="99" t="n"/>
      <c r="U931" s="72" t="inlineStr">
        <is>
          <t>Codex</t>
        </is>
      </c>
      <c r="V931" s="132" t="n">
        <v>46309</v>
      </c>
      <c r="W931" s="72" t="inlineStr">
        <is>
          <t>用户设计</t>
        </is>
      </c>
      <c r="X931" s="72" t="inlineStr">
        <is>
          <t>—</t>
        </is>
      </c>
      <c r="Y931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2">
      <c r="A932" s="99" t="inlineStr">
        <is>
          <t>ENV-ROOFTOP-RUBBLE-PILE-B</t>
        </is>
      </c>
      <c r="B932" s="72" t="inlineStr">
        <is>
          <t>天台石块堆 B</t>
        </is>
      </c>
      <c r="C932" s="72" t="inlineStr">
        <is>
          <t>场景</t>
        </is>
      </c>
      <c r="D932" s="99" t="inlineStr">
        <is>
          <t>environment_module_3d</t>
        </is>
      </c>
      <c r="E932" s="99" t="inlineStr">
        <is>
          <t>rooftop_decor</t>
        </is>
      </c>
      <c r="F932" s="99" t="inlineStr">
        <is>
          <t>rubble_pile_b</t>
        </is>
      </c>
      <c r="G932" s="99" t="n"/>
      <c r="H932" s="99" t="inlineStr">
        <is>
          <t>Blender Z-up / -Y</t>
        </is>
      </c>
      <c r="I932" s="99" t="inlineStr">
        <is>
          <t>default</t>
        </is>
      </c>
      <c r="J932" s="72" t="inlineStr">
        <is>
          <t>100F天台专用；场景独立组件（仅登记，未制作）</t>
        </is>
      </c>
      <c r="K932" s="99" t="inlineStr">
        <is>
          <t>design_only</t>
        </is>
      </c>
      <c r="L932" s="99" t="inlineStr">
        <is>
          <t>P1</t>
        </is>
      </c>
      <c r="M932" s="99" t="inlineStr">
        <is>
          <t>v001</t>
        </is>
      </c>
      <c r="N932" s="99" t="inlineStr">
        <is>
          <t>高约1.0~1.3m；石块堆3变种之B，落地件，底面Z=0</t>
        </is>
      </c>
      <c r="O932" s="99" t="n"/>
      <c r="P932" s="99" t="inlineStr">
        <is>
          <t>docs/v0.1/design/rooftop_component_library.md</t>
        </is>
      </c>
      <c r="Q932" s="72" t="inlineStr">
        <is>
          <t>天台石块堆;石块堆B;瓦砾堆;3D;Prefab;场景独立组件;rubble_pile_b;天台;100F</t>
        </is>
      </c>
      <c r="R932" s="99">
        <f>LOWER(TRIM(C932)&amp;"|"&amp;TRIM(D932)&amp;"|"&amp;TRIM(E932)&amp;"|"&amp;TRIM(F932)&amp;"|"&amp;TRIM(H932)&amp;"|"&amp;TRIM(I932))</f>
        <v/>
      </c>
      <c r="S932" s="99">
        <f>IF(COUNTIF($R$6:$R$937,R932)&gt;1,"重复","唯一")</f>
        <v/>
      </c>
      <c r="T932" s="99" t="n"/>
      <c r="U932" s="72" t="inlineStr">
        <is>
          <t>Codex</t>
        </is>
      </c>
      <c r="V932" s="132" t="n">
        <v>46309</v>
      </c>
      <c r="W932" s="72" t="inlineStr">
        <is>
          <t>用户设计</t>
        </is>
      </c>
      <c r="X932" s="72" t="inlineStr">
        <is>
          <t>—</t>
        </is>
      </c>
      <c r="Y932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3">
      <c r="A933" s="99" t="inlineStr">
        <is>
          <t>ENV-ROOFTOP-RUBBLE-PILE-C</t>
        </is>
      </c>
      <c r="B933" s="72" t="inlineStr">
        <is>
          <t>天台石块堆 C</t>
        </is>
      </c>
      <c r="C933" s="72" t="inlineStr">
        <is>
          <t>场景</t>
        </is>
      </c>
      <c r="D933" s="99" t="inlineStr">
        <is>
          <t>environment_module_3d</t>
        </is>
      </c>
      <c r="E933" s="99" t="inlineStr">
        <is>
          <t>rooftop_decor</t>
        </is>
      </c>
      <c r="F933" s="99" t="inlineStr">
        <is>
          <t>rubble_pile_c</t>
        </is>
      </c>
      <c r="G933" s="99" t="n"/>
      <c r="H933" s="99" t="inlineStr">
        <is>
          <t>Blender Z-up / -Y</t>
        </is>
      </c>
      <c r="I933" s="99" t="inlineStr">
        <is>
          <t>default</t>
        </is>
      </c>
      <c r="J933" s="72" t="inlineStr">
        <is>
          <t>100F天台专用；场景独立组件（仅登记，未制作）</t>
        </is>
      </c>
      <c r="K933" s="99" t="inlineStr">
        <is>
          <t>design_only</t>
        </is>
      </c>
      <c r="L933" s="99" t="inlineStr">
        <is>
          <t>P1</t>
        </is>
      </c>
      <c r="M933" s="99" t="inlineStr">
        <is>
          <t>v001</t>
        </is>
      </c>
      <c r="N933" s="99" t="inlineStr">
        <is>
          <t>高约1.0~1.3m；石块堆3变种之C，落地件，底面Z=0</t>
        </is>
      </c>
      <c r="O933" s="99" t="n"/>
      <c r="P933" s="99" t="inlineStr">
        <is>
          <t>docs/v0.1/design/rooftop_component_library.md</t>
        </is>
      </c>
      <c r="Q933" s="72" t="inlineStr">
        <is>
          <t>天台石块堆;石块堆C;瓦砾堆;3D;Prefab;场景独立组件;rubble_pile_c;天台;100F</t>
        </is>
      </c>
      <c r="R933" s="99">
        <f>LOWER(TRIM(C933)&amp;"|"&amp;TRIM(D933)&amp;"|"&amp;TRIM(E933)&amp;"|"&amp;TRIM(F933)&amp;"|"&amp;TRIM(H933)&amp;"|"&amp;TRIM(I933))</f>
        <v/>
      </c>
      <c r="S933" s="99">
        <f>IF(COUNTIF($R$6:$R$937,R933)&gt;1,"重复","唯一")</f>
        <v/>
      </c>
      <c r="T933" s="99" t="n"/>
      <c r="U933" s="72" t="inlineStr">
        <is>
          <t>Codex</t>
        </is>
      </c>
      <c r="V933" s="132" t="n">
        <v>46309</v>
      </c>
      <c r="W933" s="72" t="inlineStr">
        <is>
          <t>用户设计</t>
        </is>
      </c>
      <c r="X933" s="72" t="inlineStr">
        <is>
          <t>—</t>
        </is>
      </c>
      <c r="Y933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4">
      <c r="A934" s="99" t="inlineStr">
        <is>
          <t>ENV-ROOFTOP-DEBRIS-PILE-LARGE</t>
        </is>
      </c>
      <c r="B934" s="72" t="inlineStr">
        <is>
          <t>天台大型杂物堆</t>
        </is>
      </c>
      <c r="C934" s="72" t="inlineStr">
        <is>
          <t>场景</t>
        </is>
      </c>
      <c r="D934" s="99" t="inlineStr">
        <is>
          <t>environment_module_3d</t>
        </is>
      </c>
      <c r="E934" s="99" t="inlineStr">
        <is>
          <t>rooftop_decor</t>
        </is>
      </c>
      <c r="F934" s="99" t="inlineStr">
        <is>
          <t>debris_pile_large</t>
        </is>
      </c>
      <c r="G934" s="99" t="n"/>
      <c r="H934" s="99" t="inlineStr">
        <is>
          <t>Blender Z-up / -Y</t>
        </is>
      </c>
      <c r="I934" s="99" t="inlineStr">
        <is>
          <t>default</t>
        </is>
      </c>
      <c r="J934" s="72" t="inlineStr">
        <is>
          <t>100F天台专用；场景独立组件（仅登记，未制作）</t>
        </is>
      </c>
      <c r="K934" s="99" t="inlineStr">
        <is>
          <t>design_only</t>
        </is>
      </c>
      <c r="L934" s="99" t="inlineStr">
        <is>
          <t>P1</t>
        </is>
      </c>
      <c r="M934" s="99" t="inlineStr">
        <is>
          <t>v001</t>
        </is>
      </c>
      <c r="N934" s="99" t="inlineStr">
        <is>
          <t>约12.0×10.0m（12m×10m）；大型杂物堆，落地件，底面Z=0</t>
        </is>
      </c>
      <c r="O934" s="99" t="n"/>
      <c r="P934" s="99" t="inlineStr">
        <is>
          <t>docs/v0.1/design/rooftop_component_library.md</t>
        </is>
      </c>
      <c r="Q934" s="72" t="inlineStr">
        <is>
          <t>天台大型杂物堆;杂物堆;废墟堆;3D;Prefab;场景独立组件;debris_pile_large;天台;100F</t>
        </is>
      </c>
      <c r="R934" s="99">
        <f>LOWER(TRIM(C934)&amp;"|"&amp;TRIM(D934)&amp;"|"&amp;TRIM(E934)&amp;"|"&amp;TRIM(F934)&amp;"|"&amp;TRIM(H934)&amp;"|"&amp;TRIM(I934))</f>
        <v/>
      </c>
      <c r="S934" s="99">
        <f>IF(COUNTIF($R$6:$R$937,R934)&gt;1,"重复","唯一")</f>
        <v/>
      </c>
      <c r="T934" s="99" t="n"/>
      <c r="U934" s="72" t="inlineStr">
        <is>
          <t>Codex</t>
        </is>
      </c>
      <c r="V934" s="132" t="n">
        <v>46309</v>
      </c>
      <c r="W934" s="72" t="inlineStr">
        <is>
          <t>用户设计</t>
        </is>
      </c>
      <c r="X934" s="72" t="inlineStr">
        <is>
          <t>—</t>
        </is>
      </c>
      <c r="Y934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5">
      <c r="A935" s="99" t="inlineStr">
        <is>
          <t>ENV-ROOFTOP-BROKEN-CRATE-A</t>
        </is>
      </c>
      <c r="B935" s="72" t="inlineStr">
        <is>
          <t>天台破败木箱 A</t>
        </is>
      </c>
      <c r="C935" s="72" t="inlineStr">
        <is>
          <t>场景</t>
        </is>
      </c>
      <c r="D935" s="99" t="inlineStr">
        <is>
          <t>environment_module_3d</t>
        </is>
      </c>
      <c r="E935" s="99" t="inlineStr">
        <is>
          <t>rooftop_decor</t>
        </is>
      </c>
      <c r="F935" s="99" t="inlineStr">
        <is>
          <t>broken_crate_a</t>
        </is>
      </c>
      <c r="G935" s="99" t="n"/>
      <c r="H935" s="99" t="inlineStr">
        <is>
          <t>Blender Z-up / -Y</t>
        </is>
      </c>
      <c r="I935" s="99" t="inlineStr">
        <is>
          <t>default</t>
        </is>
      </c>
      <c r="J935" s="72" t="inlineStr">
        <is>
          <t>100F天台专用；场景独立组件（仅登记，未制作）</t>
        </is>
      </c>
      <c r="K935" s="99" t="inlineStr">
        <is>
          <t>design_only</t>
        </is>
      </c>
      <c r="L935" s="99" t="inlineStr">
        <is>
          <t>P1</t>
        </is>
      </c>
      <c r="M935" s="99" t="inlineStr">
        <is>
          <t>v001</t>
        </is>
      </c>
      <c r="N935" s="99" t="inlineStr">
        <is>
          <t>破败木箱3套变种之A；落地件，底面Z=0</t>
        </is>
      </c>
      <c r="O935" s="99" t="n"/>
      <c r="P935" s="99" t="inlineStr">
        <is>
          <t>docs/v0.1/design/rooftop_component_library.md</t>
        </is>
      </c>
      <c r="Q935" s="72" t="inlineStr">
        <is>
          <t>天台破败木箱;破木箱A;木箱;3D;Prefab;场景独立组件;broken_crate_a;天台;100F</t>
        </is>
      </c>
      <c r="R935" s="99">
        <f>LOWER(TRIM(C935)&amp;"|"&amp;TRIM(D935)&amp;"|"&amp;TRIM(E935)&amp;"|"&amp;TRIM(F935)&amp;"|"&amp;TRIM(H935)&amp;"|"&amp;TRIM(I935))</f>
        <v/>
      </c>
      <c r="S935" s="99">
        <f>IF(COUNTIF($R$6:$R$937,R935)&gt;1,"重复","唯一")</f>
        <v/>
      </c>
      <c r="T935" s="99" t="n"/>
      <c r="U935" s="72" t="inlineStr">
        <is>
          <t>Codex</t>
        </is>
      </c>
      <c r="V935" s="132" t="n">
        <v>46309</v>
      </c>
      <c r="W935" s="72" t="inlineStr">
        <is>
          <t>用户设计</t>
        </is>
      </c>
      <c r="X935" s="72" t="inlineStr">
        <is>
          <t>—</t>
        </is>
      </c>
      <c r="Y935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6">
      <c r="A936" s="99" t="inlineStr">
        <is>
          <t>ENV-ROOFTOP-BROKEN-CRATE-B</t>
        </is>
      </c>
      <c r="B936" s="72" t="inlineStr">
        <is>
          <t>天台破败木箱 B</t>
        </is>
      </c>
      <c r="C936" s="72" t="inlineStr">
        <is>
          <t>场景</t>
        </is>
      </c>
      <c r="D936" s="99" t="inlineStr">
        <is>
          <t>environment_module_3d</t>
        </is>
      </c>
      <c r="E936" s="99" t="inlineStr">
        <is>
          <t>rooftop_decor</t>
        </is>
      </c>
      <c r="F936" s="99" t="inlineStr">
        <is>
          <t>broken_crate_b</t>
        </is>
      </c>
      <c r="G936" s="99" t="n"/>
      <c r="H936" s="99" t="inlineStr">
        <is>
          <t>Blender Z-up / -Y</t>
        </is>
      </c>
      <c r="I936" s="99" t="inlineStr">
        <is>
          <t>default</t>
        </is>
      </c>
      <c r="J936" s="72" t="inlineStr">
        <is>
          <t>100F天台专用；场景独立组件（仅登记，未制作）</t>
        </is>
      </c>
      <c r="K936" s="99" t="inlineStr">
        <is>
          <t>design_only</t>
        </is>
      </c>
      <c r="L936" s="99" t="inlineStr">
        <is>
          <t>P1</t>
        </is>
      </c>
      <c r="M936" s="99" t="inlineStr">
        <is>
          <t>v001</t>
        </is>
      </c>
      <c r="N936" s="99" t="inlineStr">
        <is>
          <t>破败木箱3套变种之B；落地件，底面Z=0</t>
        </is>
      </c>
      <c r="O936" s="99" t="n"/>
      <c r="P936" s="99" t="inlineStr">
        <is>
          <t>docs/v0.1/design/rooftop_component_library.md</t>
        </is>
      </c>
      <c r="Q936" s="72" t="inlineStr">
        <is>
          <t>天台破败木箱;破木箱B;木箱;3D;Prefab;场景独立组件;broken_crate_b;天台;100F</t>
        </is>
      </c>
      <c r="R936" s="99">
        <f>LOWER(TRIM(C936)&amp;"|"&amp;TRIM(D936)&amp;"|"&amp;TRIM(E936)&amp;"|"&amp;TRIM(F936)&amp;"|"&amp;TRIM(H936)&amp;"|"&amp;TRIM(I936))</f>
        <v/>
      </c>
      <c r="S936" s="99">
        <f>IF(COUNTIF($R$6:$R$937,R936)&gt;1,"重复","唯一")</f>
        <v/>
      </c>
      <c r="T936" s="99" t="n"/>
      <c r="U936" s="72" t="inlineStr">
        <is>
          <t>Codex</t>
        </is>
      </c>
      <c r="V936" s="132" t="n">
        <v>46309</v>
      </c>
      <c r="W936" s="72" t="inlineStr">
        <is>
          <t>用户设计</t>
        </is>
      </c>
      <c r="X936" s="72" t="inlineStr">
        <is>
          <t>—</t>
        </is>
      </c>
      <c r="Y936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7">
      <c r="A937" s="99" t="inlineStr">
        <is>
          <t>ENV-ROOFTOP-BROKEN-CRATE-C</t>
        </is>
      </c>
      <c r="B937" s="72" t="inlineStr">
        <is>
          <t>天台破败木箱 C</t>
        </is>
      </c>
      <c r="C937" s="72" t="inlineStr">
        <is>
          <t>场景</t>
        </is>
      </c>
      <c r="D937" s="99" t="inlineStr">
        <is>
          <t>environment_module_3d</t>
        </is>
      </c>
      <c r="E937" s="99" t="inlineStr">
        <is>
          <t>rooftop_decor</t>
        </is>
      </c>
      <c r="F937" s="99" t="inlineStr">
        <is>
          <t>broken_crate_c</t>
        </is>
      </c>
      <c r="G937" s="99" t="n"/>
      <c r="H937" s="99" t="inlineStr">
        <is>
          <t>Blender Z-up / -Y</t>
        </is>
      </c>
      <c r="I937" s="99" t="inlineStr">
        <is>
          <t>default</t>
        </is>
      </c>
      <c r="J937" s="72" t="inlineStr">
        <is>
          <t>100F天台专用；场景独立组件（仅登记，未制作）</t>
        </is>
      </c>
      <c r="K937" s="99" t="inlineStr">
        <is>
          <t>design_only</t>
        </is>
      </c>
      <c r="L937" s="99" t="inlineStr">
        <is>
          <t>P1</t>
        </is>
      </c>
      <c r="M937" s="99" t="inlineStr">
        <is>
          <t>v001</t>
        </is>
      </c>
      <c r="N937" s="99" t="inlineStr">
        <is>
          <t>破败木箱3套变种之C；落地件，底面Z=0</t>
        </is>
      </c>
      <c r="O937" s="99" t="n"/>
      <c r="P937" s="99" t="inlineStr">
        <is>
          <t>docs/v0.1/design/rooftop_component_library.md</t>
        </is>
      </c>
      <c r="Q937" s="72" t="inlineStr">
        <is>
          <t>天台破败木箱;破木箱C;木箱;3D;Prefab;场景独立组件;broken_crate_c;天台;100F</t>
        </is>
      </c>
      <c r="R937" s="99">
        <f>LOWER(TRIM(C937)&amp;"|"&amp;TRIM(D937)&amp;"|"&amp;TRIM(E937)&amp;"|"&amp;TRIM(F937)&amp;"|"&amp;TRIM(H937)&amp;"|"&amp;TRIM(I937))</f>
        <v/>
      </c>
      <c r="S937" s="99">
        <f>IF(COUNTIF($R$6:$R$937,R937)&gt;1,"重复","唯一")</f>
        <v/>
      </c>
      <c r="T937" s="99" t="n"/>
      <c r="U937" s="72" t="inlineStr">
        <is>
          <t>Codex</t>
        </is>
      </c>
      <c r="V937" s="132" t="n">
        <v>46309</v>
      </c>
      <c r="W937" s="72" t="inlineStr">
        <is>
          <t>用户设计</t>
        </is>
      </c>
      <c r="X937" s="72" t="inlineStr">
        <is>
          <t>—</t>
        </is>
      </c>
      <c r="Y937" s="72" t="inlineStr">
        <is>
          <t>2026-10-14 按用户要求登记为 100F 天台场景独立组件（设计阶段，未制作）：本次仅入账本，不建 Blender 源 / GLB / Prefab，不含碰撞与玩法语义。</t>
        </is>
      </c>
    </row>
  </sheetData>
  <autoFilter ref="A5:Y937"/>
  <mergeCells count="2">
    <mergeCell ref="A1:X2"/>
    <mergeCell ref="A3:X3"/>
  </mergeCells>
  <conditionalFormatting sqref="S6:S872">
    <cfRule type="containsText" priority="1" operator="containsText" dxfId="0" text="重复"/>
  </conditionalFormatting>
  <conditionalFormatting sqref="K6:K872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937" showDropDown="0" showInputMessage="0" showErrorMessage="0" allowBlank="1" type="list">
      <formula1>"角色,敌人,武器,道具,场景,场景道具,基地资产包,UI,特效,音效,音乐"</formula1>
    </dataValidation>
    <dataValidation sqref="K6:K937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937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art_source/design/blender/base_facility_layout/source/base_facility_runtime_layout_hq_v026.blend; art_source/design/blender/base_facility_layout/source/base_facility_runtime_layout_hq_v026.godot.json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art_source/environments/base_facility_3d/source/wall_height12/env_base99_wall_plain_5x12_source_v002.blend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art_source/environments/base_facility_3d/source/wall_height12/env_base99_corner_l_5m_source_v002.blend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../ShellStorm2-backup/2026-10-11_slimming/original_tree/art_source/environments/tower_descent_3d/source/floor_tile_5m/env_tower_floor_tile_5m_source_v002.blend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art_source/environments/tower_descent_3d/source/stairs_12m/stairwell_art_v021/env_tower_stairwell_dual_art_source_v021.blend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art_source/environments/tower_descent_3d/source/stairs_12m/stairwell_art_v021/env_tower_stairwell_dual_art_source_v021.blend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../ShellStorm2-backup/2026-10-11_slimming/original_tree/art_source/environments/tower_descent_3d/source/wall_height12/env_tower_wall_door_5m_source_v003.blend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art_source/environments/tower_descent_3d/source/wall_height12/env_tower_wall_solid_5m_source_v004.blend（派生自 art_source/environments/tower_zones/battle/source/common_components/v007/env_battle_common_components_source_v007.blend）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art_source/environments/base_facility_3d/source/wall_height12/env_base99_wall_door_5x12_source_v004.blend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../ShellStorm2-backup/2026-10-11_slimming/original_tree/art_source/environments/base_facility_3d/source/env_base99_modular_room/env_base99_modular_room_assets_clean_v001.blend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../ShellStorm2-backup/2026-10-11_slimming/original_tree/art_source/environments/base_facility_3d/source/env_base99_modular_room/env_base99_modular_room_assets_clean_v001.blend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art_source/environments/base_facility_3d/source/wall_height12/env_base99_wall_window_5x12_source_v002.blend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../ShellStorm2-backup/2026-10-11_slimming/original_tree/art_source/environments/base_facility_3d/source/env_base99_modular_room/env_base99_modular_room_assets_clean_v001.blend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../ShellStorm2-backup/2026-10-11_slimming/original_tree/art_source/environments/base_facility_3d/source/env_base99_modular_room/env_base99_modular_room_assets_clean_v001.blend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../ShellStorm2-backup/2026-10-11_slimming/original_tree/art_source/environments/base_facility_3d/source/env_base99_modular_room/env_base99_modular_room_assets_clean_v001.blend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art_source/environments/base_facility_3d/source/env_base99_modular_room/env_base99_modular_room_source_v001.blend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art_source/environments/base_facility_3d/source/env_base99_modular_room/env_base99_modular_room_assets_clean_v006.blend（v006；资产v004）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../ShellStorm2-backup/2026-10-11_slimming/original_tree/art_source/environments/base_facility_3d/source/env_base99_modular_room/env_base99_modular_room_assets_clean_v004.blend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../ShellStorm2-backup/2026-10-11_slimming/original_tree/art_source/environments/base_facility_3d/source/env_base99_modular_room/env_base99_modular_room_assets_clean_v002.blend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art_source/environments/base_facility_3d/source/env_base99_mezzanine_underdeck_blocker/env_base99_mezzanine_underdeck_blocker_source_v003.blend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art_source/design/blender/base_facility_layout/base_facility_runtime_layout_hq_v020.blend（v020）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art_source/design/blender/base_facility_layout/base_facility_runtime_layout_hq_v020.blend（v020）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art_source/design/blender/base_facility_layout/base_facility_runtime_layout_hq_v020.blend（v020）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art_source/design/blender/base_facility_layout/v021/base_facility_runtime_layout_hq_v021_wall_contents.blend（v021；derived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art_source/design/blender/base_facility_layout/v021/base_facility_runtime_layout_hq_v021_remaining_facilities.blend（v021；derived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art_source/design/whitebox/tower_zones/v015/blender/whitebox_tower_stairs_v015.blend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art_source/design/whitebox/tower_zones/v015/blender/whitebox_tower_stairs_v015.blend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art_source/design/whitebox/tower_zones/v015/blender/whitebox_tower_stairs_v015.blend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art_source/design/whitebox/tower_zones/v015/blender/whitebox_tower_stairs_v015.blend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art_source/design/whitebox/tower_zones/battle_level01/v003/blender/局内关卡01_白模_主路内容房_01_hub_30x25m_v003.blend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art_source/environments/tower_zones/battle/source/room_instances/main_room_02/v003/env_battle_l01_main_02_data_room_layout_source_v003.blend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rt_source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art_source/design/whitebox/tower_zones/battle_level01/v003/blender/局内关卡01_白模_主路内容房_03_30x25m_v003.blend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art_source/design/whitebox/tower_zones/battle_level01/v003/blender/局内关卡01_白模_主路内容房_04_30x25m_v003.blend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art_source/design/whitebox/tower_zones/battle_level01/v003/blender/局内关卡01_白模_主路内容房_05_30x40m_v003.blend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art_source/design/whitebox/tower_zones/battle_level01/v003/blender/局内关卡01_白模_主路内容房_06_30x25m_v003.blend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art_source/design/whitebox/tower_zones/battle_level01/v003/blender/局内关卡01_白模_主路内容房_07_30x25m_v003.blend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art_source/design/whitebox/tower_zones/battle_level01/v003/blender/局内关卡01_白模_主路内容房_08_35x30m_v003.blend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art_source/design/whitebox/tower_zones/battle_level01/v003/blender/局内关卡01_白模_主路内容房_09_40x25m_v003.blend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art_source/design/whitebox/tower_zones/battle_level01/v003/blender/局内关卡01_白模_主路内容房_10_30x25m_v003.blend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art_source/design/whitebox/tower_zones/battle_level01/v003/blender/局内关卡01_白模_支路内容房_01_30x25m_v003.blend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art_source/design/whitebox/tower_zones/battle_level01/v003/blender/局内关卡01_白模_支路内容房_02_30x25m_v003.blend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art_source/design/whitebox/tower_zones/battle_level01/v003/blender/局内关卡01_白模_支路内容房_03_40x35m_v003.blend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art_source/design/whitebox/tower_zones/battle_level01/v003/blender/局内关卡01_白模_支路内容房_04_30x25m_v003.blend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art_source/environments/tower_zones/battle/source/room_instances/entry_safe_room/v007/env_battle_l01_safe_entry_layout_source_v007.blend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art_source/environments/tower_zones/battle/source/room_instances/entry_safe_room/v007/env_battle_l01_safe_entry_layout_source_v007.blend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art_source/design/whitebox/tower_zones/battle_level01/v003/blender/局内关卡01_白模_Boss竞技场_190x90m_v003.blend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art_source/design/whitebox/tower_zones/battle_level01/v003/blender/局内关卡01_白模_走廊地砖_5x5x0.3m_v003.blend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../ShellStorm2-backup/2026-10-11_slimming/original_tree/art_source/environments/tower_zones/battle/source/common_components/v006/env_battle_common_components_source_v006.blend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rt_source/environments/tower_zones/battle/source/common_components/v003/。2026-09-18：Blender通用组件过程源规范迁移并按源文件版本对齐至 v006：../ShellStorm2-backup/2026-10-11_slimming/original_tree/art_source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art_source/design/whitebox/tower_zones/battle_level01/v003/blender/局内关卡01_白模_走廊墙壁_5x0.3x11.9m_v003.blend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../ShellStorm2-backup/2026-10-11_slimming/original_tree/art_source/environments/tower_zones/battle/source/common_components/v006/env_battle_common_components_source_v006.blend（集合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../ShellStorm2-backup/2026-10-11_slimming/original_tree/art_source/environments/tower_zones/battle/source/common_components/v006/env_battle_common_components_source_v006.blend（集合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0.4675m）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assets/art/environments/tower_descent_3d/components/env_tower_wall_solid_5m_top3d.glb</t>
        </is>
      </c>
      <c r="E93" s="125" t="inlineStr">
        <is>
          <t>../ShellStorm2-backup/2026-10-11_slimming/original_tree/art_source/environments/tower_zones/battle/source/common_components/v006/env_battle_common_components_source_v006.blend（集合 wall_standard_5m_通用包）；可视美术源（2026-10-12 替换后）：art_source/environments/tower_descent_3d/source/wall_height12/env_tower_wall_solid_5m_source_v004.blend（导出脚本 export_env_tower_wall_solid_5m_v004.py，清单 env_tower_wall_solid_5m_v004_manifest.json）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5.0×0.4675×11.9m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通用库自绘白亮槽位装甲，换为塔楼 A 套重装甲实墙 env_tower_wall_solid_5m_top3d.glb（ENV-TOWER-WALL-SOLID-5M, v004）；结构、碰撞、尺寸契约逐值未改（WallStandardCollision 仍为 1×BoxShape3D 5.0×11.9×0.30，中心 y=5.95，layer=1）。装饰面朝向：源件装饰面在 Godot +Z，与本组件 forward_axis=-Z 相反，故 ImportedModel 绕竖轴旋转 180° 后装饰面落于 -Z（Godot 探针实测可视 Z 范围 -0.3175..+0.1500、可视 AABB 5.0000×11.9000×0.4675）。可视外廓由 5.0×0.303×11.9 变为 5.0×0.4675×11.9。🔴 碰撞刻意保留本组件自持 box（未照搬源件口径）：源件 prp_tower_wall_solid_5m.tscn 声明 visual_only=true、包内 0 碰撞，其阻挡靠 DungeonRoom3D 脚本代理；而远征01 的房间静态场景走「直接实例化本 prefab」路径、不调用脚本代理，照搬会使 7 个房间的实墙全部失去阻挡。探针实测替换后 70/70 实墙实例仍带 layer=1 碰撞。影响面：本 prefab 被远征01 的 7 个房间静态场景引用（room_02/05/06/07/10/extraction/start），另被 battle 的 wall_floor_facility_kit 组合件引用；远征99 不在其列（99 的 room_01/boss/extraction 直接走塔楼实墙）。回退：.workbuddy/backup/20261012_wall_art_swap/wall_standard_5m_root_top3d.tscn.bak（原 tscn sha256 3a0fcdf151471e5c784b6813203345c1c61d9410b9ec94fa20670ab7d4e555cf）。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0.683m）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assets/art/environments/tower_descent_3d/components/env_tower_wall_door_5m_top3d.glb</t>
        </is>
      </c>
      <c r="E94" s="125" t="inlineStr">
        <is>
          <t>../ShellStorm2-backup/2026-10-11_slimming/original_tree/art_source/environments/tower_zones/battle/source/common_components/v006/env_battle_common_components_source_v006.blend（集合 wall_door_5m_通用包）；可视美术源（2026-10-12 替换后）：art_source/environments/tower_descent_3d/source/wall_height12/env_tower_wall_door_5m_source_v005.blend（导出脚本 export_env_tower_wall_door_5m_v005.py，清单 env_tower_wall_door_5m_v005_manifest.json）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5.0×0.683×11.9m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通用库自绘白亮平板，换为塔楼 A 套重装甲门墙 env_tower_wall_door_5m_top3d.glb（ENV-TOWER-WALL-DOOR-5M, v005）；结构、碰撞、门洞契约逐值未改（3×BoxShape3D 仍为左/右门垛 1.4×11.9×0.30 + 门楣 2.2×9.4×0.30）。该件 v005 起为双面装饰、关于自身 z=0 基准面对称（Godot 探针实测可视 Z 范围 -0.3415..+0.3415、可视 AABB 5.0000×11.9000×0.6830），故 ImportedModel 保持恒等变换、无需转正。门洞：源件净空区正投影覆盖率实测 0.0%（真通透），与门洞契约 2.2×2.5 相容。可视外廓由 5.0×0.365×11.9 变为 5.0×0.683×11.9。⚠ 结构口径差异：源件自身声明 collision_owner=DungeonRoom3D（由脚本代理提供阻挡）、且 prefab 内不嵌碰撞；本组件与之相反 —— 保留自持 3×BoxShape3D（房间静态场景依赖本组件内嵌碰撞，改走脚本代理会丢 14 个门位的阻挡），故不采用源件的碰撞口径。影响面：本组件 prefab 仅被远征关卡01 的 13 个房间静态场景引用（含入口安全房）；远征99 等其它关卡未引用，不受影响。注：2026-10-12 曾一度换成 office_room::door_wall（覆盖率高、视觉填门洞），同日已更正为本件。回退：.workbuddy/backup/20261012_door_wall_art_swap/wall_door_5m_root_top3d.tscn.bak（原 tscn sha256 3e636c19c65fef4bf156c93385c32fa56669dbd05b0bd6dbc47f9c278ab53935）。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../ShellStorm2-backup/2026-10-11_slimming/original_tree/art_source/environments/tower_zones/battle/source/common_components/v006/env_battle_common_components_source_v006.blend（集合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art_source/environments/tower_zones/rooftop/source/reference_components/v002/天台区块_参考组件库_v002.blend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art_source/environments/tower_zones/rooftop/source/reference_components/v002/天台区块_参考组件库_v002.blend#完整地砖_资产包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父库=ENV-ROOFTOP-REFERENCE-COMPONENT-LIBRARY；manifest=art_source/environments/tower_zones/rooftop/source/reference_components/v002/component_packages_v002/01/floor_full/asset_manifest.json；外墙植物包络不进入阻挡；未导入Godot。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art_source/environments/tower_zones/rooftop/source/export_env_rooftop_ref_floor_facade_v001.py），建立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art_source/environments/tower_zones/rooftop/source/reference_components/v002/天台区块_参考组件库_v002.blend#半块地砖_资产包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父库=ENV-ROOFTOP-REFERENCE-COMPONENT-LIBRARY；manifest=art_source/environments/tower_zones/rooftop/source/reference_components/v002/component_packages_v002/01/floor_half/asset_manifest.json；外墙植物包络不进入阻挡；未导入Godot。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art_source/environments/tower_zones/rooftop/source/reference_components/v002/天台区块_参考组件库_v002.blend#角块地砖_资产包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父库=ENV-ROOFTOP-REFERENCE-COMPONENT-LIBRARY；manifest=art_source/environments/tower_zones/rooftop/source/reference_components/v002/component_packages_v002/01/floor_corner/asset_manifest.json；外墙植物包络不进入阻挡；未导入Godot。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art_source/environments/tower_zones/rooftop/source/reference_components/v002/天台区块_参考组件库_v002.blend#边缘地砖_资产包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父库=ENV-ROOFTOP-REFERENCE-COMPONENT-LIBRARY；manifest=art_source/environments/tower_zones/rooftop/source/reference_components/v002/component_packages_v002/01/floor_edge/asset_manifest.json；外墙植物包络不进入阻挡；未导入Godot。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art_source/environments/tower_zones/rooftop/source/reference_components/v002/天台区块_参考组件库_v002.blend#内角地砖_资产包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父库=ENV-ROOFTOP-REFERENCE-COMPONENT-LIBRARY；manifest=art_source/environments/tower_zones/rooftop/source/reference_components/v002/component_packages_v002/01/floor_inner/asset_manifest.json；外墙植物包络不进入阻挡；未导入Godot。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art_source/environments/tower_zones/rooftop/source/reference_components/v002/天台区块_参考组件库_v002.blend#女儿墙直段_资产包；导出脚本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父库=ENV-ROOFTOP-REFERENCE-COMPONENT-LIBRARY；manifest=art_source/environments/tower_zones/rooftop/source/reference_components/v002/component_packages_v002/02/parapet/asset_manifest.json；外墙植物包络不进入阻挡；未导入Godot。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prefab、坐标对齐、让天台生成围栏的代码指向它们」。导出：art_source/environments/tower_zones/rooftop/source/export_env_rooftop_parapet_v001.py（headless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art_source/environments/tower_zones/rooftop/source/reference_components/v002/天台区块_参考组件库_v002.blend#女儿墙挂藤_资产包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父库=ENV-ROOFTOP-REFERENCE-COMPONENT-LIBRARY；manifest=art_source/environments/tower_zones/rooftop/source/reference_components/v002/component_packages_v002/02/parapet_ivy/asset_manifest.json；外墙植物包络不进入阻挡；未导入Godot。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art_source/environments/tower_zones/rooftop/source/reference_components/v002/天台区块_参考组件库_v002.blend#女儿墙外角_资产包；导出脚本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父库=ENV-ROOFTOP-REFERENCE-COMPONENT-LIBRARY；manifest=art_source/environments/tower_zones/rooftop/source/reference_components/v002/component_packages_v002/02/parapet_outer/asset_manifest.json；外墙植物包络不进入阻挡；未导入Godot。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art_source/environments/tower_zones/rooftop/source/reference_components/v002/天台区块_参考组件库_v002.blend#女儿墙内角_资产包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父库=ENV-ROOFTOP-REFERENCE-COMPONENT-LIBRARY；manifest=art_source/environments/tower_zones/rooftop/source/reference_components/v002/component_packages_v002/02/parapet_inner/asset_manifest.json；外墙植物包络不进入阻挡；未导入Godot。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art_source/environments/tower_zones/rooftop/source/reference_components/v002/天台区块_参考组件库_v002.blend#房间标准墙_资产包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父库=ENV-ROOFTOP-REFERENCE-COMPONENT-LIBRARY；manifest=art_source/environments/tower_zones/rooftop/source/reference_components/v002/component_packages_v002/03/room_wall/asset_manifest.json；外墙植物包络不进入阻挡；未导入Godot。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art_source/environments/tower_zones/rooftop/source/reference_components/v002/天台区块_参考组件库_v002.blend#房间窗墙_资产包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父库=ENV-ROOFTOP-REFERENCE-COMPONENT-LIBRARY；manifest=art_source/environments/tower_zones/rooftop/source/reference_components/v002/component_packages_v002/03/room_window/asset_manifest.json；外墙植物包络不进入阻挡；未导入Godot。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art_source/environments/tower_zones/rooftop/source/reference_components/v002/天台区块_参考组件库_v002.blend#房间门洞墙_资产包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父库=ENV-ROOFTOP-REFERENCE-COMPONENT-LIBRARY；manifest=art_source/environments/tower_zones/rooftop/source/reference_components/v002/component_packages_v002/03/room_doorwall/asset_manifest.json；外墙植物包络不进入阻挡；未导入Godot。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art_source/environments/tower_zones/rooftop/source/reference_components/v002/天台区块_参考组件库_v002.blend#房顶完整板_资产包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父库=ENV-ROOFTOP-REFERENCE-COMPONENT-LIBRARY；manifest=art_source/environments/tower_zones/rooftop/source/reference_components/v002/component_packages_v002/04/roof_full/asset_manifest.json；外墙植物包络不进入阻挡；未导入Godot。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art_source/environments/tower_zones/rooftop/source/reference_components/v002/天台区块_参考组件库_v002.blend#房顶边缘板_资产包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父库=ENV-ROOFTOP-REFERENCE-COMPONENT-LIBRARY；manifest=art_source/environments/tower_zones/rooftop/source/reference_components/v002/component_packages_v002/04/roof_edge/asset_manifest.json；外墙植物包络不进入阻挡；未导入Godot。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art_source/environments/tower_zones/rooftop/source/reference_components/v002/天台区块_参考组件库_v002.blend#房顶角板_资产包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父库=ENV-ROOFTOP-REFERENCE-COMPONENT-LIBRARY；manifest=art_source/environments/tower_zones/rooftop/source/reference_components/v002/component_packages_v002/04/roof_corner/asset_manifest.json；外墙植物包络不进入阻挡；未导入Godot。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art_source/environments/tower_zones/rooftop/source/reference_components/v002/天台区块_参考组件库_v002.blend#大型空调机组_资产包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父库=ENV-ROOFTOP-REFERENCE-COMPONENT-LIBRARY；manifest=art_source/environments/tower_zones/rooftop/source/reference_components/v002/component_packages_v002/05/hvac_large/asset_manifest.json；外墙植物包络不进入阻挡；未导入Godot。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art_source/environments/tower_zones/rooftop/source/reference_components/v002/天台区块_参考组件库_v002.blend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art_source/environments/tower_zones/rooftop/source/reference_components/v002/天台区块_参考组件库_v002.blend#顶置通风扇_资产包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父库=ENV-ROOFTOP-REFERENCE-COMPONENT-LIBRARY；manifest=art_source/environments/tower_zones/rooftop/source/reference_components/v002/component_packages_v002/05/hvac_fan/asset_manifest.json；外墙植物包络不进入阻挡；未导入Godot。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art_source/environments/tower_zones/rooftop/source/reference_components/v002/天台区块_参考组件库_v002.blend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art_source/environments/tower_zones/rooftop/source/reference_components/v002/天台区块_参考组件库_v002.blend#机电箱_资产包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父库=ENV-ROOFTOP-REFERENCE-COMPONENT-LIBRARY；manifest=art_source/environments/tower_zones/rooftop/source/reference_components/v002/component_packages_v002/05/hvac_cabinet/asset_manifest.json；外墙植物包络不进入阻挡；未导入Godot。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art_source/environments/tower_zones/rooftop/source/reference_components/v002/天台区块_参考组件库_v002.blend#配电箱_资产包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父库=ENV-ROOFTOP-REFERENCE-COMPONENT-LIBRARY；manifest=art_source/environments/tower_zones/rooftop/source/reference_components/v002/component_packages_v002/05/hvac_electric/asset_manifest.json；外墙植物包络不进入阻挡；未导入Godot。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art_source/environments/tower_zones/rooftop/source/reference_components/v002/天台区块_参考组件库_v002.blend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art_source/environments/tower_zones/rooftop/source/reference_components/v002/天台区块_参考组件库_v002.blend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art_source/environments/tower_zones/rooftop/source/reference_components/v002/天台区块_参考组件库_v002.blend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art_source/environments/tower_zones/rooftop/source/reference_components/v002/天台区块_参考组件库_v002.blend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art_source/environments/tower_zones/rooftop/source/reference_components/v002/天台区块_参考组件库_v002.blend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art_source/environments/tower_zones/rooftop/source/reference_components/v002/天台区块_参考组件库_v002.blend#门与暖灯_资产包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父库=ENV-ROOFTOP-REFERENCE-COMPONENT-LIBRARY；manifest=art_source/environments/tower_zones/rooftop/source/reference_components/v002/component_packages_v002/07/door_lamp/asset_manifest.json；外墙植物包络不进入阻挡；未导入Godot。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art_source/environments/tower_zones/rooftop/source/reference_components/v002/天台区块_参考组件库_v002.blend#支撑雨棚_资产包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父库=ENV-ROOFTOP-REFERENCE-COMPONENT-LIBRARY；manifest=art_source/environments/tower_zones/rooftop/source/reference_components/v002/component_packages_v002/07/canopy/asset_manifest.json；外墙植物包络不进入阻挡；未导入Godot。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art_source/environments/tower_zones/rooftop/source/reference_components/v002/天台区块_参考组件库_v002.blend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art_source/environments/tower_zones/rooftop/source/reference_components/v002/天台区块_参考组件库_v002.blend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art_source/environments/tower_zones/rooftop/source/reference_components/v002/天台区块_参考组件库_v002.blend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art_source/environments/tower_zones/rooftop/source/reference_components/v002/天台区块_参考组件库_v002.blend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art_source/environments/tower_zones/rooftop/source/reference_components/v002/天台区块_参考组件库_v002.blend#编织门垫_资产包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父库=ENV-ROOFTOP-REFERENCE-COMPONENT-LIBRARY；manifest=art_source/environments/tower_zones/rooftop/source/reference_components/v002/component_packages_v002/09/detail_mat/asset_manifest.json；外墙植物包络不进入阻挡；未导入Godot。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art_source/environments/tower_zones/rooftop/source/reference_components/v002/天台区块_参考组件库_v002.blend#排水格栅_资产包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父库=ENV-ROOFTOP-REFERENCE-COMPONENT-LIBRARY；manifest=art_source/environments/tower_zones/rooftop/source/reference_components/v002/component_packages_v002/09/detail_drain/asset_manifest.json；外墙植物包络不进入阻挡；未导入Godot。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art_source/environments/tower_zones/rooftop/source/reference_components/v002/天台区块_参考组件库_v002.blend#墙面通风箱_资产包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父库=ENV-ROOFTOP-REFERENCE-COMPONENT-LIBRARY；manifest=art_source/environments/tower_zones/rooftop/source/reference_components/v002/component_packages_v002/09/detail_vent/asset_manifest.json；外墙植物包络不进入阻挡；未导入Godot。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art_source/environments/tower_zones/rooftop/source/reference_components/v002/天台区块_参考组件库_v002.blend#标准外墙实墙_资产包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父库=ENV-ROOFTOP-REFERENCE-COMPONENT-LIBRARY；manifest=art_source/environments/tower_zones/rooftop/source/reference_components/v002/component_packages_v002/10/facade_solid/asset_manifest.json；外墙植物包络不进入阻挡；未导入Godot。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art_source/environments/tower_zones/rooftop/source/reference_components/v002/天台区块_参考组件库_v002.blend#标准外墙窗墙_资产包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父库=ENV-ROOFTOP-REFERENCE-COMPONENT-LIBRARY；manifest=art_source/environments/tower_zones/rooftop/source/reference_components/v002/component_packages_v002/10/facade_window/asset_manifest.json；外墙植物包络不进入阻挡；未导入Godot。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art_source/environments/tower_zones/rooftop/source/reference_components/v002/天台区块_参考组件库_v002.blend#女儿墙外角挂藤_资产包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父库=ENV-ROOFTOP-REFERENCE-COMPONENT-LIBRARY；manifest=art_source/environments/tower_zones/rooftop/source/reference_components/v002/component_packages_v002/02/parapet_outer_ivy/asset_manifest.json；外墙植物包络不进入阻挡；未导入Godot。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art_source/environments/tower_zones/rooftop/source/reference_components/v002/天台区块_参考组件库_v002.blend#女儿墙内角挂藤_资产包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父库=ENV-ROOFTOP-REFERENCE-COMPONENT-LIBRARY；manifest=art_source/environments/tower_zones/rooftop/source/reference_components/v002/component_packages_v002/02/parapet_inner_ivy/asset_manifest.json；外墙植物包络不进入阻挡；未导入Godot。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art_source/environments/tower_zones/rooftop/source/reference_components/v002/天台区块_参考组件库_v002.blend#房间实墙挂藤_资产包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父库=ENV-ROOFTOP-REFERENCE-COMPONENT-LIBRARY；manifest=art_source/environments/tower_zones/rooftop/source/reference_components/v002/component_packages_v002/03/room_wall_ivy/asset_manifest.json；外墙植物包络不进入阻挡；未导入Godot。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art_source/environments/tower_zones/rooftop/source/reference_components/v002/天台区块_参考组件库_v002.blend#房间窗墙挂藤_资产包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父库=ENV-ROOFTOP-REFERENCE-COMPONENT-LIBRARY；manifest=art_source/environments/tower_zones/rooftop/source/reference_components/v002/component_packages_v002/03/room_window_ivy/asset_manifest.json；外墙植物包络不进入阻挡；未导入Godot。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art_source/environments/tower_zones/rooftop/source/reference_components/v002/天台区块_参考组件库_v002.blend#房间门洞墙挂藤_资产包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父库=ENV-ROOFTOP-REFERENCE-COMPONENT-LIBRARY；manifest=art_source/environments/tower_zones/rooftop/source/reference_components/v002/component_packages_v002/03/room_doorwall_ivy/asset_manifest.json；外墙植物包络不进入阻挡；未导入Godot。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art_source/environments/tower_zones/rooftop/source/reference_components/v002/天台区块_参考组件库_v002.blend#标准外墙实墙挂藤_资产包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父库=ENV-ROOFTOP-REFERENCE-COMPONENT-LIBRARY；manifest=art_source/environments/tower_zones/rooftop/source/reference_components/v002/component_packages_v002/10/facade_solid_ivy/asset_manifest.json；外墙植物包络不进入阻挡；未导入Godot。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art_source/environments/tower_zones/rooftop/source/reference_components/v002/天台区块_参考组件库_v002.blend#标准外墙窗墙挂藤_资产包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父库=ENV-ROOFTOP-REFERENCE-COMPONENT-LIBRARY；manifest=art_source/environments/tower_zones/rooftop/source/reference_components/v002/component_packages_v002/10/facade_window_ivy/asset_manifest.json；外墙植物包络不进入阻挡；未导入Godot。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art_source/environments/tower_zones/rooftop/source/layouts/100f_decorated_v001/rooftop_100f_decorated_layout_v001.blend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清单=art_source/environments/tower_zones/rooftop/source/layouts/100f_decorated_v001/rooftop_100f_decorated_layout_v001.json；运行时登记=assets/art/environments/tower_zones/rooftop/runtime/rooftop_100f_decorated_runtime_manifest.json；验收=verify_rooftop_32x32_contract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art_source/design/whitebox/tower_zones/expedition_01/v001/blender/远征关卡01_白模_Boss竞技场_50x40m_v001.blend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art_source/environments/tower_zones/expedition/source/room_types/l_corridor/v003/L型走廊种类_数据连廊_45x40m_v003.blend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art_source/environments/open_world/source/tower_02/export/v004/tower02_game_output_optimized_v004.blend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art_source/environments/open_world/source/tower_02/export/v004/tower02_game_output_optimized_v004.blend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art_source/environments/open_world/source/tower_02/export/v004/tower02_game_output_optimized_v004.blend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art_source/environments/open_world/source/tower_02/export/v004/tower02_game_output_optimized_v004.blend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art_source/environments/open_world/source/tower_02/export/v004/tower02_game_output_optimized_v004.blend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art_source/environments/open_world/source/tower_02/export/v004/tower02_game_output_optimized_v004.blend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art_source/environments/open_world/source/tower_02/export/v004/tower02_game_output_optimized_v004.blend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art_source/environments/open_world/source/tower_02/export/v004/tower02_game_output_optimized_v004.blend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art_source/environments/open_world/source/tower_02/export/v004/tower02_game_output_optimized_v004.blend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art_source/environments/open_world/source/tower_02/export/v004/tower02_game_output_optimized_v004.blend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art_source/environments/open_world/source/tower_02/export/v004/tower02_game_output_optimized_v004.blend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art_source/environments/open_world/source/tower_02/export/v004/tower02_game_output_optimized_v004.blend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art_source/environments/open_world/source/tower_02/export/v004/tower02_game_output_optimized_v004.blend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art_source/environments/open_world/source/tower_02/export/v004/tower02_game_output_optimized_v004.blend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art_source/environments/open_world/source/tower_02/export/v004/tower02_game_output_optimized_v004.blend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art_source/environments/open_world/source/tower_02/export/v004/tower02_game_output_optimized_v004.blend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art_source/environments/open_world/source/tower_02/export/v004/tower02_game_output_optimized_v004.blend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art_source/environments/open_world/source/tower_02/export/v004/tower02_game_output_optimized_v004.blend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art_source/environments/open_world/source/tower_02/export/v004/tower02_game_output_optimized_v004.blend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art_source/environments/open_world/source/tower_02/export/v004/tower02_game_output_optimized_v004.blend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art_source/environments/open_world/source/tower_02/export/v004/tower02_game_output_optimized_v004.blend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art_source/environments/open_world/source/tower_02/export/v004/tower02_game_output_optimized_v004.blend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art_source/environments/open_world/source/tower_02/export/v004/tower02_game_output_optimized_v004.blend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art_source/environments/open_world/source/tower_02/export/v004/tower02_game_output_optimized_v004.blend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art_source/environments/open_world/source/tower_02/export/v004/tower02_game_output_optimized_v004.blend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art_source/environments/open_world/source/tower_02/export/v004/tower02_game_output_optimized_v004.blend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art_source/environments/open_world/source/tower_02/export/v004/tower02_game_output_optimized_v004.blend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art_source/environments/open_world/source/tower_02/export/v004/tower02_game_output_optimized_v004.blend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art_source/environments/open_world/source/tower_02/export/v004/tower02_game_output_optimized_v004.blend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art_source/environments/open_world/source/tower_02/export/v004/tower02_game_output_optimized_v004.blend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art_source/environments/open_world/source/tower_02/export/v004/tower02_game_output_optimized_v004.blend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art_source/environments/open_world/source/tower_02/export/v004/tower02_game_output_optimized_v004.blend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art_source/environments/open_world/source/tower_02/export/v004/tower02_game_output_optimized_v004.blend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art_source/environments/open_world/source/tower_02/export/v004/tower02_game_output_optimized_v004.blend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art_source/environments/open_world/source/tower_02/export/v004/tower02_game_output_optimized_v004.blend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art_source/environments/open_world/source/tower_02/export/v004/tower02_game_output_optimized_v004.blend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art_source/environments/open_world/source/tower_02/export/v004/tower02_game_output_optimized_v004.blend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art_source/environments/open_world/source/tower_02/export/v004/tower02_game_output_optimized_v004.blend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art_source/environments/open_world/source/tower_02/export/v004/tower02_game_output_optimized_v004.blend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art_source/environments/open_world/source/tower_02/export/v004/tower02_game_output_optimized_v004.blend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art_source/environments/open_world/source/tower_02/export/v004/tower02_game_output_optimized_v004.blend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art_source/environments/open_world/source/tower_02/export/v004/tower02_game_output_optimized_v004.blend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art_source/environments/open_world/source/tower_02/export/v004/tower02_game_output_optimized_v004.blend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art_source/environments/open_world/source/tower_02/export/v004/tower02_game_output_optimized_v004.blend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art_source/environments/open_world/source/tower_02/export/v004/tower02_game_output_optimized_v004.blend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art_source/environments/open_world/source/tower_02/export/v004/tower02_game_output_optimized_v004.blend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art_source/environments/open_world/source/tower_02/export/v004/tower02_game_output_optimized_v004.blend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art_source/environments/open_world/source/tower_02/export/v004/tower02_game_output_optimized_v004.blend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art_source/environments/open_world/source/tower_02/export/v004/tower02_game_output_optimized_v004.blend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art_source/environments/open_world/source/tower_02/export/v004/tower02_game_output_optimized_v004.blend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art_source/environments/open_world/source/tower_02/export/v004/tower02_game_output_optimized_v004.blend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art_source/environments/open_world/source/tower_02/export/v004/tower02_game_output_optimized_v004.blend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art_source/environments/open_world/source/tower_02/export/v004/tower02_game_output_optimized_v004.blend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art_source/environments/open_world/source/tower_02/export/v004/tower02_game_output_optimized_v004.blend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art_source/environments/open_world/source/tower_02/export/v004/tower02_game_output_optimized_v004.blend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art_source/environments/open_world/source/tower_02/export/v004/tower02_game_output_optimized_v004.blend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art_source/environments/open_world/source/tower_02/export/v004/tower02_game_output_optimized_v004.blend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art_source/environments/open_world/source/tower_02/export/v004/tower02_game_output_optimized_v004.blend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art_source/environments/open_world/source/tower_02/export/v004/tower02_game_output_optimized_v004.blend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art_source/environments/open_world/source/tower_02/export/v004/tower02_game_output_optimized_v004.blend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art_source/environments/open_world/source/tower_02/export/v004/tower02_game_output_optimized_v004.blend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art_source/environments/open_world/source/tower_02/export/v004/tower02_game_output_optimized_v004.blend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art_source/environments/open_world/source/tower_02/export/v004/tower02_game_output_optimized_v004.blend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art_source/environments/open_world/source/tower_02/export/v004/tower02_game_output_optimized_v004.blend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art_source/environments/open_world/source/tower_02/export/v004/tower02_game_output_optimized_v004.blend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art_source/environments/open_world/source/tower_02/export/v004/tower02_game_output_optimized_v004.blend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art_source/environments/open_world/source/tower_02/export/v004/tower02_game_output_optimized_v004.blend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art_source/environments/open_world/source/tower_02/export/v004/tower02_game_output_optimized_v004.blend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art_source/environments/open_world/source/tower_02/export/v004/tower02_game_output_optimized_v004.blend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art_source/environments/open_world/source/tower_02/export/v004/tower02_game_output_optimized_v004.blend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art_source/environments/open_world/source/tower_02/export/v004/tower02_game_output_optimized_v004.blend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art_source/environments/open_world/source/tower_02/export/v004/tower02_game_output_optimized_v004.blend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art_source/environments/open_world/source/tower_02/export/v004/tower02_game_output_optimized_v004.blend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art_source/environments/open_world/source/tower_02/export/v004/tower02_game_output_optimized_v004.blend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art_source/environments/open_world/source/tower_02/export/v004/tower02_game_output_optimized_v004.blend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art_source/environments/open_world/source/tower_02/export/v004/tower02_game_output_optimized_v004.blend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art_source/environments/open_world/source/tower_02/export/v004/tower02_game_output_optimized_v004.blend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art_source/environments/open_world/source/tower_02/export/v004/tower02_game_output_optimized_v004.blend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art_source/environments/open_world/source/tower_02/export/v004/tower02_game_output_optimized_v004.blend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art_source/environments/open_world/source/tower_02/export/v004/tower02_game_output_optimized_v004.blend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art_source/environments/open_world/source/tower_02/export/v004/tower02_game_output_optimized_v004.blend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art_source/environments/open_world/source/tower_02/export/v004/tower02_game_output_optimized_v004.blend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art_source/environments/open_world/source/tower_02/export/v004/tower02_game_output_optimized_v004.blend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art_source/environments/open_world/source/tower_02/export/v004/tower02_game_output_optimized_v004.blend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art_source/environments/open_world/source/tower_02/export/v004/tower02_game_output_optimized_v004.blend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art_source/environments/open_world/source/tower_02/export/v004/tower02_game_output_optimized_v004.blend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art_source/environments/open_world/source/tower_02/export/v004/tower02_game_output_optimized_v004.blend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art_source/environments/open_world/source/tower_02/export/v004/tower02_game_output_optimized_v004.blend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art_source/environments/open_world/source/tower_02/export/v004/tower02_game_output_optimized_v004.blend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art_source/environments/open_world/source/tower_02/export/v004/tower02_game_output_optimized_v004.blend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art_source/environments/open_world/source/tower_02/export/v004/tower02_game_output_optimized_v004.blend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art_source/environments/open_world/source/tower_02/export/v004/tower02_game_output_optimized_v004.blend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art_source/environments/open_world/source/tower_02/export/v004/tower02_game_output_optimized_v004.blend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art_source/environments/open_world/source/tower_02/export/v004/tower02_game_output_optimized_v004.blend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art_source/environments/open_world/source/tower_02/export/v004/tower02_game_output_optimized_v004.blend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art_source/environments/open_world/source/tower_02/export/v004/tower02_game_output_optimized_v004.blend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art_source/environments/open_world/source/tower_03/v001/塔楼03_设备天台办公楼_v001.blend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art_source/environments/open_world/source/tower_03/v001/塔楼03_设备天台办公楼_v001.blend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art_source/environments/open_world/source/tower_03/v001/塔楼03_设备天台办公楼_v001.blend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art_source/environments/open_world/source/tower_03/v001/塔楼03_设备天台办公楼_v001.blend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art_source/environments/open_world/source/tower_03/v001/塔楼03_设备天台办公楼_v001.blend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art_source/environments/open_world/source/tower_03/v001/塔楼03_设备天台办公楼_v001.blend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art_source/environments/open_world/source/tower_03/v001/塔楼03_设备天台办公楼_v001.blend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art_source/environments/open_world/source/tower_03/v001/塔楼03_设备天台办公楼_v001.blend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art_source/environments/open_world/source/tower_03/v001/塔楼03_设备天台办公楼_v001.blend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art_source/environments/open_world/source/tower_03/v001/塔楼03_设备天台办公楼_v001.blend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art_source/environments/open_world/source/tower_03/v001/塔楼03_设备天台办公楼_v001.blend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art_source/environments/open_world/source/tower_03/v001/塔楼03_设备天台办公楼_v001.blend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art_source/environments/open_world/source/tower_03/v001/塔楼03_设备天台办公楼_v001.blend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art_source/environments/open_world/source/tower_03/v001/塔楼03_设备天台办公楼_v001.blend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art_source/environments/open_world/source/tower_03/v001/塔楼03_设备天台办公楼_v001.blend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art_source/environments/open_world/source/tower_03/v001/塔楼03_设备天台办公楼_v001.blend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art_source/environments/open_world/source/tower_03/v001/塔楼03_设备天台办公楼_v001.blend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art_source/environments/open_world/source/tower_03/v001/塔楼03_设备天台办公楼_v001.blend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art_source/environments/open_world/source/tower_03/v001/塔楼03_设备天台办公楼_v001.blend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art_source/environments/open_world/source/tower_03/v001/塔楼03_设备天台办公楼_v001.blend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art_source/environments/open_world/source/tower_03/v001/塔楼03_设备天台办公楼_v001.blend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art_source/environments/open_world/source/tower_03/v001/塔楼03_设备天台办公楼_v001.blend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art_source/environments/open_world/source/tower_03/v001/塔楼03_设备天台办公楼_v001.blend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art_source/environments/open_world/source/tower_03/v001/塔楼03_设备天台办公楼_v001.blend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art_source/environments/open_world/source/tower_03/v001/塔楼03_设备天台办公楼_v001.blend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art_source/environments/open_world/source/tower_03/v001/塔楼03_设备天台办公楼_v001.blend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art_source/environments/open_world/source/tower_03/v001/塔楼03_设备天台办公楼_v001.blend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art_source/environments/open_world/source/tower_03/v001/塔楼03_设备天台办公楼_v001.blend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art_source/environments/open_world/source/tower_03/v001/塔楼03_设备天台办公楼_v001.blend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art_source/environments/open_world/source/tower_03/v001/塔楼03_设备天台办公楼_v001.blend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art_source/environments/open_world/source/tower_03/v001/塔楼03_设备天台办公楼_v001.blend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art_source/environments/open_world/source/tower_03/v001/塔楼03_设备天台办公楼_v001.blend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art_source/environments/open_world/source/tower_03/v001/塔楼03_设备天台办公楼_v001.blend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art_source/environments/open_world/source/tower_03/v001/塔楼03_设备天台办公楼_v001.blend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art_source/environments/open_world/source/tower_03/v001/塔楼03_设备天台办公楼_v001.blend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art_source/environments/open_world/source/tower_03/v001/塔楼03_设备天台办公楼_v001.blend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art_source/environments/open_world/source/tower_03/v001/塔楼03_设备天台办公楼_v001.blend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art_source/environments/open_world/source/tower_03/v001/塔楼03_设备天台办公楼_v001.blend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art_source/environments/open_world/source/tower_03/v001/塔楼03_设备天台办公楼_v001.blend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art_source/environments/open_world/source/tower_03/v001/塔楼03_设备天台办公楼_v001.blend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art_source/environments/open_world/source/tower_03/v001/塔楼03_设备天台办公楼_v001.blend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art_source/environments/open_world/source/tower_03/v001/塔楼03_设备天台办公楼_v001.blend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art_source/environments/open_world/source/tower_03/v001/塔楼03_设备天台办公楼_v001.blend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art_source/environments/open_world/source/tower_03/v001/塔楼03_设备天台办公楼_v001.blend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art_source/environments/open_world/source/tower_03/v001/塔楼03_设备天台办公楼_v001.blend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art_source/environments/open_world/source/tower_03/v001/塔楼03_设备天台办公楼_v001.blend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art_source/environments/open_world/source/tower_03/v001/塔楼03_设备天台办公楼_v001.blend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art_source/environments/open_world/source/tower_03/v001/塔楼03_设备天台办公楼_v001.blend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art_source/environments/open_world/source/tower_03/v001/塔楼03_设备天台办公楼_v001.blend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art_source/environments/open_world/source/tower_03/v001/塔楼03_设备天台办公楼_v001.blend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art_source/environments/open_world/source/tower_03/v001/塔楼03_设备天台办公楼_v001.blend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art_source/environments/open_world/source/tower_03/v001/塔楼03_设备天台办公楼_v001.blend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art_source/environments/open_world/source/tower_03/v001/塔楼03_设备天台办公楼_v001.blend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art_source/environments/open_world/source/tower_03/v001/塔楼03_设备天台办公楼_v001.blend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art_source/environments/open_world/source/tower_03/v001/塔楼03_设备天台办公楼_v001.blend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art_source/environments/open_world/source/tower_03/v001/塔楼03_设备天台办公楼_v001.blend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art_source/environments/open_world/source/tower_03/v001/塔楼03_设备天台办公楼_v001.blend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art_source/environments/open_world/source/tower_03/v001/塔楼03_设备天台办公楼_v001.blend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art_source/environments/open_world/source/tower_03/v001/塔楼03_设备天台办公楼_v001.blend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art_source/environments/open_world/source/tower_03/v001/塔楼03_设备天台办公楼_v001.blend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art_source/environments/open_world/source/tower_03/v001/塔楼03_设备天台办公楼_v001.blend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art_source/environments/open_world/source/tower_03/v001/塔楼03_设备天台办公楼_v001.blend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art_source/environments/open_world/source/tower_03/v001/塔楼03_设备天台办公楼_v001.blend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art_source/environments/open_world/source/tower_03/v001/塔楼03_设备天台办公楼_v001.blend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art_source/environments/open_world/source/tower_03/v001/塔楼03_设备天台办公楼_v001.blend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art_source/environments/open_world/source/tower_03/v001/塔楼03_设备天台办公楼_v001.blend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art_source/environments/open_world/source/tower_03/v001/塔楼03_设备天台办公楼_v001.blend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art_source/environments/open_world/source/tower_03/v001/塔楼03_设备天台办公楼_v001.blend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art_source/environments/open_world/source/tower_03/v001/塔楼03_设备天台办公楼_v001.blend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art_source/environments/open_world/source/tower_03/v001/塔楼03_设备天台办公楼_v001.blend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art_source/environments/open_world/source/tower_03/v001/塔楼03_设备天台办公楼_v001.blend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art_source/environments/open_world/source/tower_03/v001/塔楼03_设备天台办公楼_v001.blend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art_source/environments/open_world/source/tower_03/v001/塔楼03_设备天台办公楼_v001.blend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art_source/environments/open_world/source/tower_03/v001/塔楼03_设备天台办公楼_v001.blend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art_source/environments/open_world/source/tower_03/v001/塔楼03_设备天台办公楼_v001.blend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art_source/environments/open_world/source/tower_03/v001/塔楼03_设备天台办公楼_v001.blend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art_source/environments/open_world/source/tower_03/v001/塔楼03_设备天台办公楼_v001.blend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art_source/environments/open_world/source/tower_03/v001/塔楼03_设备天台办公楼_v001.blend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art_source/environments/open_world/source/tower_03/v001/塔楼03_设备天台办公楼_v001.blend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art_source/environments/open_world/source/tower_03/v001/塔楼03_设备天台办公楼_v001.blend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art_source/environments/open_world/source/tower_03/v001/塔楼03_设备天台办公楼_v001.blend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art_source/environments/open_world/source/tower_03/v001/塔楼03_设备天台办公楼_v001.blend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art_source/environments/open_world/source/tower_03/v001/塔楼03_设备天台办公楼_v001.blend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art_source/environments/open_world/source/tower_03/v001/塔楼03_设备天台办公楼_v001.blend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art_source/environments/open_world/source/tower_03/v001/塔楼03_设备天台办公楼_v001.blend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art_source/environments/open_world/source/tower_03/v001/塔楼03_设备天台办公楼_v001.blend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art_source/environments/open_world/source/tower_03/v001/塔楼03_设备天台办公楼_v001.blend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art_source/environments/open_world/source/tower_03/v001/塔楼03_设备天台办公楼_v001.blend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art_source/environments/open_world/source/tower_03/v001/塔楼03_设备天台办公楼_v001.blend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art_source/environments/open_world/source/tower_03/v001/塔楼03_设备天台办公楼_v001.blend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art_source/environments/open_world/source/tower_03/v001/塔楼03_设备天台办公楼_v001.blend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art_source/environments/open_world/source/tower_03/v001/塔楼03_设备天台办公楼_v001.blend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art_source/environments/open_world/source/tower_03/v001/塔楼03_设备天台办公楼_v001.blend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art_source/environments/open_world/source/tower_03/v001/塔楼03_设备天台办公楼_v001.blend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art_source/environments/open_world/source/tower_03/v001/塔楼03_设备天台办公楼_v001.blend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art_source/environments/open_world/source/tower_03/v001/塔楼03_设备天台办公楼_v001.blend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art_source/environments/open_world/source/tower_03/v001/塔楼03_设备天台办公楼_v001.blend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art_source/environments/open_world/source/tower_03/v001/塔楼03_设备天台办公楼_v001.blend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art_source/environments/open_world/source/tower_03/v001/塔楼03_设备天台办公楼_v001.blend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art_source/environments/open_world/source/tower_03/v001/塔楼03_设备天台办公楼_v001.blend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art_source/environments/open_world/source/tower_03/v001/塔楼03_设备天台办公楼_v001.blend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art_source/environments/open_world/source/tower_03/v001/塔楼03_设备天台办公楼_v001.blend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art_source/environments/open_world/source/tower_03/v001/塔楼03_设备天台办公楼_v001.blend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art_source/environments/open_world/source/tower_03/v001/塔楼03_设备天台办公楼_v001.blend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art_source/environments/open_world/source/tower_03/v001/塔楼03_设备天台办公楼_v001.blend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art_source/environments/open_world/source/tower_03/v001/塔楼03_设备天台办公楼_v001.blend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art_source/environments/open_world/source/tower_03/v001/塔楼03_设备天台办公楼_v001.blend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art_source/environments/open_world/source/tower_03/v001/塔楼03_设备天台办公楼_v001.blend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art_source/environments/open_world/source/tower_03/v001/塔楼03_设备天台办公楼_v001.blend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art_source/environments/open_world/source/tower_03/v001/塔楼03_设备天台办公楼_v001.blend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art_source/environments/open_world/source/tower_03/v001/塔楼03_设备天台办公楼_v001.blend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art_source/environments/open_world/source/tower_03/v001/塔楼03_设备天台办公楼_v001.blend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art_source/environments/open_world/source/tower_03/v001/塔楼03_设备天台办公楼_v001.blend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art_source/environments/open_world/source/tower_03/v001/塔楼03_设备天台办公楼_v001.blend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art_source/environments/open_world/source/tower_03/v001/塔楼03_设备天台办公楼_v001.blend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art_source/environments/open_world/source/tower_03/v001/塔楼03_设备天台办公楼_v001.blend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art_source/environments/open_world/source/tower_03/v001/塔楼03_设备天台办公楼_v001.blend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art_source/environments/open_world/source/tower_03/v001/塔楼03_设备天台办公楼_v001.blend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art_source/environments/open_world/source/tower_03/v001/塔楼03_设备天台办公楼_v001.blend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art_source/environments/open_world/source/tower_03/v001/塔楼03_设备天台办公楼_v001.blend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art_source/environments/open_world/source/tower_03/v001/塔楼03_设备天台办公楼_v001.blend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art_source/environments/open_world/source/tower_03/v001/塔楼03_设备天台办公楼_v001.blend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art_source/environments/open_world/source/tower_03/v001/塔楼03_设备天台办公楼_v001.blend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art_source/environments/open_world/source/tower_03/v001/塔楼03_设备天台办公楼_v001.blend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art_source/environments/open_world/source/tower_03/v001/塔楼03_设备天台办公楼_v001.blend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art_source/environments/open_world/source/tower_03/v001/塔楼03_设备天台办公楼_v001.blend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art_source/environments/open_world/source/tower_03/v001/塔楼03_设备天台办公楼_v001.blend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art_source/environments/open_world/source/tower_03/v001/塔楼03_设备天台办公楼_v001.blend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art_source/environments/open_world/source/tower_03/v001/塔楼03_设备天台办公楼_v001.blend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art_source/environments/open_world/source/tower_03/v001/塔楼03_设备天台办公楼_v001.blend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art_source/environments/open_world/source/tower_03/v001/塔楼03_设备天台办公楼_v001.blend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art_source/environments/open_world/source/tower_03/v001/塔楼03_设备天台办公楼_v001.blend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art_source/environments/open_world/source/tower_03/v001/塔楼03_设备天台办公楼_v001.blend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art_source/environments/open_world/source/tower_03/v001/塔楼03_设备天台办公楼_v001.blend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art_source/environments/open_world/source/tower_03/v001/塔楼03_设备天台办公楼_v001.blend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art_source/environments/open_world/source/tower_03/v001/塔楼03_设备天台办公楼_v001.blend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art_source/environments/open_world/source/tower_03/v001/塔楼03_设备天台办公楼_v001.blend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art_source/environments/open_world/source/tower_03/v001/塔楼03_设备天台办公楼_v001.blend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art_source/environments/open_world/source/tower_03/v001/塔楼03_设备天台办公楼_v001.blend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art_source/environments/open_world/source/tower_03/v001/塔楼03_设备天台办公楼_v001.blend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art_source/environments/open_world/source/tower_03/v001/塔楼03_设备天台办公楼_v001.blend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art_source/environments/open_world/source/tower_03/v001/塔楼03_设备天台办公楼_v001.blend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art_source/environments/open_world/source/tower_03/v001/塔楼03_设备天台办公楼_v001.blend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art_source/environments/open_world/source/tower_03/v001/塔楼03_设备天台办公楼_v001.blend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art_source/environments/open_world/source/tower_03/v001/塔楼03_设备天台办公楼_v001.blend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art_source/environments/open_world/source/tower_03/v001/塔楼03_设备天台办公楼_v001.blend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art_source/environments/open_world/source/tower_03/v001/塔楼03_设备天台办公楼_v001.blend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art_source/environments/open_world/source/tower_03/v001/塔楼03_设备天台办公楼_v001.blend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art_source/environments/open_world/source/tower_03/v001/塔楼03_设备天台办公楼_v001.blend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art_source/environments/open_world/source/tower_03/v001/塔楼03_设备天台办公楼_v001.blend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art_source/environments/open_world/source/tower_03/v001/塔楼03_设备天台办公楼_v001.blend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art_source/environments/open_world/source/tower_03/v001/塔楼03_设备天台办公楼_v001.blend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art_source/environments/open_world/source/tower_03/v001/塔楼03_设备天台办公楼_v001.blend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art_source/environments/open_world/source/tower_03/v001/塔楼03_设备天台办公楼_v001.blend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art_source/environments/open_world/source/tower_03/v001/塔楼03_设备天台办公楼_v001.blend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art_source/environments/open_world/source/tower_03/v001/塔楼03_设备天台办公楼_v001.blend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art_source/environments/open_world/source/tower_03/v001/塔楼03_设备天台办公楼_v001.blend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art_source/environments/open_world/source/tower_03/v001/塔楼03_设备天台办公楼_v001.blend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art_source/environments/open_world/source/tower_03/v001/塔楼03_设备天台办公楼_v001.blend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art_source/environments/open_world/source/tower_03/v001/塔楼03_设备天台办公楼_v001.blend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art_source/environments/open_world/source/tower_03/v001/塔楼03_设备天台办公楼_v001.blend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art_source/environments/open_world/source/tower_03/v001/塔楼03_设备天台办公楼_v001.blend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art_source/environments/open_world/source/tower_03/v001/塔楼03_设备天台办公楼_v001.blend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art_source/environments/open_world/source/tower_03/v001/塔楼03_设备天台办公楼_v001.blend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art_source/environments/open_world/source/tower_03/v001/塔楼03_设备天台办公楼_v001.blend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art_source/environments/open_world/source/tower_03/v001/塔楼03_设备天台办公楼_v001.blend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art_source/environments/open_world/source/tower_03/v001/塔楼03_设备天台办公楼_v001.blend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art_source/environments/open_world/source/tower_03/v001/塔楼03_设备天台办公楼_v001.blend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art_source/environments/open_world/source/tower_03/v001/塔楼03_设备天台办公楼_v001.blend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art_source/environments/open_world/source/tower_03/v001/塔楼03_设备天台办公楼_v001.blend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art_source/environments/open_world/source/tower_03/v001/塔楼03_设备天台办公楼_v001.blend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art_source/environments/open_world/source/tower_03/v001/塔楼03_设备天台办公楼_v001.blend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art_source/environments/open_world/source/tower_03/v001/塔楼03_设备天台办公楼_v001.blend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art_source/environments/open_world/source/tower_03/v001/塔楼03_设备天台办公楼_v001.blend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art_source/environments/open_world/source/tower_03/v001/塔楼03_设备天台办公楼_v001.blend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art_source/environments/open_world/source/tower_03/v001/塔楼03_设备天台办公楼_v001.blend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art_source/environments/open_world/source/tower_03/v001/塔楼03_设备天台办公楼_v001.blend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art_source/environments/open_world/source/tower_03/v001/塔楼03_设备天台办公楼_v001.blend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art_source/environments/open_world/source/tower_03/v001/塔楼03_设备天台办公楼_v001.blend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art_source/environments/open_world/source/tower_03/v001/塔楼03_设备天台办公楼_v001.blend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art_source/environments/open_world/source/tower_03/v001/塔楼03_设备天台办公楼_v001.blend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静态碰撞</t>
        </is>
      </c>
      <c r="J425" s="62" t="inlineStr">
        <is>
          <t>承重薄板/连续双坡/分段栏杆与立柱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v002</t>
        </is>
      </c>
      <c r="P425" s="62" t="inlineStr">
        <is>
          <t>2026-10-12：补平台承重、连续双坡与分段栏杆/立柱碰撞；GLB与制作源不变。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art_source/environments/open_world/source/tower_03/v001/塔楼03_设备天台办公楼_v001.blend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art_source/environments/open_world/source/tower_03/v001/塔楼03_设备天台办公楼_v001.blend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art_source/environments/open_world/source/tower_03/v001/塔楼03_设备天台办公楼_v001.blend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art_source/environments/open_world/source/tower_03/v001/塔楼03_设备天台办公楼_v001.blend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art_source/environments/open_world/source/tower_03/v001/塔楼03_设备天台办公楼_v001.blend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art_source/environments/open_world/source/tower_03/v001/塔楼03_设备天台办公楼_v001.blend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art_source/environments/open_world/source/tower_03/v001/塔楼03_设备天台办公楼_v001.blend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art_source/environments/open_world/source/tower_03/v001/塔楼03_设备天台办公楼_v001.blend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art_source/environments/open_world/source/tower_03/v001/塔楼03_设备天台办公楼_v001.blend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art_source/environments/open_world/source/tower_03/v001/塔楼03_设备天台办公楼_v001.blend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art_source/environments/open_world/source/tower_03/v001/塔楼03_设备天台办公楼_v001.blend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art_source/environments/open_world/source/tower_03/v001/塔楼03_设备天台办公楼_v001.blend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art_source/environments/open_world/source/tower_03/v001/塔楼03_设备天台办公楼_v001.blend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art_source/environments/open_world/source/tower_03/v001/塔楼03_设备天台办公楼_v001.blend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art_source/environments/open_world/source/tower_03/v001/塔楼03_设备天台办公楼_v001.blend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art_source/environments/open_world/source/tower_03/v001/塔楼03_设备天台办公楼_v001.blend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art_source/environments/open_world/source/tower_03/v001/塔楼03_设备天台办公楼_v001.blend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art_source/environments/open_world/source/tower_03/v001/塔楼03_设备天台办公楼_v001.blend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art_source/environments/open_world/source/tower_03/v001/塔楼03_设备天台办公楼_v001.blend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art_source/environments/open_world/source/tower_03/v001/塔楼03_设备天台办公楼_v001.blend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art_source/environments/open_world/source/tower_03/v001/塔楼03_设备天台办公楼_v001.blend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art_source/environments/open_world/source/tower_03/v001/塔楼03_设备天台办公楼_v001.blend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art_source/environments/open_world/source/tower_03/v001/塔楼03_设备天台办公楼_v001.blend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art_source/environments/open_world/source/tower_03/v001/塔楼03_设备天台办公楼_v001.blend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art_source/environments/open_world/source/tower_03/v001/塔楼03_设备天台办公楼_v001.blend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art_source/environments/open_world/source/tower_03/v001/塔楼03_设备天台办公楼_v001.blend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art_source/environments/open_world/source/tower_03/v001/塔楼03_设备天台办公楼_v001.blend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art_source/environments/open_world/source/tower_03/v001/塔楼03_设备天台办公楼_v001.blend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art_source/environments/open_world/source/tower_03/v001/塔楼03_设备天台办公楼_v001.blend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art_source/environments/open_world/source/tower_03/v001/塔楼03_设备天台办公楼_v001.blend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art_source/environments/open_world/source/tower_03/v001/塔楼03_设备天台办公楼_v001.blend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art_source/environments/open_world/source/tower_03/v001/塔楼03_设备天台办公楼_v001.blend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art_source/environments/open_world/source/tower_03/v001/塔楼03_设备天台办公楼_v001.blend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art_source/environments/open_world/source/tower_03/v001/塔楼03_设备天台办公楼_v001.blend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art_source/environments/open_world/source/tower_03/v001/塔楼03_设备天台办公楼_v001.blend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art_source/environments/open_world/source/tower_03/v001/塔楼03_设备天台办公楼_v001.blend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art_source/environments/open_world/source/tower_03/v001/塔楼03_设备天台办公楼_v001.blend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v003</t>
        </is>
      </c>
      <c r="P463" s="62" t="inlineStr">
        <is>
          <t>2026-10-12：塔3门前增加远征01确认入口与来源返航；屋面可视方片抬高4cm，周边护栏底座抬高8cm。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art_source/environments/open_world/source/skyline_08/v004/SKYLINE大楼_8层_精细天台_v004.blend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art_source/environments/open_world/source/skyline_08/v004/SKYLINE大楼_8层_精细天台_v004.blend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art_source/environments/open_world/source/skyline_08/v004/SKYLINE大楼_8层_精细天台_v004.blend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art_source/environments/open_world/source/skyline_08/v004/SKYLINE大楼_8层_精细天台_v004.blend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art_source/environments/open_world/source/skyline_08/v004/SKYLINE大楼_8层_精细天台_v004.blend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art_source/environments/open_world/source/skyline_08/v004/SKYLINE大楼_8层_精细天台_v004.blend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art_source/environments/open_world/source/skyline_08/v004/SKYLINE大楼_8层_精细天台_v004.blend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art_source/environments/open_world/source/skyline_08/v004/SKYLINE大楼_8层_精细天台_v004.blend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art_source/environments/open_world/source/skyline_08/v004/SKYLINE大楼_8层_精细天台_v004.blend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art_source/environments/open_world/source/skyline_08/v004/SKYLINE大楼_8层_精细天台_v004.blend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art_source/environments/open_world/source/skyline_08/v004/SKYLINE大楼_8层_精细天台_v004.blend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art_source/environments/open_world/source/skyline_08/v004/SKYLINE大楼_8层_精细天台_v004.blend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art_source/environments/open_world/source/skyline_08/v004/SKYLINE大楼_8层_精细天台_v004.blend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art_source/environments/open_world/source/skyline_08/v004/SKYLINE大楼_8层_精细天台_v004.blend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art_source/environments/open_world/source/skyline_08/v004/SKYLINE大楼_8层_精细天台_v004.blend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art_source/environments/open_world/source/skyline_08/v004/SKYLINE大楼_8层_精细天台_v004.blend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art_source/environments/open_world/source/skyline_08/v004/SKYLINE大楼_8层_精细天台_v004.blend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art_source/environments/open_world/source/skyline_08/v004/SKYLINE大楼_8层_精细天台_v004.blend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art_source/environments/open_world/source/skyline_08/v004/SKYLINE大楼_8层_精细天台_v004.blend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art_source/environments/open_world/source/skyline_08/v004/SKYLINE大楼_8层_精细天台_v004.blend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art_source/environments/open_world/source/skyline_08/v004/SKYLINE大楼_8层_精细天台_v004.blend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art_source/environments/open_world/source/skyline_08/v004/SKYLINE大楼_8层_精细天台_v004.blend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art_source/environments/open_world/source/skyline_08/v004/SKYLINE大楼_8层_精细天台_v004.blend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art_source/environments/open_world/source/skyline_08/v004/SKYLINE大楼_8层_精细天台_v004.blend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art_source/environments/open_world/source/skyline_08/v004/SKYLINE大楼_8层_精细天台_v004.blend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art_source/environments/open_world/source/skyline_08/v004/SKYLINE大楼_8层_精细天台_v004.blend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art_source/environments/open_world/source/skyline_08/v004/SKYLINE大楼_8层_精细天台_v004.blend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art_source/environments/open_world/source/skyline_08/v004/SKYLINE大楼_8层_精细天台_v004.blend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art_source/environments/open_world/source/skyline_08/v004/SKYLINE大楼_8层_精细天台_v004.blend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art_source/environments/open_world/source/skyline_08/v004/SKYLINE大楼_8层_精细天台_v004.blend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art_source/environments/open_world/source/skyline_08/v004/SKYLINE大楼_8层_精细天台_v004.blend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art_source/environments/open_world/source/skyline_08/v004/SKYLINE大楼_8层_精细天台_v004.blend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art_source/environments/open_world/source/skyline_08/v004/SKYLINE大楼_8层_精细天台_v004.blend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art_source/environments/open_world/source/skyline_08/v004/SKYLINE大楼_8层_精细天台_v004.blend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art_source/environments/open_world/source/skyline_08/v004/SKYLINE大楼_8层_精细天台_v004.blend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art_source/environments/open_world/source/skyline_08/v004/SKYLINE大楼_8层_精细天台_v004.blend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art_source/environments/open_world/source/skyline_08/v004/SKYLINE大楼_8层_精细天台_v004.blend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art_source/environments/open_world/source/skyline_08/v004/SKYLINE大楼_8层_精细天台_v004.blend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art_source/environments/open_world/source/skyline_08/v004/SKYLINE大楼_8层_精细天台_v004.blend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art_source/environments/open_world/source/skyline_08/v004/SKYLINE大楼_8层_精细天台_v004.blend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art_source/environments/open_world/source/skyline_08/v004/SKYLINE大楼_8层_精细天台_v004.blend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art_source/environments/open_world/source/skyline_08/v004/SKYLINE大楼_8层_精细天台_v004.blend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art_source/environments/open_world/source/skyline_08/v004/SKYLINE大楼_8层_精细天台_v004.blend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art_source/environments/open_world/source/skyline_08/v004/SKYLINE大楼_8层_精细天台_v004.blend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art_source/environments/open_world/source/skyline_08/v004/SKYLINE大楼_8层_精细天台_v004.blend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art_source/environments/open_world/source/skyline_08/v004/SKYLINE大楼_8层_精细天台_v004.blend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art_source/environments/open_world/source/skyline_08/v004/SKYLINE大楼_8层_精细天台_v004.blend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art_source/environments/open_world/source/skyline_08/v004/SKYLINE大楼_8层_精细天台_v004.blend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art_source/environments/open_world/source/skyline_08/v004/SKYLINE大楼_8层_精细天台_v004.blend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art_source/environments/open_world/source/skyline_08/v004/SKYLINE大楼_8层_精细天台_v004.blend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art_source/environments/open_world/source/skyline_08/v004/SKYLINE大楼_8层_精细天台_v004.blend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art_source/environments/open_world/source/skyline_08/v004/SKYLINE大楼_8层_精细天台_v004.blend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art_source/environments/open_world/source/skyline_08/v004/SKYLINE大楼_8层_精细天台_v004.blend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art_source/environments/open_world/source/skyline_08/v004/SKYLINE大楼_8层_精细天台_v004.blend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art_source/environments/open_world/source/skyline_08/v004/SKYLINE大楼_8层_精细天台_v004.blend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art_source/environments/open_world/source/skyline_08/v004/SKYLINE大楼_8层_精细天台_v004.blend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art_source/environments/open_world/source/skyline_08/v004/SKYLINE大楼_8层_精细天台_v004.blend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art_source/environments/open_world/source/skyline_08/v004/SKYLINE大楼_8层_精细天台_v004.blend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art_source/environments/open_world/source/skyline_08/v004/SKYLINE大楼_8层_精细天台_v004.blend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art_source/environments/open_world/source/skyline_08/v004/SKYLINE大楼_8层_精细天台_v004.blend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art_source/environments/open_world/source/skyline_08/v004/SKYLINE大楼_8层_精细天台_v004.blend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art_source/environments/open_world/source/skyline_08/v004/SKYLINE大楼_8层_精细天台_v004.blend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art_source/environments/open_world/source/skyline_08/v004/SKYLINE大楼_8层_精细天台_v004.blend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art_source/environments/open_world/source/skyline_08/v004/SKYLINE大楼_8层_精细天台_v004.blend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art_source/environments/open_world/source/skyline_08/v004/SKYLINE大楼_8层_精细天台_v004.blend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art_source/environments/open_world/source/skyline_08/v004/SKYLINE大楼_8层_精细天台_v004.blend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art_source/environments/open_world/source/skyline_08/v004/SKYLINE大楼_8层_精细天台_v004.blend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art_source/environments/open_world/source/skyline_08/v004/SKYLINE大楼_8层_精细天台_v004.blend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art_source/environments/open_world/source/skyline_08/v004/SKYLINE大楼_8层_精细天台_v004.blend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art_source/environments/open_world/source/skyline_08/v004/SKYLINE大楼_8层_精细天台_v004.blend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art_source/environments/open_world/source/skyline_08/v004/SKYLINE大楼_8层_精细天台_v004.blend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art_source/environments/open_world/source/skyline_08/v004/SKYLINE大楼_8层_精细天台_v004.blend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art_source/environments/open_world/source/skyline_08/v004/SKYLINE大楼_8层_精细天台_v004.blend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art_source/environments/open_world/source/skyline_08/v004/SKYLINE大楼_8层_精细天台_v004.blend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art_source/environments/open_world/source/skyline_08/v004/SKYLINE大楼_8层_精细天台_v004.blend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art_source/environments/open_world/source/skyline_08/v004/SKYLINE大楼_8层_精细天台_v004.blend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art_source/environments/open_world/source/skyline_08/v004/SKYLINE大楼_8层_精细天台_v004.blend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art_source/environments/open_world/source/skyline_08/v004/SKYLINE大楼_8层_精细天台_v004.blend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art_source/environments/open_world/source/skyline_08/v004/SKYLINE大楼_8层_精细天台_v004.blend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art_source/environments/open_world/source/skyline_08/v004/SKYLINE大楼_8层_精细天台_v004.blend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art_source/environments/open_world/source/skyline_08/v004/SKYLINE大楼_8层_精细天台_v004.blend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art_source/environments/open_world/source/skyline_08/v004/SKYLINE大楼_8层_精细天台_v004.blend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art_source/environments/open_world/source/skyline_08/v004/SKYLINE大楼_8层_精细天台_v004.blend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art_source/environments/open_world/source/skyline_08/v004/SKYLINE大楼_8层_精细天台_v004.blend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art_source/environments/open_world/source/skyline_08/v004/SKYLINE大楼_8层_精细天台_v004.blend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art_source/environments/open_world/source/skyline_08/v004/SKYLINE大楼_8层_精细天台_v004.blend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art_source/environments/open_world/source/skyline_08/v004/SKYLINE大楼_8层_精细天台_v004.blend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art_source/environments/open_world/source/skyline_08/v004/SKYLINE大楼_8层_精细天台_v004.blend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art_source/environments/open_world/source/skyline_08/v004/SKYLINE大楼_8层_精细天台_v004.blend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art_source/environments/open_world/source/skyline_08/v004/SKYLINE大楼_8层_精细天台_v004.blend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art_source/environments/open_world/source/skyline_08/v004/SKYLINE大楼_8层_精细天台_v004.blend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art_source/environments/open_world/source/skyline_08/v004/SKYLINE大楼_8层_精细天台_v004.blend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art_source/environments/open_world/source/skyline_08/v004/SKYLINE大楼_8层_精细天台_v004.blend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art_source/environments/open_world/source/skyline_08/v004/SKYLINE大楼_8层_精细天台_v004.blend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art_source/environments/open_world/source/skyline_08/v004/SKYLINE大楼_8层_精细天台_v004.blend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art_source/environments/open_world/source/skyline_08/v004/SKYLINE大楼_8层_精细天台_v004.blend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art_source/environments/open_world/source/skyline_08/v004/SKYLINE大楼_8层_精细天台_v004.blend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art_source/environments/open_world/source/skyline_08/v004/SKYLINE大楼_8层_精细天台_v004.blend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art_source/environments/open_world/source/skyline_08/v004/SKYLINE大楼_8层_精细天台_v004.blend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art_source/environments/open_world/source/skyline_08/v004/SKYLINE大楼_8层_精细天台_v004.blend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art_source/environments/open_world/source/skyline_08/v004/SKYLINE大楼_8层_精细天台_v004.blend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art_source/environments/open_world/source/skyline_08/v004/SKYLINE大楼_8层_精细天台_v004.blend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art_source/environments/open_world/source/skyline_08/v004/SKYLINE大楼_8层_精细天台_v004.blend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art_source/environments/open_world/source/skyline_08/v004/SKYLINE大楼_8层_精细天台_v004.blend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art_source/environments/open_world/source/skyline_08/v004/SKYLINE大楼_8层_精细天台_v004.blend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art_source/environments/open_world/source/skyline_08/v004/SKYLINE大楼_8层_精细天台_v004.blend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art_source/environments/open_world/source/skyline_08/v004/SKYLINE大楼_8层_精细天台_v004.blend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art_source/environments/open_world/source/skyline_08/v004/SKYLINE大楼_8层_精细天台_v004.blend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art_source/environments/open_world/source/skyline_08/v004/SKYLINE大楼_8层_精细天台_v004.blend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art_source/environments/open_world/source/skyline_08/v004/SKYLINE大楼_8层_精细天台_v004.blend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art_source/environments/open_world/source/skyline_08/v004/SKYLINE大楼_8层_精细天台_v004.blend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art_source/environments/open_world/source/skyline_08/v004/SKYLINE大楼_8层_精细天台_v004.blend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art_source/environments/open_world/source/skyline_08/v004/SKYLINE大楼_8层_精细天台_v004.blend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art_source/environments/open_world/source/skyline_08/v004/SKYLINE大楼_8层_精细天台_v004.blend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art_source/environments/open_world/source/skyline_08/v004/SKYLINE大楼_8层_精细天台_v004.blend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art_source/environments/open_world/source/skyline_08/v004/SKYLINE大楼_8层_精细天台_v004.blend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art_source/environments/open_world/source/skyline_08/v004/SKYLINE大楼_8层_精细天台_v004.blend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art_source/environments/open_world/source/skyline_08/v004/SKYLINE大楼_8层_精细天台_v004.blend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art_source/environments/open_world/source/skyline_08/v004/SKYLINE大楼_8层_精细天台_v004.blend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art_source/environments/open_world/source/skyline_08/v004/SKYLINE大楼_8层_精细天台_v004.blend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art_source/environments/open_world/source/skyline_08/v004/SKYLINE大楼_8层_精细天台_v004.blend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art_source/environments/open_world/source/skyline_08/v004/SKYLINE大楼_8层_精细天台_v004.blend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art_source/environments/open_world/source/skyline_08/v004/SKYLINE大楼_8层_精细天台_v004.blend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art_source/environments/open_world/source/skyline_08/v004/SKYLINE大楼_8层_精细天台_v004.blend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art_source/environments/open_world/source/skyline_08/v004/SKYLINE大楼_8层_精细天台_v004.blend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art_source/environments/open_world/source/skyline_08/v004/SKYLINE大楼_8层_精细天台_v004.blend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art_source/environments/open_world/source/skyline_08/v004/SKYLINE大楼_8层_精细天台_v004.blend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art_source/environments/open_world/source/skyline_08/v004/SKYLINE大楼_8层_精细天台_v004.blend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art_source/environments/open_world/source/skyline_08/v004/SKYLINE大楼_8层_精细天台_v004.blend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art_source/environments/open_world/source/skyline_08/v004/SKYLINE大楼_8层_精细天台_v004.blend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art_source/environments/open_world/source/skyline_08/v004/SKYLINE大楼_8层_精细天台_v004.blend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art_source/environments/open_world/source/skyline_08/v004/SKYLINE大楼_8层_精细天台_v004.blend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art_source/environments/open_world/source/skyline_08/v004/SKYLINE大楼_8层_精细天台_v004.blend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art_source/environments/open_world/source/skyline_08/v004/SKYLINE大楼_8层_精细天台_v004.blend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art_source/environments/open_world/source/skyline_08/v004/SKYLINE大楼_8层_精细天台_v004.blend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art_source/environments/open_world/source/skyline_08/v004/SKYLINE大楼_8层_精细天台_v004.blend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art_source/environments/open_world/source/skyline_08/v004/SKYLINE大楼_8层_精细天台_v004.blend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art_source/environments/open_world/source/skyline_08/v004/SKYLINE大楼_8层_精细天台_v004.blend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art_source/environments/open_world/source/skyline_08/v004/SKYLINE大楼_8层_精细天台_v004.blend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art_source/environments/open_world/source/skyline_08/v004/SKYLINE大楼_8层_精细天台_v004.blend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art_source/environments/open_world/source/skyline_08/v004/SKYLINE大楼_8层_精细天台_v004.blend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art_source/environments/open_world/source/skyline_08/v004/SKYLINE大楼_8层_精细天台_v004.blend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art_source/environments/open_world/source/skyline_08/v004/SKYLINE大楼_8层_精细天台_v004.blend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art_source/environments/open_world/source/skyline_08/v004/SKYLINE大楼_8层_精细天台_v004.blend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art_source/environments/open_world/source/skyline_08/v004/SKYLINE大楼_8层_精细天台_v004.blend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art_source/environments/open_world/source/skyline_08/v004/SKYLINE大楼_8层_精细天台_v004.blend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art_source/environments/open_world/source/skyline_08/v004/SKYLINE大楼_8层_精细天台_v004.blend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art_source/environments/open_world/source/skyline_08/v004/SKYLINE大楼_8层_精细天台_v004.blend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art_source/environments/open_world/source/skyline_08/v004/SKYLINE大楼_8层_精细天台_v004.blend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art_source/environments/open_world/source/skyline_08/v004/SKYLINE大楼_8层_精细天台_v004.blend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art_source/environments/open_world/source/skyline_08/v004/SKYLINE大楼_8层_精细天台_v004.blend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art_source/environments/open_world/source/skyline_08/v004/SKYLINE大楼_8层_精细天台_v004.blend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art_source/environments/open_world/source/skyline_08/v004/SKYLINE大楼_8层_精细天台_v004.blend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art_source/environments/open_world/source/skyline_08/v004/SKYLINE大楼_8层_精细天台_v004.blend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art_source/environments/open_world/source/skyline_08/v004/SKYLINE大楼_8层_精细天台_v004.blend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art_source/environments/open_world/source/skyline_08/v004/SKYLINE大楼_8层_精细天台_v004.blend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art_source/environments/open_world/source/skyline_08/v004/SKYLINE大楼_8层_精细天台_v004.blend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art_source/environments/open_world/source/skyline_08/v004/SKYLINE大楼_8层_精细天台_v004.blend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art_source/environments/open_world/source/skyline_08/v004/SKYLINE大楼_8层_精细天台_v004.blend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art_source/environments/open_world/source/skyline_08/v004/SKYLINE大楼_8层_精细天台_v004.blend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art_source/environments/open_world/source/skyline_08/v004/SKYLINE大楼_8层_精细天台_v004.blend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art_source/environments/open_world/source/skyline_08/v004/SKYLINE大楼_8层_精细天台_v004.blend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art_source/environments/open_world/source/skyline_08/v004/SKYLINE大楼_8层_精细天台_v004.blend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art_source/environments/open_world/source/skyline_08/v004/SKYLINE大楼_8层_精细天台_v004.blend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art_source/environments/open_world/source/skyline_08/v004/SKYLINE大楼_8层_精细天台_v004.blend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art_source/environments/open_world/source/skyline_08/v004/SKYLINE大楼_8层_精细天台_v004.blend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art_source/environments/open_world/source/skyline_08/v004/SKYLINE大楼_8层_精细天台_v004.blend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art_source/environments/open_world/source/skyline_08/v004/SKYLINE大楼_8层_精细天台_v004.blend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art_source/environments/open_world/source/skyline_08/v004/SKYLINE大楼_8层_精细天台_v004.blend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art_source/environments/open_world/source/skyline_08/v004/SKYLINE大楼_8层_精细天台_v004.blend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art_source/environments/open_world/source/skyline_08/v004/SKYLINE大楼_8层_精细天台_v004.blend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art_source/environments/open_world/source/skyline_08/v004/SKYLINE大楼_8层_精细天台_v004.blend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art_source/environments/open_world/source/skyline_08/v004/SKYLINE大楼_8层_精细天台_v004.blend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art_source/environments/open_world/source/skyline_08/v004/SKYLINE大楼_8层_精细天台_v004.blend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art_source/environments/open_world/source/skyline_08/v004/SKYLINE大楼_8层_精细天台_v004.blend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art_source/environments/open_world/source/skyline_08/v004/SKYLINE大楼_8层_精细天台_v004.blend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art_source/environments/open_world/source/skyline_08/v004/SKYLINE大楼_8层_精细天台_v004.blend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art_source/environments/open_world/source/skyline_08/v004/SKYLINE大楼_8层_精细天台_v004.blend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art_source/environments/open_world/source/skyline_08/v004/SKYLINE大楼_8层_精细天台_v004.blend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art_source/environments/open_world/source/skyline_08/v004/SKYLINE大楼_8层_精细天台_v004.blend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art_source/environments/open_world/source/skyline_08/v004/SKYLINE大楼_8层_精细天台_v004.blend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art_source/environments/open_world/source/skyline_08/v004/SKYLINE大楼_8层_精细天台_v004.blend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art_source/environments/open_world/source/skyline_08/v004/SKYLINE大楼_8层_精细天台_v004.blend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art_source/environments/open_world/source/skyline_08/v004/SKYLINE大楼_8层_精细天台_v004.blend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art_source/environments/open_world/source/skyline_08/v004/SKYLINE大楼_8层_精细天台_v004.blend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art_source/environments/open_world/source/skyline_08/v004/SKYLINE大楼_8层_精细天台_v004.blend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art_source/environments/open_world/source/skyline_08/v004/SKYLINE大楼_8层_精细天台_v004.blend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art_source/environments/open_world/source/skyline_08/v004/SKYLINE大楼_8层_精细天台_v004.blend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art_source/environments/open_world/source/skyline_08/v004/SKYLINE大楼_8层_精细天台_v004.blend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art_source/environments/open_world/source/skyline_08/v004/SKYLINE大楼_8层_精细天台_v004.blend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art_source/environments/open_world/source/skyline_08/v004/SKYLINE大楼_8层_精细天台_v004.blend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art_source/environments/open_world/source/skyline_08/v004/SKYLINE大楼_8层_精细天台_v004.blend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art_source/environments/open_world/source/skyline_08/v004/SKYLINE大楼_8层_精细天台_v004.blend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art_source/environments/open_world/source/skyline_08/v004/SKYLINE大楼_8层_精细天台_v004.blend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art_source/environments/open_world/source/skyline_08/v004/SKYLINE大楼_8层_精细天台_v004.blend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art_source/environments/open_world/source/skyline_08/v004/SKYLINE大楼_8层_精细天台_v004.blend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art_source/environments/open_world/source/skyline_08/v004/SKYLINE大楼_8层_精细天台_v004.blend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art_source/environments/open_world/source/skyline_08/v004/SKYLINE大楼_8层_精细天台_v004.blend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art_source/environments/open_world/source/skyline_08/v004/SKYLINE大楼_8层_精细天台_v004.blend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art_source/environments/open_world/source/skyline_08/v004/SKYLINE大楼_8层_精细天台_v004.blend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art_source/environments/open_world/source/skyline_08/v004/SKYLINE大楼_8层_精细天台_v004.blend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art_source/environments/open_world/source/skyline_08/v004/SKYLINE大楼_8层_精细天台_v004.blend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art_source/environments/open_world/source/skyline_08/v004/SKYLINE大楼_8层_精细天台_v004.blend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art_source/environments/open_world/source/skyline_08/v004/SKYLINE大楼_8层_精细天台_v004.blend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art_source/environments/open_world/source/skyline_08/v004/SKYLINE大楼_8层_精细天台_v004.blend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art_source/environments/open_world/source/skyline_08/v004/SKYLINE大楼_8层_精细天台_v004.blend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art_source/environments/open_world/source/skyline_08/v004/SKYLINE大楼_8层_精细天台_v004.blend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art_source/environments/open_world/source/skyline_08/v004/SKYLINE大楼_8层_精细天台_v004.blend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art_source/environments/open_world/source/skyline_08/v004/SKYLINE大楼_8层_精细天台_v004.blend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art_source/environments/open_world/source/skyline_08/v004/SKYLINE大楼_8层_精细天台_v004.blend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art_source/environments/open_world/source/skyline_08/v004/SKYLINE大楼_8层_精细天台_v004.blend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art_source/environments/open_world/source/skyline_08/v004/SKYLINE大楼_8层_精细天台_v004.blend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art_source/environments/open_world/source/skyline_08/v004/SKYLINE大楼_8层_精细天台_v004.blend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art_source/environments/open_world/source/skyline_08/v004/SKYLINE大楼_8层_精细天台_v004.blend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art_source/environments/open_world/source/skyline_08/v004/SKYLINE大楼_8层_精细天台_v004.blend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art_source/environments/open_world/source/skyline_08/v004/SKYLINE大楼_8层_精细天台_v004.blend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art_source/environments/open_world/source/skyline_08/v004/SKYLINE大楼_8层_精细天台_v004.blend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art_source/environments/open_world/source/skyline_08/v004/SKYLINE大楼_8层_精细天台_v004.blend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art_source/environments/open_world/source/skyline_08/v004/SKYLINE大楼_8层_精细天台_v004.blend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art_source/environments/open_world/source/skyline_08/v004/SKYLINE大楼_8层_精细天台_v004.blend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art_source/environments/open_world/source/skyline_08/v004/SKYLINE大楼_8层_精细天台_v004.blend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art_source/environments/open_world/source/skyline_08/v004/SKYLINE大楼_8层_精细天台_v004.blend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art_source/environments/open_world/source/skyline_08/v004/SKYLINE大楼_8层_精细天台_v004.blend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art_source/environments/open_world/source/skyline_08/v004/SKYLINE大楼_8层_精细天台_v004.blend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art_source/environments/open_world/source/skyline_08/v004/SKYLINE大楼_8层_精细天台_v004.blend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art_source/environments/open_world/source/skyline_08/v004/SKYLINE大楼_8层_精细天台_v004.blend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art_source/environments/open_world/source/skyline_08/v004/SKYLINE大楼_8层_精细天台_v004.blend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art_source/environments/open_world/source/skyline_08/v004/SKYLINE大楼_8层_精细天台_v004.blend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art_source/environments/open_world/source/skyline_08/v004/SKYLINE大楼_8层_精细天台_v004.blend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art_source/environments/open_world/source/skyline_08/v004/SKYLINE大楼_8层_精细天台_v004.blend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art_source/environments/open_world/source/skyline_08/v004/SKYLINE大楼_8层_精细天台_v004.blend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art_source/environments/open_world/source/skyline_08/v004/SKYLINE大楼_8层_精细天台_v004.blend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art_source/environments/open_world/source/skyline_08/v004/SKYLINE大楼_8层_精细天台_v004.blend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art_source/environments/open_world/source/skyline_08/v004/SKYLINE大楼_8层_精细天台_v004.blend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art_source/environments/open_world/source/skyline_08/v004/SKYLINE大楼_8层_精细天台_v004.blend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art_source/environments/open_world/source/skyline_08/v004/SKYLINE大楼_8层_精细天台_v004.blend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art_source/environments/open_world/source/skyline_08/v004/SKYLINE大楼_8层_精细天台_v004.blend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art_source/environments/open_world/source/skyline_08/v004/SKYLINE大楼_8层_精细天台_v004.blend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art_source/environments/open_world/source/skyline_08/v004/SKYLINE大楼_8层_精细天台_v004.blend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art_source/environments/open_world/source/skyline_08/v004/SKYLINE大楼_8层_精细天台_v004.blend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art_source/environments/open_world/source/skyline_08/v004/SKYLINE大楼_8层_精细天台_v004.blend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art_source/environments/open_world/source/skyline_08/v004/SKYLINE大楼_8层_精细天台_v004.blend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art_source/environments/open_world/source/skyline_08/v004/SKYLINE大楼_8层_精细天台_v004.blend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art_source/environments/open_world/source/skyline_08/v004/SKYLINE大楼_8层_精细天台_v004.blend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art_source/environments/open_world/source/skyline_08/v004/SKYLINE大楼_8层_精细天台_v004.blend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art_source/environments/open_world/source/skyline_08/v004/SKYLINE大楼_8层_精细天台_v004.blend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art_source/environments/open_world/source/skyline_08/v004/SKYLINE大楼_8层_精细天台_v004.blend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art_source/environments/open_world/source/skyline_08/v004/SKYLINE大楼_8层_精细天台_v004.blend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art_source/environments/open_world/source/skyline_08/v004/SKYLINE大楼_8层_精细天台_v004.blend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art_source/environments/open_world/source/skyline_08/v004/SKYLINE大楼_8层_精细天台_v004.blend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art_source/environments/open_world/source/skyline_08/v004/SKYLINE大楼_8层_精细天台_v004.blend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art_source/environments/open_world/source/skyline_08/v004/SKYLINE大楼_8层_精细天台_v004.blend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art_source/environments/open_world/source/skyline_08/v004/SKYLINE大楼_8层_精细天台_v004.blend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art_source/environments/open_world/source/landscape_skyline20/v007/env_landscape_skyline20_source_v007.blend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art_source/environments/open_world/source/landscape_skyline20/v007/env_landscape_skyline20_source_v007.blend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art_source/environments/open_world/source/landscape_skyline20/v007/env_landscape_skyline20_source_v007.blend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art_source/environments/open_world/source/landscape_skyline20/v007/env_landscape_skyline20_source_v007.blend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art_source/environments/open_world/source/landscape_skyline20/v007/env_landscape_skyline20_source_v007.blend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art_source/environments/open_world/source/landscape_skyline20/v007/env_landscape_skyline20_source_v007.blend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art_source/environments/open_world/source/landscape_skyline20/v007/env_landscape_skyline20_source_v007.blend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art_source/environments/open_world/source/landscape_skyline20/v007/env_landscape_skyline20_source_v007.blend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art_source/environments/open_world/source/landscape_skyline20/v007/env_landscape_skyline20_source_v007.blend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art_source/environments/mobile_landmark_3d/source/env_mobile_landmark_hotel_50m/env_mobile_landmark_hotel_50m_source_v001.blend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art_source/environments/master_office_3d/source/env_father_office/v002/env_father_office_source_v002.blend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优化/保真/哈希与QA：art_source/environments/master_office_3d/source/env_block00_story_rooms/export/v001/import_manifest.json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art_source/environments/master_office_3d/source/env_block00_story_rooms/v001/env_block00_story_rooms_source_v001.blend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art_source/environments/master_office_3d/source/env_block00_story_rooms/v001/env_block00_story_rooms_source_v001.blend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优化/保真/哈希与QA：art_source/environments/master_office_3d/source/env_block00_story_rooms/export/v001/import_manifest.json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art_source/environments/master_office_3d/source/env_block00_story_rooms/v001/env_block00_story_rooms_source_v001.blend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 s="129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art_source/environments/master_office_3d/source/env_block00_story_rooms/v001/env_block00_story_rooms_source_v001.blend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  <row r="733">
      <c r="A733" s="112" t="inlineStr">
        <is>
          <t>ENV-EXPEDITION-COMMON-WALL-STANDARD-5M-H3</t>
        </is>
      </c>
      <c r="B733" s="113" t="inlineStr">
        <is>
          <t>通用标准墙 5.00×0.30×3.00m（低矮层）</t>
        </is>
      </c>
      <c r="C733" s="114" t="inlineStr">
        <is>
          <t>assets/art/environments/tower_zones/expedition/runtime/common_components/wall_standard_5m_h3/wall_standard_5m_h3_root_top3d.tscn</t>
        </is>
      </c>
      <c r="D733" s="114" t="inlineStr">
        <is>
          <t>assets/art/environments/tower_zones/expedition/components/common_components/wall_standard_5m_h3/wall_standard_5m_h3_visual_top3d.glb</t>
        </is>
      </c>
      <c r="E733" s="114" t="inlineStr">
        <is>
          <t>I:\工作项目\shellstrom2\ShellStorm2\art_source\environments\tower_zones\expedition\source\common_components\v015\expedition_common_components_source_v015.blend</t>
        </is>
      </c>
      <c r="F733" s="114" t="inlineStr">
        <is>
          <t>远征关卡02 旅馆各层通用实墙；5m 槽位一件，可直接沿网格平铺</t>
        </is>
      </c>
      <c r="G733" s="114" t="inlineStr"/>
      <c r="H733" s="113" t="inlineStr">
        <is>
          <t>有</t>
        </is>
      </c>
      <c r="I733" s="113" t="inlineStr">
        <is>
          <t>self</t>
        </is>
      </c>
      <c r="J733" s="113" t="inlineStr">
        <is>
          <t>embedded_box_bottom_center</t>
        </is>
      </c>
      <c r="K733" s="113" t="inlineStr">
        <is>
          <t>结构 5×0.3×3 m（占位 5×0.3×3 m）</t>
        </is>
      </c>
      <c r="L733" s="113" t="inlineStr">
        <is>
          <t>底面中心；Blender XY/Z → Godot XZ/Y</t>
        </is>
      </c>
      <c r="M733" s="114" t="inlineStr">
        <is>
          <t>远征关卡02 第1层（长廊 / 客房 / 横廊 / 支廊 / 封顶）</t>
        </is>
      </c>
      <c r="N733" s="113" t="inlineStr">
        <is>
          <t>正式美术已接入</t>
        </is>
      </c>
      <c r="O733" s="114" t="inlineStr">
        <is>
          <t>v015</t>
        </is>
      </c>
      <c r="P733" s="115" t="inlineStr">
        <is>
          <t>低矮层（3m）实墙。与战局 ENV-BATTLE-COMMON-WALL-STANDARD-5M 同 5m 槽位、同 0.30 墙厚，只是墙高 3.00 而非 11.90。</t>
        </is>
      </c>
    </row>
    <row r="734">
      <c r="A734" s="112" t="inlineStr">
        <is>
          <t>ENV-EXPEDITION-COMMON-WALL-DOOR-5M-H3</t>
        </is>
      </c>
      <c r="B734" s="113" t="inlineStr">
        <is>
          <t>通用门墙 5.00×0.30×3.00m（门洞 2.2×2.5，低矮层）</t>
        </is>
      </c>
      <c r="C734" s="114" t="inlineStr">
        <is>
          <t>assets/art/environments/tower_zones/expedition/runtime/common_components/wall_door_5m_h3/wall_door_5m_h3_root_top3d.tscn</t>
        </is>
      </c>
      <c r="D734" s="114" t="inlineStr">
        <is>
          <t>assets/art/environments/tower_zones/expedition/components/common_components/wall_door_5m_h3/wall_door_5m_h3_visual_top3d.glb</t>
        </is>
      </c>
      <c r="E734" s="114" t="inlineStr">
        <is>
          <t>I:\工作项目\shellstrom2\ShellStorm2\art_source\environments\tower_zones\expedition\source\common_components\v015\expedition_common_components_source_v015.blend</t>
        </is>
      </c>
      <c r="F734" s="114" t="inlineStr">
        <is>
          <t>远征关卡02 旅馆各层通用门墙；5m 槽位一件，让出 2.2×2.5 门洞</t>
        </is>
      </c>
      <c r="G734" s="114" t="inlineStr"/>
      <c r="H734" s="113" t="inlineStr">
        <is>
          <t>有</t>
        </is>
      </c>
      <c r="I734" s="113" t="inlineStr">
        <is>
          <t>self</t>
        </is>
      </c>
      <c r="J734" s="113" t="inlineStr">
        <is>
          <t>embedded_three_box_bottom_center</t>
        </is>
      </c>
      <c r="K734" s="113" t="inlineStr">
        <is>
          <t>结构 5×0.3×3 m（占位 5×0.3×3 m）</t>
        </is>
      </c>
      <c r="L734" s="113" t="inlineStr">
        <is>
          <t>底面中心；Blender XY/Z → Godot XZ/Y</t>
        </is>
      </c>
      <c r="M734" s="114" t="inlineStr">
        <is>
          <t>远征关卡02 第1层（长廊 / 客房 / 横廊 / 支廊 / 封顶）</t>
        </is>
      </c>
      <c r="N734" s="113" t="inlineStr">
        <is>
          <t>正式美术已接入</t>
        </is>
      </c>
      <c r="O734" s="114" t="inlineStr">
        <is>
          <t>v015</t>
        </is>
      </c>
      <c r="P734" s="115" t="inlineStr">
        <is>
          <t>3m 墙上楣底 2.80 ⇒ 门楣只有 0.20 高，由既有门契约决定，不是错值。</t>
        </is>
      </c>
    </row>
    <row r="735">
      <c r="A735" s="112" t="inlineStr">
        <is>
          <t>ENV-EXPEDITION-COMMON-WALL-COLLAPSE-5M-H12</t>
        </is>
      </c>
      <c r="B735" s="113" t="inlineStr">
        <is>
          <t>坍塌门洞 5.00×0.30×11.90m（洞口 5.0×2.5）</t>
        </is>
      </c>
      <c r="C735" s="114" t="inlineStr">
        <is>
          <t>assets/art/environments/tower_zones/expedition/runtime/common_components/wall_collapse_5m_h12/wall_collapse_5m_h12_root_top3d.tscn</t>
        </is>
      </c>
      <c r="D735" s="114" t="inlineStr">
        <is>
          <t>assets/art/environments/tower_zones/expedition/components/common_components/wall_collapse_5m_h12/wall_collapse_5m_h12_visual_top3d.glb</t>
        </is>
      </c>
      <c r="E735" s="114" t="inlineStr">
        <is>
          <t>I:\工作项目\shellstrom2\ShellStorm2\art_source\environments\tower_zones\expedition\source\common_components\v015\expedition_common_components_source_v015.blend</t>
        </is>
      </c>
      <c r="F735" s="114" t="inlineStr">
        <is>
          <t>远征关卡02 挑高前厅↔长廊的坍塌门洞；洞口占满一整格</t>
        </is>
      </c>
      <c r="G735" s="114" t="inlineStr"/>
      <c r="H735" s="113" t="inlineStr">
        <is>
          <t>有</t>
        </is>
      </c>
      <c r="I735" s="113" t="inlineStr">
        <is>
          <t>self</t>
        </is>
      </c>
      <c r="J735" s="113" t="inlineStr">
        <is>
          <t>embedded_box_bottom_center</t>
        </is>
      </c>
      <c r="K735" s="113" t="inlineStr">
        <is>
          <t>结构 5×0.3×9.1 m（占位 5×0.3×11.9 m）</t>
        </is>
      </c>
      <c r="L735" s="113" t="inlineStr">
        <is>
          <t>底面中心；Blender XY/Z → Godot XZ/Y</t>
        </is>
      </c>
      <c r="M735" s="114" t="inlineStr">
        <is>
          <t>远征关卡02 第1层（长廊 / 客房 / 横廊 / 支廊 / 封顶）</t>
        </is>
      </c>
      <c r="N735" s="113" t="inlineStr">
        <is>
          <t>正式美术已接入</t>
        </is>
      </c>
      <c r="O735" s="114" t="inlineStr">
        <is>
          <t>v015</t>
        </is>
      </c>
      <c r="P735" s="115" t="inlineStr">
        <is>
          <t>洞口占满一整格、无门垛、高 2.5m（比标准门矮 0.5m）。占位 5.00×0.30×11.90，可视只有上方门楣 5.00×0.30×9.10。</t>
        </is>
      </c>
    </row>
    <row r="736">
      <c r="A736" s="112" t="inlineStr">
        <is>
          <t>ENV-EXPEDITION-COMMON-CEILING-DECK-5M</t>
        </is>
      </c>
      <c r="B736" s="113" t="inlineStr">
        <is>
          <t>封顶模块 5.00×5.00×0.26m（层间楼板 / 房间天花板）</t>
        </is>
      </c>
      <c r="C736" s="114" t="inlineStr">
        <is>
          <t>assets/art/environments/tower_zones/expedition/runtime/common_components/ceiling_deck_5m/ceiling_deck_5m_root_top3d.tscn</t>
        </is>
      </c>
      <c r="D736" s="114" t="inlineStr">
        <is>
          <t>assets/art/environments/tower_zones/expedition/components/common_components/ceiling_deck_5m/ceiling_deck_5m_visual_top3d.glb</t>
        </is>
      </c>
      <c r="E736" s="114" t="inlineStr">
        <is>
          <t>I:\工作项目\shellstrom2\ShellStorm2\art_source\environments\tower_zones\expedition\source\common_components\v015\expedition_common_components_source_v015.blend</t>
        </is>
      </c>
      <c r="F736" s="114" t="inlineStr">
        <is>
          <t>远征关卡02 旅馆封顶模块（阳台除外）；layer=1 碰撞挡住太阳射线</t>
        </is>
      </c>
      <c r="G736" s="114" t="inlineStr"/>
      <c r="H736" s="113" t="inlineStr">
        <is>
          <t>有</t>
        </is>
      </c>
      <c r="I736" s="113" t="inlineStr">
        <is>
          <t>self</t>
        </is>
      </c>
      <c r="J736" s="113" t="inlineStr">
        <is>
          <t>embedded_box_bottom_center</t>
        </is>
      </c>
      <c r="K736" s="113" t="inlineStr">
        <is>
          <t>结构 5×5×0.26 m（占位 5×5×0.26 m）</t>
        </is>
      </c>
      <c r="L736" s="113" t="inlineStr">
        <is>
          <t>底面中心；Blender XY/Z → Godot XZ/Y</t>
        </is>
      </c>
      <c r="M736" s="114" t="inlineStr">
        <is>
          <t>远征关卡02 第1层（长廊 / 客房 / 横廊 / 支廊 / 封顶）</t>
        </is>
      </c>
      <c r="N736" s="113" t="inlineStr">
        <is>
          <t>正式美术已接入</t>
        </is>
      </c>
      <c r="O736" s="114" t="inlineStr">
        <is>
          <t>v015</t>
        </is>
      </c>
      <c r="P736" s="115" t="inlineStr">
        <is>
          <t>按 06 §7.3.1 封顶件硬契约：碰撞盒 layer=1，挡住朝太阳的采样射线。缺了它房间不受日照就是假的，且画面上看不出来。</t>
        </is>
      </c>
    </row>
    <row r="737">
      <c r="A737" s="112" t="inlineStr">
        <is>
          <t>ENV-EXPEDITION-COMMON-FLOOR-BASE-5M</t>
        </is>
      </c>
      <c r="B737" s="113" t="inlineStr">
        <is>
          <t>地板底层模块 5.00×5.00×0.26m</t>
        </is>
      </c>
      <c r="C737" s="114" t="inlineStr">
        <is>
          <t>assets/art/environments/tower_zones/expedition/runtime/common_components/floor_base_5m/floor_base_5m_root_top3d.tscn</t>
        </is>
      </c>
      <c r="D737" s="114" t="inlineStr">
        <is>
          <t>assets/art/environments/tower_zones/expedition/components/common_components/floor_base_5m/floor_base_5m_visual_top3d.glb</t>
        </is>
      </c>
      <c r="E737" s="114" t="inlineStr">
        <is>
          <t>I:\工作项目\shellstrom2\ShellStorm2\art_source\environments\tower_zones\expedition\source\common_components\v015\expedition_common_components_source_v015.blend</t>
        </is>
      </c>
      <c r="F737" s="114" t="inlineStr">
        <is>
          <t>远征关卡02 旅馆各层地板底层；顶面 0.26，地砖叠到走面 0.30</t>
        </is>
      </c>
      <c r="G737" s="114" t="inlineStr"/>
      <c r="H737" s="113" t="inlineStr">
        <is>
          <t>有</t>
        </is>
      </c>
      <c r="I737" s="113" t="inlineStr">
        <is>
          <t>self</t>
        </is>
      </c>
      <c r="J737" s="113" t="inlineStr">
        <is>
          <t>embedded_box_bottom_center</t>
        </is>
      </c>
      <c r="K737" s="113" t="inlineStr">
        <is>
          <t>结构 5×5×0.26 m（占位 5×5×0.26 m）</t>
        </is>
      </c>
      <c r="L737" s="113" t="inlineStr">
        <is>
          <t>底面中心；Blender XY/Z → Godot XZ/Y</t>
        </is>
      </c>
      <c r="M737" s="114" t="inlineStr">
        <is>
          <t>远征关卡02 第1层（长廊 / 客房 / 横廊 / 支廊 / 封顶）</t>
        </is>
      </c>
      <c r="N737" s="113" t="inlineStr">
        <is>
          <t>正式美术已接入</t>
        </is>
      </c>
      <c r="O737" s="114" t="inlineStr">
        <is>
          <t>v015</t>
        </is>
      </c>
      <c r="P737" s="115" t="inlineStr">
        <is>
          <t>与地砖（4.94×4.94×0.04）配套，与封顶件同模数。</t>
        </is>
      </c>
    </row>
    <row r="738">
      <c r="A738" s="112" t="inlineStr">
        <is>
          <t>ENV-EXPEDITION-COMMON-WALL-STANDARD-5M-H12</t>
        </is>
      </c>
      <c r="B738" s="113" t="inlineStr">
        <is>
          <t>通用标准墙 5.00×0.30×11.90m（通高层 · 挑高前厅）</t>
        </is>
      </c>
      <c r="C738" s="114" t="inlineStr">
        <is>
          <t>assets/art/environments/tower_zones/expedition/runtime/common_components/wall_standard_5m_h12/wall_standard_5m_h12_root_top3d.tscn</t>
        </is>
      </c>
      <c r="D738" s="114" t="inlineStr">
        <is>
          <t>assets/art/environments/tower_zones/expedition/components/common_components/wall_standard_5m_h12/wall_standard_5m_h12_visual_top3d.glb</t>
        </is>
      </c>
      <c r="E738" s="114" t="inlineStr">
        <is>
          <t>I:\工作项目\shellstrom2\ShellStorm2\art_source\environments\tower_zones\expedition\source\common_components\v015\expedition_common_components_source_v015.blend</t>
        </is>
      </c>
      <c r="F738" s="114" t="inlineStr">
        <is>
          <t>远征关卡02 挑高前厅通高层实墙（11.9m）；其余房间全走 3m 的 h3 版</t>
        </is>
      </c>
      <c r="G738" s="114" t="inlineStr"/>
      <c r="H738" s="113" t="inlineStr">
        <is>
          <t>有</t>
        </is>
      </c>
      <c r="I738" s="113" t="inlineStr">
        <is>
          <t>self</t>
        </is>
      </c>
      <c r="J738" s="113" t="inlineStr">
        <is>
          <t>embedded_box_bottom_center</t>
        </is>
      </c>
      <c r="K738" s="113" t="inlineStr">
        <is>
          <t>结构 5×0.3×11.9 m（占位 5×0.3×11.9 m）</t>
        </is>
      </c>
      <c r="L738" s="113" t="inlineStr">
        <is>
          <t>底面中心；Blender XY/Z → Godot XZ/Y</t>
        </is>
      </c>
      <c r="M738" s="114" t="inlineStr">
        <is>
          <t>远征关卡02 第1层（长廊 / 客房 / 横廊 / 支廊 / 封顶）</t>
        </is>
      </c>
      <c r="N738" s="113" t="inlineStr">
        <is>
          <t>正式美术已接入</t>
        </is>
      </c>
      <c r="O738" s="114" t="inlineStr">
        <is>
          <t>v015</t>
        </is>
      </c>
      <c r="P738" s="115" t="inlineStr">
        <is>
          <t>通高层实墙，高度 = 项目基线 WALL_VISUAL_HEIGHT_M（11.90）。白盒里 16 面，全部属挑高前厅。</t>
        </is>
      </c>
    </row>
    <row r="739">
      <c r="A739" s="112" t="inlineStr">
        <is>
          <t>ENV-EXPEDITION-COMMON-WALL-DOOR-5M-H12</t>
        </is>
      </c>
      <c r="B739" s="113" t="inlineStr">
        <is>
          <t>通用门墙 5.00×0.30×11.90m（门洞 2.2×2.5，通高层）</t>
        </is>
      </c>
      <c r="C739" s="114" t="inlineStr">
        <is>
          <t>assets/art/environments/tower_zones/expedition/runtime/common_components/wall_door_5m_h12/wall_door_5m_h12_root_top3d.tscn</t>
        </is>
      </c>
      <c r="D739" s="114" t="inlineStr">
        <is>
          <t>assets/art/environments/tower_zones/expedition/components/common_components/wall_door_5m_h12/wall_door_5m_h12_visual_top3d.glb</t>
        </is>
      </c>
      <c r="E739" s="114" t="inlineStr">
        <is>
          <t>I:\工作项目\shellstrom2\ShellStorm2\art_source\environments\tower_zones\expedition\source\common_components\v015\expedition_common_components_source_v015.blend</t>
        </is>
      </c>
      <c r="F739" s="114" t="inlineStr">
        <is>
          <t>远征关卡02 挑高前厅↔阳台安全屋的通高门墙（11.9m）</t>
        </is>
      </c>
      <c r="G739" s="114" t="inlineStr"/>
      <c r="H739" s="113" t="inlineStr">
        <is>
          <t>有</t>
        </is>
      </c>
      <c r="I739" s="113" t="inlineStr">
        <is>
          <t>self</t>
        </is>
      </c>
      <c r="J739" s="113" t="inlineStr">
        <is>
          <t>embedded_three_box_bottom_center</t>
        </is>
      </c>
      <c r="K739" s="113" t="inlineStr">
        <is>
          <t>结构 5×0.3×11.9 m（占位 5×0.3×11.9 m）</t>
        </is>
      </c>
      <c r="L739" s="113" t="inlineStr">
        <is>
          <t>底面中心；Blender XY/Z → Godot XZ/Y</t>
        </is>
      </c>
      <c r="M739" s="114" t="inlineStr">
        <is>
          <t>远征关卡02 第1层（长廊 / 客房 / 横廊 / 支廊 / 封顶）</t>
        </is>
      </c>
      <c r="N739" s="113" t="inlineStr">
        <is>
          <t>正式美术已接入</t>
        </is>
      </c>
      <c r="O739" s="114" t="inlineStr">
        <is>
          <t>v015</t>
        </is>
      </c>
      <c r="P739" s="115" t="inlineStr">
        <is>
          <t>11.9m 墙上门墙：门垛与墙同高 11.90、门楣 9.10。白盒里只有 1 扇。</t>
        </is>
      </c>
    </row>
    <row r="740">
      <c r="A740" s="112" t="inlineStr">
        <is>
          <t>ENV-EXPEDITION-COMMON-FLOOR-TILE-5M</t>
        </is>
      </c>
      <c r="B740" s="113" t="inlineStr">
        <is>
          <t>通用地砖 4.94×4.94×0.04m（5m 格内可替换面砖）</t>
        </is>
      </c>
      <c r="C740" s="114" t="inlineStr">
        <is>
          <t>assets/art/environments/tower_zones/expedition/runtime/common_components/floor_tile_5m/floor_tile_5m_root_top3d.tscn</t>
        </is>
      </c>
      <c r="D740" s="114" t="inlineStr">
        <is>
          <t>assets/art/environments/tower_zones/expedition/components/common_components/floor_tile_5m/floor_tile_5m_visual_top3d.glb</t>
        </is>
      </c>
      <c r="E740" s="114" t="inlineStr">
        <is>
          <t>I:\工作项目\shellstrom2\ShellStorm2\art_source\environments\tower_zones\expedition\source\common_components\v015\expedition_common_components_source_v015.blend</t>
        </is>
      </c>
      <c r="F740" s="114" t="inlineStr">
        <is>
          <t>远征关卡02 旅馆各层通用地砖（5m 格内可替换面砖）</t>
        </is>
      </c>
      <c r="G740" s="114" t="inlineStr"/>
      <c r="H740" s="113" t="inlineStr">
        <is>
          <t>有</t>
        </is>
      </c>
      <c r="I740" s="113" t="inlineStr">
        <is>
          <t>self</t>
        </is>
      </c>
      <c r="J740" s="113" t="inlineStr">
        <is>
          <t>visual_only_no_collision</t>
        </is>
      </c>
      <c r="K740" s="113" t="inlineStr">
        <is>
          <t>结构 4.94×4.94×0.04 m（占位 4.94×4.94×0.04 m）</t>
        </is>
      </c>
      <c r="L740" s="113" t="inlineStr">
        <is>
          <t>底面中心；Blender XY/Z → Godot XZ/Y</t>
        </is>
      </c>
      <c r="M740" s="114" t="inlineStr">
        <is>
          <t>远征关卡02 第1层（长廊 / 客房 / 横廊 / 支廊 / 封顶）</t>
        </is>
      </c>
      <c r="N740" s="113" t="inlineStr">
        <is>
          <t>正式美术已接入</t>
        </is>
      </c>
      <c r="O740" s="114" t="inlineStr">
        <is>
          <t>v015</t>
        </is>
      </c>
      <c r="P740" s="115" t="inlineStr">
        <is>
          <t>铺在 floor_base_5m 顶面（0.26）之上到走面 0.30，四面留 0.03 缝。独立成件是为了「破败旅馆」的做旧面砖要单独做，不复用办公/数据中心的干净面砖。</t>
        </is>
      </c>
    </row>
    <row r="741">
      <c r="A741" s="112" t="inlineStr">
        <is>
          <t>ENV-EXPEDITION-BOSS-B-DECK-ARMOR-5M</t>
        </is>
      </c>
      <c r="B741" s="113" t="inlineStr">
        <is>
          <t>精加工甲板</t>
        </is>
      </c>
      <c r="C741" s="114" t="inlineStr">
        <is>
          <t>assets/art/environments/tower_zones/expedition/runtime/room_type_components/boss_room_02/deck_armor_5m/env_boss_room02_deck_armor_5m_root_top3d.tscn</t>
        </is>
      </c>
      <c r="D741" s="114" t="inlineStr">
        <is>
          <t>assets/art/environments/tower_zones/expedition/components/room_type_components/boss_room_02/deck_armor_5m/env_boss_room02_deck_armor_5m_visual_top3d.glb</t>
        </is>
      </c>
      <c r="E741" s="114" t="inlineStr">
        <is>
          <t>art_source/environments/tower_zones/expedition/source/room_types/boss_room_B/v027/component_packages/deck_armor_5m/deck_armor_5m.blend</t>
        </is>
      </c>
      <c r="F741" s="114" t="inlineStr">
        <is>
          <t>Boss房02独立运行组件与布局</t>
        </is>
      </c>
      <c r="G741" s="114" t="inlineStr"/>
      <c r="H741" s="113" t="inlineStr">
        <is>
          <t>有</t>
        </is>
      </c>
      <c r="I741" s="113" t="inlineStr">
        <is>
          <t>self</t>
        </is>
      </c>
      <c r="J741" s="113" t="inlineStr">
        <is>
          <t>segmented_structure</t>
        </is>
      </c>
      <c r="K741" s="113" t="inlineStr">
        <is>
          <t>5×0.4495×5m</t>
        </is>
      </c>
      <c r="L741" s="113" t="inlineStr">
        <is>
          <t>底部中心；Blender(x,y,z)→Godot(x,z,-y)，房间中心重定位一次</t>
        </is>
      </c>
      <c r="M741" s="114" t="inlineStr">
        <is>
          <t>远征关卡01 Boss房02独立场景；测试关卡99 boss正式引用同一组件。01原Boss房保留；01新房后续接关卡。</t>
        </is>
      </c>
      <c r="N741" s="113" t="inlineStr">
        <is>
          <t>正式美术已接入</t>
        </is>
      </c>
      <c r="O741" s="114" t="inlineStr">
        <is>
          <t>v027</t>
        </is>
      </c>
      <c r="P741" s="115" t="inlineStr">
        <is>
          <t>46 component budget. Original/optimized/export evidence: art_source/environments/tower_zones/expedition/source/room_types/boss_room_B/v027/import_manifest.json</t>
        </is>
      </c>
    </row>
    <row r="742">
      <c r="A742" s="112" t="inlineStr">
        <is>
          <t>ENV-EXPEDITION-BOSS-B-DECK-EMBLEM-5M</t>
        </is>
      </c>
      <c r="B742" s="113" t="inlineStr">
        <is>
          <t>中心菱形徽记甲板</t>
        </is>
      </c>
      <c r="C742" s="114" t="inlineStr">
        <is>
          <t>assets/art/environments/tower_zones/expedition/runtime/room_type_components/boss_room_02/deck_emblem_5m/env_boss_room02_deck_emblem_5m_root_top3d.tscn</t>
        </is>
      </c>
      <c r="D742" s="114" t="inlineStr">
        <is>
          <t>assets/art/environments/tower_zones/expedition/components/room_type_components/boss_room_02/deck_emblem_5m/env_boss_room02_deck_emblem_5m_visual_top3d.glb</t>
        </is>
      </c>
      <c r="E742" s="114" t="inlineStr">
        <is>
          <t>art_source/environments/tower_zones/expedition/source/room_types/boss_room_B/v027/component_packages/deck_emblem_5m/deck_emblem_5m.blend</t>
        </is>
      </c>
      <c r="F742" s="114" t="inlineStr">
        <is>
          <t>Boss房02独立运行组件与布局</t>
        </is>
      </c>
      <c r="G742" s="114" t="inlineStr"/>
      <c r="H742" s="113" t="inlineStr">
        <is>
          <t>有</t>
        </is>
      </c>
      <c r="I742" s="113" t="inlineStr">
        <is>
          <t>self</t>
        </is>
      </c>
      <c r="J742" s="113" t="inlineStr">
        <is>
          <t>segmented_structure</t>
        </is>
      </c>
      <c r="K742" s="113" t="inlineStr">
        <is>
          <t>5×0.449×5m</t>
        </is>
      </c>
      <c r="L742" s="113" t="inlineStr">
        <is>
          <t>底部中心；Blender(x,y,z)→Godot(x,z,-y)，房间中心重定位一次</t>
        </is>
      </c>
      <c r="M742" s="114" t="inlineStr">
        <is>
          <t>远征关卡01 Boss房02独立场景；测试关卡99 boss正式引用同一组件。01原Boss房保留；01新房后续接关卡。</t>
        </is>
      </c>
      <c r="N742" s="113" t="inlineStr">
        <is>
          <t>正式美术已接入</t>
        </is>
      </c>
      <c r="O742" s="114" t="inlineStr">
        <is>
          <t>v027</t>
        </is>
      </c>
      <c r="P742" s="115" t="inlineStr">
        <is>
          <t>46 component budget. Original/optimized/export evidence: art_source/environments/tower_zones/expedition/source/room_types/boss_room_B/v027/import_manifest.json</t>
        </is>
      </c>
    </row>
    <row r="743">
      <c r="A743" s="112" t="inlineStr">
        <is>
          <t>ENV-EXPEDITION-BOSS-B-RIM-GIRDER-5M</t>
        </is>
      </c>
      <c r="B743" s="113" t="inlineStr">
        <is>
          <t>分层装甲边梁</t>
        </is>
      </c>
      <c r="C743" s="114" t="inlineStr">
        <is>
          <t>assets/art/environments/tower_zones/expedition/runtime/room_type_components/boss_room_02/rim_girder_5m/env_boss_room02_rim_girder_5m_root_top3d.tscn</t>
        </is>
      </c>
      <c r="D743" s="114" t="inlineStr">
        <is>
          <t>assets/art/environments/tower_zones/expedition/components/room_type_components/boss_room_02/rim_girder_5m/env_boss_room02_rim_girder_5m_visual_top3d.glb</t>
        </is>
      </c>
      <c r="E743" s="114" t="inlineStr">
        <is>
          <t>art_source/environments/tower_zones/expedition/source/room_types/boss_room_B/v027/component_packages/rim_girder_5m/rim_girder_5m.blend</t>
        </is>
      </c>
      <c r="F743" s="114" t="inlineStr">
        <is>
          <t>Boss房02独立运行组件与布局</t>
        </is>
      </c>
      <c r="G743" s="114" t="inlineStr"/>
      <c r="H743" s="113" t="inlineStr">
        <is>
          <t>无</t>
        </is>
      </c>
      <c r="I743" s="113" t="inlineStr">
        <is>
          <t>none</t>
        </is>
      </c>
      <c r="J743" s="113" t="inlineStr">
        <is>
          <t>visual_only</t>
        </is>
      </c>
      <c r="K743" s="113" t="inlineStr">
        <is>
          <t>5×1.95×1.462m</t>
        </is>
      </c>
      <c r="L743" s="113" t="inlineStr">
        <is>
          <t>底部中心；Blender(x,y,z)→Godot(x,z,-y)，房间中心重定位一次</t>
        </is>
      </c>
      <c r="M743" s="114" t="inlineStr">
        <is>
          <t>远征关卡01 Boss房02独立场景；测试关卡99 boss正式引用同一组件。01原Boss房保留；01新房后续接关卡。</t>
        </is>
      </c>
      <c r="N743" s="113" t="inlineStr">
        <is>
          <t>正式美术已接入</t>
        </is>
      </c>
      <c r="O743" s="114" t="inlineStr">
        <is>
          <t>v027</t>
        </is>
      </c>
      <c r="P743" s="115" t="inlineStr">
        <is>
          <t>46 component budget. Original/optimized/export evidence: art_source/environments/tower_zones/expedition/source/room_types/boss_room_B/v027/import_manifest.json</t>
        </is>
      </c>
    </row>
    <row r="744">
      <c r="A744" s="112" t="inlineStr">
        <is>
          <t>ENV-EXPEDITION-BOSS-B-SUSPENDED-SERVER-5M</t>
        </is>
      </c>
      <c r="B744" s="113" t="inlineStr">
        <is>
          <t>下挂机柜承力塔</t>
        </is>
      </c>
      <c r="C744" s="114" t="inlineStr">
        <is>
          <t>assets/art/environments/tower_zones/expedition/runtime/room_type_components/boss_room_02/suspended_server_5m/env_boss_room02_suspended_server_5m_root_top3d.tscn</t>
        </is>
      </c>
      <c r="D744" s="114" t="inlineStr">
        <is>
          <t>assets/art/environments/tower_zones/expedition/components/room_type_components/boss_room_02/suspended_server_5m/env_boss_room02_suspended_server_5m_visual_top3d.glb</t>
        </is>
      </c>
      <c r="E744" s="114" t="inlineStr">
        <is>
          <t>art_source/environments/tower_zones/expedition/source/room_types/boss_room_B/v027/component_packages/suspended_server_5m/suspended_server_5m.blend</t>
        </is>
      </c>
      <c r="F744" s="114" t="inlineStr">
        <is>
          <t>Boss房02独立运行组件与布局</t>
        </is>
      </c>
      <c r="G744" s="114" t="inlineStr"/>
      <c r="H744" s="113" t="inlineStr">
        <is>
          <t>无</t>
        </is>
      </c>
      <c r="I744" s="113" t="inlineStr">
        <is>
          <t>none</t>
        </is>
      </c>
      <c r="J744" s="113" t="inlineStr">
        <is>
          <t>visual_only</t>
        </is>
      </c>
      <c r="K744" s="113" t="inlineStr">
        <is>
          <t>4.9×55.94×3.835m</t>
        </is>
      </c>
      <c r="L744" s="113" t="inlineStr">
        <is>
          <t>底部中心；Blender(x,y,z)→Godot(x,z,-y)，房间中心重定位一次</t>
        </is>
      </c>
      <c r="M744" s="114" t="inlineStr">
        <is>
          <t>远征关卡01 Boss房02独立场景；测试关卡99 boss正式引用同一组件。01原Boss房保留；01新房后续接关卡。</t>
        </is>
      </c>
      <c r="N744" s="113" t="inlineStr">
        <is>
          <t>正式美术已接入</t>
        </is>
      </c>
      <c r="O744" s="114" t="inlineStr">
        <is>
          <t>v027</t>
        </is>
      </c>
      <c r="P744" s="115" t="inlineStr">
        <is>
          <t>46 component budget. Original/optimized/export evidence: art_source/environments/tower_zones/expedition/source/room_types/boss_room_B/v027/import_manifest.json</t>
        </is>
      </c>
    </row>
    <row r="745">
      <c r="A745" s="112" t="inlineStr">
        <is>
          <t>ENV-EXPEDITION-BOSS-B-CORNER-PYLON</t>
        </is>
      </c>
      <c r="B745" s="113" t="inlineStr">
        <is>
          <t>转角竖向承力灯柱</t>
        </is>
      </c>
      <c r="C745" s="114" t="inlineStr">
        <is>
          <t>assets/art/environments/tower_zones/expedition/runtime/room_type_components/boss_room_02/corner_pylon/env_boss_room02_corner_pylon_root_top3d.tscn</t>
        </is>
      </c>
      <c r="D745" s="114" t="inlineStr">
        <is>
          <t>assets/art/environments/tower_zones/expedition/components/room_type_components/boss_room_02/corner_pylon/env_boss_room02_corner_pylon_visual_top3d.glb</t>
        </is>
      </c>
      <c r="E745" s="114" t="inlineStr">
        <is>
          <t>art_source/environments/tower_zones/expedition/source/room_types/boss_room_B/v027/component_packages/corner_pylon/corner_pylon.blend</t>
        </is>
      </c>
      <c r="F745" s="114" t="inlineStr">
        <is>
          <t>Boss房02独立运行组件与布局</t>
        </is>
      </c>
      <c r="G745" s="114" t="inlineStr"/>
      <c r="H745" s="113" t="inlineStr">
        <is>
          <t>无</t>
        </is>
      </c>
      <c r="I745" s="113" t="inlineStr">
        <is>
          <t>none</t>
        </is>
      </c>
      <c r="J745" s="113" t="inlineStr">
        <is>
          <t>visual_only</t>
        </is>
      </c>
      <c r="K745" s="113" t="inlineStr">
        <is>
          <t>1.55×58×1.55m</t>
        </is>
      </c>
      <c r="L745" s="113" t="inlineStr">
        <is>
          <t>底部中心；Blender(x,y,z)→Godot(x,z,-y)，房间中心重定位一次</t>
        </is>
      </c>
      <c r="M745" s="114" t="inlineStr">
        <is>
          <t>远征关卡01 Boss房02独立场景；测试关卡99 boss正式引用同一组件。01原Boss房保留；01新房后续接关卡。</t>
        </is>
      </c>
      <c r="N745" s="113" t="inlineStr">
        <is>
          <t>正式美术已接入</t>
        </is>
      </c>
      <c r="O745" s="114" t="inlineStr">
        <is>
          <t>v027</t>
        </is>
      </c>
      <c r="P745" s="115" t="inlineStr">
        <is>
          <t>46 component budget. Original/optimized/export evidence: art_source/environments/tower_zones/expedition/source/room_types/boss_room_B/v027/import_manifest.json</t>
        </is>
      </c>
    </row>
    <row r="746">
      <c r="A746" s="112" t="inlineStr">
        <is>
          <t>ENV-EXPEDITION-BOSS-B-UNDERFRAME-BEAM-5M</t>
        </is>
      </c>
      <c r="B746" s="113" t="inlineStr">
        <is>
          <t>平台底部承重梁</t>
        </is>
      </c>
      <c r="C746" s="114" t="inlineStr">
        <is>
          <t>assets/art/environments/tower_zones/expedition/runtime/room_type_components/boss_room_02/underframe_beam_5m/env_boss_room02_underframe_beam_5m_root_top3d.tscn</t>
        </is>
      </c>
      <c r="D746" s="114" t="inlineStr">
        <is>
          <t>assets/art/environments/tower_zones/expedition/components/room_type_components/boss_room_02/underframe_beam_5m/env_boss_room02_underframe_beam_5m_visual_top3d.glb</t>
        </is>
      </c>
      <c r="E746" s="114" t="inlineStr">
        <is>
          <t>art_source/environments/tower_zones/expedition/source/room_types/boss_room_B/v027/component_packages/underframe_beam_5m/underframe_beam_5m.blend</t>
        </is>
      </c>
      <c r="F746" s="114" t="inlineStr">
        <is>
          <t>Boss房02独立运行组件与布局</t>
        </is>
      </c>
      <c r="G746" s="114" t="inlineStr"/>
      <c r="H746" s="113" t="inlineStr">
        <is>
          <t>无</t>
        </is>
      </c>
      <c r="I746" s="113" t="inlineStr">
        <is>
          <t>none</t>
        </is>
      </c>
      <c r="J746" s="113" t="inlineStr">
        <is>
          <t>visual_only</t>
        </is>
      </c>
      <c r="K746" s="113" t="inlineStr">
        <is>
          <t>5×1.12×0.72m</t>
        </is>
      </c>
      <c r="L746" s="113" t="inlineStr">
        <is>
          <t>底部中心；Blender(x,y,z)→Godot(x,z,-y)，房间中心重定位一次</t>
        </is>
      </c>
      <c r="M746" s="114" t="inlineStr">
        <is>
          <t>远征关卡01 Boss房02独立场景；测试关卡99 boss正式引用同一组件。01原Boss房保留；01新房后续接关卡。</t>
        </is>
      </c>
      <c r="N746" s="113" t="inlineStr">
        <is>
          <t>正式美术已接入</t>
        </is>
      </c>
      <c r="O746" s="114" t="inlineStr">
        <is>
          <t>v027</t>
        </is>
      </c>
      <c r="P746" s="115" t="inlineStr">
        <is>
          <t>46 component budget. Original/optimized/export evidence: art_source/environments/tower_zones/expedition/source/room_types/boss_room_B/v027/import_manifest.json</t>
        </is>
      </c>
    </row>
    <row r="747">
      <c r="A747" s="112" t="inlineStr">
        <is>
          <t>ENV-EXPEDITION-BOSS-B-DECK-BARRIER-5M</t>
        </is>
      </c>
      <c r="B747" s="113" t="inlineStr">
        <is>
          <t>平台低护栏灯柱</t>
        </is>
      </c>
      <c r="C747" s="114" t="inlineStr">
        <is>
          <t>assets/art/environments/tower_zones/expedition/runtime/room_type_components/boss_room_02/deck_barrier_5m/env_boss_room02_deck_barrier_5m_root_top3d.tscn</t>
        </is>
      </c>
      <c r="D747" s="114" t="inlineStr">
        <is>
          <t>assets/art/environments/tower_zones/expedition/components/room_type_components/boss_room_02/deck_barrier_5m/env_boss_room02_deck_barrier_5m_visual_top3d.glb</t>
        </is>
      </c>
      <c r="E747" s="114" t="inlineStr">
        <is>
          <t>art_source/environments/tower_zones/expedition/source/room_types/boss_room_B/v027/component_packages/deck_barrier_5m/deck_barrier_5m.blend</t>
        </is>
      </c>
      <c r="F747" s="114" t="inlineStr">
        <is>
          <t>Boss房02独立运行组件与布局</t>
        </is>
      </c>
      <c r="G747" s="114" t="inlineStr"/>
      <c r="H747" s="113" t="inlineStr">
        <is>
          <t>有</t>
        </is>
      </c>
      <c r="I747" s="113" t="inlineStr">
        <is>
          <t>self</t>
        </is>
      </c>
      <c r="J747" s="113" t="inlineStr">
        <is>
          <t>exact_static_mesh</t>
        </is>
      </c>
      <c r="K747" s="113" t="inlineStr">
        <is>
          <t>5×1.12×0.52m</t>
        </is>
      </c>
      <c r="L747" s="113" t="inlineStr">
        <is>
          <t>底部中心；Blender(x,y,z)→Godot(x,z,-y)，房间中心重定位一次</t>
        </is>
      </c>
      <c r="M747" s="114" t="inlineStr">
        <is>
          <t>远征关卡01 Boss房02独立场景；测试关卡99 boss正式引用同一组件。01原Boss房保留；01新房后续接关卡。</t>
        </is>
      </c>
      <c r="N747" s="113" t="inlineStr">
        <is>
          <t>正式美术已接入</t>
        </is>
      </c>
      <c r="O747" s="114" t="inlineStr">
        <is>
          <t>v027</t>
        </is>
      </c>
      <c r="P747" s="115" t="inlineStr">
        <is>
          <t>46 component budget. Original/optimized/export evidence: art_source/environments/tower_zones/expedition/source/room_types/boss_room_B/v027/import_manifest.json</t>
        </is>
      </c>
    </row>
    <row r="748">
      <c r="A748" s="112" t="inlineStr">
        <is>
          <t>ENV-EXPEDITION-BOSS-B-BRIDGE-DECK-5M</t>
        </is>
      </c>
      <c r="B748" s="113" t="inlineStr">
        <is>
          <t>桥面格栅节段</t>
        </is>
      </c>
      <c r="C748" s="114" t="inlineStr">
        <is>
          <t>assets/art/environments/tower_zones/expedition/runtime/room_type_components/boss_room_02/bridge_deck_5m/env_boss_room02_bridge_deck_5m_root_top3d.tscn</t>
        </is>
      </c>
      <c r="D748" s="114" t="inlineStr">
        <is>
          <t>assets/art/environments/tower_zones/expedition/components/room_type_components/boss_room_02/bridge_deck_5m/env_boss_room02_bridge_deck_5m_visual_top3d.glb</t>
        </is>
      </c>
      <c r="E748" s="114" t="inlineStr">
        <is>
          <t>art_source/environments/tower_zones/expedition/source/room_types/boss_room_B/v027/component_packages/bridge_deck_5m/bridge_deck_5m.blend</t>
        </is>
      </c>
      <c r="F748" s="114" t="inlineStr">
        <is>
          <t>Boss房02独立运行组件与布局</t>
        </is>
      </c>
      <c r="G748" s="114" t="inlineStr"/>
      <c r="H748" s="113" t="inlineStr">
        <is>
          <t>有</t>
        </is>
      </c>
      <c r="I748" s="113" t="inlineStr">
        <is>
          <t>self</t>
        </is>
      </c>
      <c r="J748" s="113" t="inlineStr">
        <is>
          <t>segmented_structure</t>
        </is>
      </c>
      <c r="K748" s="113" t="inlineStr">
        <is>
          <t>5×0.4415×5m</t>
        </is>
      </c>
      <c r="L748" s="113" t="inlineStr">
        <is>
          <t>底部中心；Blender(x,y,z)→Godot(x,z,-y)，房间中心重定位一次</t>
        </is>
      </c>
      <c r="M748" s="114" t="inlineStr">
        <is>
          <t>远征关卡01 Boss房02独立场景；测试关卡99 boss正式引用同一组件。01原Boss房保留；01新房后续接关卡。</t>
        </is>
      </c>
      <c r="N748" s="113" t="inlineStr">
        <is>
          <t>正式美术已接入</t>
        </is>
      </c>
      <c r="O748" s="114" t="inlineStr">
        <is>
          <t>v027</t>
        </is>
      </c>
      <c r="P748" s="115" t="inlineStr">
        <is>
          <t>46 component budget. Original/optimized/export evidence: art_source/environments/tower_zones/expedition/source/room_types/boss_room_B/v027/import_manifest.json</t>
        </is>
      </c>
    </row>
    <row r="749">
      <c r="A749" s="112" t="inlineStr">
        <is>
          <t>ENV-EXPEDITION-BOSS-B-BRIDGE-TRUSS-5M</t>
        </is>
      </c>
      <c r="B749" s="113" t="inlineStr">
        <is>
          <t>桥侧箱梁桁架</t>
        </is>
      </c>
      <c r="C749" s="114" t="inlineStr">
        <is>
          <t>assets/art/environments/tower_zones/expedition/runtime/room_type_components/boss_room_02/bridge_truss_5m/env_boss_room02_bridge_truss_5m_root_top3d.tscn</t>
        </is>
      </c>
      <c r="D749" s="114" t="inlineStr">
        <is>
          <t>assets/art/environments/tower_zones/expedition/components/room_type_components/boss_room_02/bridge_truss_5m/env_boss_room02_bridge_truss_5m_visual_top3d.glb</t>
        </is>
      </c>
      <c r="E749" s="114" t="inlineStr">
        <is>
          <t>art_source/environments/tower_zones/expedition/source/room_types/boss_room_B/v027/component_packages/bridge_truss_5m/bridge_truss_5m.blend</t>
        </is>
      </c>
      <c r="F749" s="114" t="inlineStr">
        <is>
          <t>Boss房02独立运行组件与布局</t>
        </is>
      </c>
      <c r="G749" s="114" t="inlineStr"/>
      <c r="H749" s="113" t="inlineStr">
        <is>
          <t>无</t>
        </is>
      </c>
      <c r="I749" s="113" t="inlineStr">
        <is>
          <t>none</t>
        </is>
      </c>
      <c r="J749" s="113" t="inlineStr">
        <is>
          <t>visual_only</t>
        </is>
      </c>
      <c r="K749" s="113" t="inlineStr">
        <is>
          <t>5×1.25×0.502m</t>
        </is>
      </c>
      <c r="L749" s="113" t="inlineStr">
        <is>
          <t>底部中心；Blender(x,y,z)→Godot(x,z,-y)，房间中心重定位一次</t>
        </is>
      </c>
      <c r="M749" s="114" t="inlineStr">
        <is>
          <t>远征关卡01 Boss房02独立场景；测试关卡99 boss正式引用同一组件。01原Boss房保留；01新房后续接关卡。</t>
        </is>
      </c>
      <c r="N749" s="113" t="inlineStr">
        <is>
          <t>正式美术已接入</t>
        </is>
      </c>
      <c r="O749" s="114" t="inlineStr">
        <is>
          <t>v027</t>
        </is>
      </c>
      <c r="P749" s="115" t="inlineStr">
        <is>
          <t>46 component budget. Original/optimized/export evidence: art_source/environments/tower_zones/expedition/source/room_types/boss_room_B/v027/import_manifest.json</t>
        </is>
      </c>
    </row>
    <row r="750">
      <c r="A750" s="112" t="inlineStr">
        <is>
          <t>ENV-EXPEDITION-BOSS-B-BRIDGE-RAIL-5M</t>
        </is>
      </c>
      <c r="B750" s="113" t="inlineStr">
        <is>
          <t>桥缘低位灯柱护栏</t>
        </is>
      </c>
      <c r="C750" s="114" t="inlineStr">
        <is>
          <t>assets/art/environments/tower_zones/expedition/runtime/room_type_components/boss_room_02/bridge_rail_5m/env_boss_room02_bridge_rail_5m_root_top3d.tscn</t>
        </is>
      </c>
      <c r="D750" s="114" t="inlineStr">
        <is>
          <t>assets/art/environments/tower_zones/expedition/components/room_type_components/boss_room_02/bridge_rail_5m/env_boss_room02_bridge_rail_5m_visual_top3d.glb</t>
        </is>
      </c>
      <c r="E750" s="114" t="inlineStr">
        <is>
          <t>art_source/environments/tower_zones/expedition/source/room_types/boss_room_B/v027/component_packages/bridge_rail_5m/bridge_rail_5m.blend</t>
        </is>
      </c>
      <c r="F750" s="114" t="inlineStr">
        <is>
          <t>Boss房02独立运行组件与布局</t>
        </is>
      </c>
      <c r="G750" s="114" t="inlineStr"/>
      <c r="H750" s="113" t="inlineStr">
        <is>
          <t>有</t>
        </is>
      </c>
      <c r="I750" s="113" t="inlineStr">
        <is>
          <t>self</t>
        </is>
      </c>
      <c r="J750" s="113" t="inlineStr">
        <is>
          <t>exact_static_mesh</t>
        </is>
      </c>
      <c r="K750" s="113" t="inlineStr">
        <is>
          <t>5×0.85×0.36m</t>
        </is>
      </c>
      <c r="L750" s="113" t="inlineStr">
        <is>
          <t>底部中心；Blender(x,y,z)→Godot(x,z,-y)，房间中心重定位一次</t>
        </is>
      </c>
      <c r="M750" s="114" t="inlineStr">
        <is>
          <t>远征关卡01 Boss房02独立场景；测试关卡99 boss正式引用同一组件。01原Boss房保留；01新房后续接关卡。</t>
        </is>
      </c>
      <c r="N750" s="113" t="inlineStr">
        <is>
          <t>正式美术已接入</t>
        </is>
      </c>
      <c r="O750" s="114" t="inlineStr">
        <is>
          <t>v027</t>
        </is>
      </c>
      <c r="P750" s="115" t="inlineStr">
        <is>
          <t>46 component budget. Original/optimized/export evidence: art_source/environments/tower_zones/expedition/source/room_types/boss_room_B/v027/import_manifest.json</t>
        </is>
      </c>
    </row>
    <row r="751">
      <c r="A751" s="112" t="inlineStr">
        <is>
          <t>ENV-EXPEDITION-BOSS-B-ABUTMENT-BRACKET</t>
        </is>
      </c>
      <c r="B751" s="113" t="inlineStr">
        <is>
          <t>桥接头斜撑牛腿</t>
        </is>
      </c>
      <c r="C751" s="114" t="inlineStr">
        <is>
          <t>assets/art/environments/tower_zones/expedition/runtime/room_type_components/boss_room_02/abutment_bracket/env_boss_room02_abutment_bracket_root_top3d.tscn</t>
        </is>
      </c>
      <c r="D751" s="114" t="inlineStr">
        <is>
          <t>assets/art/environments/tower_zones/expedition/components/room_type_components/boss_room_02/abutment_bracket/env_boss_room02_abutment_bracket_visual_top3d.glb</t>
        </is>
      </c>
      <c r="E751" s="114" t="inlineStr">
        <is>
          <t>art_source/environments/tower_zones/expedition/source/room_types/boss_room_B/v027/component_packages/abutment_bracket/abutment_bracket.blend</t>
        </is>
      </c>
      <c r="F751" s="114" t="inlineStr">
        <is>
          <t>Boss房02独立运行组件与布局</t>
        </is>
      </c>
      <c r="G751" s="114" t="inlineStr"/>
      <c r="H751" s="113" t="inlineStr">
        <is>
          <t>无</t>
        </is>
      </c>
      <c r="I751" s="113" t="inlineStr">
        <is>
          <t>none</t>
        </is>
      </c>
      <c r="J751" s="113" t="inlineStr">
        <is>
          <t>visual_only</t>
        </is>
      </c>
      <c r="K751" s="113" t="inlineStr">
        <is>
          <t>1.665×3.09×1.45m</t>
        </is>
      </c>
      <c r="L751" s="113" t="inlineStr">
        <is>
          <t>底部中心；Blender(x,y,z)→Godot(x,z,-y)，房间中心重定位一次</t>
        </is>
      </c>
      <c r="M751" s="114" t="inlineStr">
        <is>
          <t>远征关卡01 Boss房02独立场景；测试关卡99 boss正式引用同一组件。01原Boss房保留；01新房后续接关卡。</t>
        </is>
      </c>
      <c r="N751" s="113" t="inlineStr">
        <is>
          <t>正式美术已接入</t>
        </is>
      </c>
      <c r="O751" s="114" t="inlineStr">
        <is>
          <t>v027</t>
        </is>
      </c>
      <c r="P751" s="115" t="inlineStr">
        <is>
          <t>46 component budget. Original/optimized/export evidence: art_source/environments/tower_zones/expedition/source/room_types/boss_room_B/v027/import_manifest.json</t>
        </is>
      </c>
    </row>
    <row r="752">
      <c r="A752" s="112" t="inlineStr">
        <is>
          <t>ENV-EXPEDITION-BOSS-B-EQUIPMENT-CLUSTER</t>
        </is>
      </c>
      <c r="B752" s="113" t="inlineStr">
        <is>
          <t>平台阶梯设备组</t>
        </is>
      </c>
      <c r="C752" s="114" t="inlineStr">
        <is>
          <t>assets/art/environments/tower_zones/expedition/runtime/room_type_components/boss_room_02/equipment_cluster/env_boss_room02_equipment_cluster_root_top3d.tscn</t>
        </is>
      </c>
      <c r="D752" s="114" t="inlineStr">
        <is>
          <t>assets/art/environments/tower_zones/expedition/components/room_type_components/boss_room_02/equipment_cluster/env_boss_room02_equipment_cluster_visual_top3d.glb</t>
        </is>
      </c>
      <c r="E752" s="114" t="inlineStr">
        <is>
          <t>art_source/environments/tower_zones/expedition/source/room_types/boss_room_B/v027/component_packages/equipment_cluster/equipment_cluster.blend</t>
        </is>
      </c>
      <c r="F752" s="114" t="inlineStr">
        <is>
          <t>Boss房02独立运行组件与布局</t>
        </is>
      </c>
      <c r="G752" s="114" t="inlineStr"/>
      <c r="H752" s="113" t="inlineStr">
        <is>
          <t>有</t>
        </is>
      </c>
      <c r="I752" s="113" t="inlineStr">
        <is>
          <t>self</t>
        </is>
      </c>
      <c r="J752" s="113" t="inlineStr">
        <is>
          <t>segmented_structure</t>
        </is>
      </c>
      <c r="K752" s="113" t="inlineStr">
        <is>
          <t>3.3×3.537×2.6m</t>
        </is>
      </c>
      <c r="L752" s="113" t="inlineStr">
        <is>
          <t>底部中心；Blender(x,y,z)→Godot(x,z,-y)，房间中心重定位一次</t>
        </is>
      </c>
      <c r="M752" s="114" t="inlineStr">
        <is>
          <t>远征关卡01 Boss房02独立场景；测试关卡99 boss正式引用同一组件。01原Boss房保留；01新房后续接关卡。</t>
        </is>
      </c>
      <c r="N752" s="113" t="inlineStr">
        <is>
          <t>正式美术已接入</t>
        </is>
      </c>
      <c r="O752" s="114" t="inlineStr">
        <is>
          <t>v027</t>
        </is>
      </c>
      <c r="P752" s="115" t="inlineStr">
        <is>
          <t>46 component budget. Original/optimized/export evidence: art_source/environments/tower_zones/expedition/source/room_types/boss_room_B/v027/import_manifest.json</t>
        </is>
      </c>
    </row>
    <row r="753">
      <c r="A753" s="112" t="inlineStr">
        <is>
          <t>ENV-EXPEDITION-BOSS-B-MONITOR-CHASSIS</t>
        </is>
      </c>
      <c r="B753" s="113" t="inlineStr">
        <is>
          <t>大型悬挂显示器机壳</t>
        </is>
      </c>
      <c r="C753" s="114" t="inlineStr">
        <is>
          <t>assets/art/environments/tower_zones/expedition/runtime/room_type_components/boss_room_02/monitor_chassis/env_boss_room02_monitor_chassis_root_top3d.tscn</t>
        </is>
      </c>
      <c r="D753" s="114" t="inlineStr">
        <is>
          <t>assets/art/environments/tower_zones/expedition/components/room_type_components/boss_room_02/monitor_chassis/env_boss_room02_monitor_chassis_visual_top3d.glb</t>
        </is>
      </c>
      <c r="E753" s="114" t="inlineStr">
        <is>
          <t>art_source/environments/tower_zones/expedition/source/room_types/boss_room_B/v027/component_packages/monitor_chassis/monitor_chassis.blend</t>
        </is>
      </c>
      <c r="F753" s="114" t="inlineStr">
        <is>
          <t>Boss房02独立运行组件与布局</t>
        </is>
      </c>
      <c r="G753" s="114" t="inlineStr"/>
      <c r="H753" s="113" t="inlineStr">
        <is>
          <t>无</t>
        </is>
      </c>
      <c r="I753" s="113" t="inlineStr">
        <is>
          <t>none</t>
        </is>
      </c>
      <c r="J753" s="113" t="inlineStr">
        <is>
          <t>visual_only</t>
        </is>
      </c>
      <c r="K753" s="113" t="inlineStr">
        <is>
          <t>11×7×1.68m</t>
        </is>
      </c>
      <c r="L753" s="113" t="inlineStr">
        <is>
          <t>底部中心；Blender(x,y,z)→Godot(x,z,-y)，房间中心重定位一次</t>
        </is>
      </c>
      <c r="M753" s="114" t="inlineStr">
        <is>
          <t>远征关卡01 Boss房02独立场景；测试关卡99 boss正式引用同一组件。01原Boss房保留；01新房后续接关卡。</t>
        </is>
      </c>
      <c r="N753" s="113" t="inlineStr">
        <is>
          <t>正式美术已接入</t>
        </is>
      </c>
      <c r="O753" s="114" t="inlineStr">
        <is>
          <t>v027</t>
        </is>
      </c>
      <c r="P753" s="115" t="inlineStr">
        <is>
          <t>46 component budget. Original/optimized/export evidence: art_source/environments/tower_zones/expedition/source/room_types/boss_room_B/v027/import_manifest.json</t>
        </is>
      </c>
    </row>
    <row r="754">
      <c r="A754" s="112" t="inlineStr">
        <is>
          <t>ENV-EXPEDITION-BOSS-B-CABLES-SWEPT</t>
        </is>
      </c>
      <c r="B754" s="113" t="inlineStr">
        <is>
          <t>侧翼下垂重缆束</t>
        </is>
      </c>
      <c r="C754" s="114" t="inlineStr">
        <is>
          <t>assets/art/environments/tower_zones/expedition/runtime/room_type_components/boss_room_02/cables_swept/env_boss_room02_cables_swept_root_top3d.tscn</t>
        </is>
      </c>
      <c r="D754" s="114" t="inlineStr">
        <is>
          <t>assets/art/environments/tower_zones/expedition/components/room_type_components/boss_room_02/cables_swept/env_boss_room02_cables_swept_visual_top3d.glb</t>
        </is>
      </c>
      <c r="E754" s="114" t="inlineStr">
        <is>
          <t>art_source/environments/tower_zones/expedition/source/room_types/boss_room_B/v027/component_packages/cables_swept/cables_swept.blend</t>
        </is>
      </c>
      <c r="F754" s="114" t="inlineStr">
        <is>
          <t>Boss房02独立运行组件与布局</t>
        </is>
      </c>
      <c r="G754" s="114" t="inlineStr"/>
      <c r="H754" s="113" t="inlineStr">
        <is>
          <t>无</t>
        </is>
      </c>
      <c r="I754" s="113" t="inlineStr">
        <is>
          <t>none</t>
        </is>
      </c>
      <c r="J754" s="113" t="inlineStr">
        <is>
          <t>visual_only</t>
        </is>
      </c>
      <c r="K754" s="113" t="inlineStr">
        <is>
          <t>18.2332×35.8838×18.6164m</t>
        </is>
      </c>
      <c r="L754" s="113" t="inlineStr">
        <is>
          <t>底部中心；Blender(x,y,z)→Godot(x,z,-y)，房间中心重定位一次</t>
        </is>
      </c>
      <c r="M754" s="114" t="inlineStr">
        <is>
          <t>远征关卡01 Boss房02独立场景；测试关卡99 boss正式引用同一组件。01原Boss房保留；01新房后续接关卡。</t>
        </is>
      </c>
      <c r="N754" s="113" t="inlineStr">
        <is>
          <t>正式美术已接入</t>
        </is>
      </c>
      <c r="O754" s="114" t="inlineStr">
        <is>
          <t>v027</t>
        </is>
      </c>
      <c r="P754" s="115" t="inlineStr">
        <is>
          <t>46 component budget. Original/optimized/export evidence: art_source/environments/tower_zones/expedition/source/room_types/boss_room_B/v027/import_manifest.json</t>
        </is>
      </c>
    </row>
    <row r="755">
      <c r="A755" s="112" t="inlineStr">
        <is>
          <t>ENV-EXPEDITION-BOSS-B-CABLES-MIRRORED</t>
        </is>
      </c>
      <c r="B755" s="113" t="inlineStr">
        <is>
          <t>侧翼反向重缆束</t>
        </is>
      </c>
      <c r="C755" s="114" t="inlineStr">
        <is>
          <t>assets/art/environments/tower_zones/expedition/runtime/room_type_components/boss_room_02/cables_mirrored/env_boss_room02_cables_mirrored_root_top3d.tscn</t>
        </is>
      </c>
      <c r="D755" s="114" t="inlineStr">
        <is>
          <t>assets/art/environments/tower_zones/expedition/components/room_type_components/boss_room_02/cables_mirrored/env_boss_room02_cables_mirrored_visual_top3d.glb</t>
        </is>
      </c>
      <c r="E755" s="114" t="inlineStr">
        <is>
          <t>art_source/environments/tower_zones/expedition/source/room_types/boss_room_B/v027/component_packages/cables_mirrored/cables_mirrored.blend</t>
        </is>
      </c>
      <c r="F755" s="114" t="inlineStr">
        <is>
          <t>Boss房02独立运行组件与布局</t>
        </is>
      </c>
      <c r="G755" s="114" t="inlineStr"/>
      <c r="H755" s="113" t="inlineStr">
        <is>
          <t>无</t>
        </is>
      </c>
      <c r="I755" s="113" t="inlineStr">
        <is>
          <t>none</t>
        </is>
      </c>
      <c r="J755" s="113" t="inlineStr">
        <is>
          <t>visual_only</t>
        </is>
      </c>
      <c r="K755" s="113" t="inlineStr">
        <is>
          <t>18.2119×36.4089×16.6764m</t>
        </is>
      </c>
      <c r="L755" s="113" t="inlineStr">
        <is>
          <t>底部中心；Blender(x,y,z)→Godot(x,z,-y)，房间中心重定位一次</t>
        </is>
      </c>
      <c r="M755" s="114" t="inlineStr">
        <is>
          <t>远征关卡01 Boss房02独立场景；测试关卡99 boss正式引用同一组件。01原Boss房保留；01新房后续接关卡。</t>
        </is>
      </c>
      <c r="N755" s="113" t="inlineStr">
        <is>
          <t>正式美术已接入</t>
        </is>
      </c>
      <c r="O755" s="114" t="inlineStr">
        <is>
          <t>v027</t>
        </is>
      </c>
      <c r="P755" s="115" t="inlineStr">
        <is>
          <t>46 component budget. Original/optimized/export evidence: art_source/environments/tower_zones/expedition/source/room_types/boss_room_B/v027/import_manifest.json</t>
        </is>
      </c>
    </row>
    <row r="756">
      <c r="A756" s="112" t="inlineStr">
        <is>
          <t>ENV-EXPEDITION-BOSS-B-CABLES-CROWN</t>
        </is>
      </c>
      <c r="B756" s="113" t="inlineStr">
        <is>
          <t>中央供电与数据缆束</t>
        </is>
      </c>
      <c r="C756" s="114" t="inlineStr">
        <is>
          <t>assets/art/environments/tower_zones/expedition/runtime/room_type_components/boss_room_02/cables_crown/env_boss_room02_cables_crown_root_top3d.tscn</t>
        </is>
      </c>
      <c r="D756" s="114" t="inlineStr">
        <is>
          <t>assets/art/environments/tower_zones/expedition/components/room_type_components/boss_room_02/cables_crown/env_boss_room02_cables_crown_visual_top3d.glb</t>
        </is>
      </c>
      <c r="E756" s="114" t="inlineStr">
        <is>
          <t>art_source/environments/tower_zones/expedition/source/room_types/boss_room_B/v027/component_packages/cables_crown/cables_crown.blend</t>
        </is>
      </c>
      <c r="F756" s="114" t="inlineStr">
        <is>
          <t>Boss房02独立运行组件与布局</t>
        </is>
      </c>
      <c r="G756" s="114" t="inlineStr"/>
      <c r="H756" s="113" t="inlineStr">
        <is>
          <t>无</t>
        </is>
      </c>
      <c r="I756" s="113" t="inlineStr">
        <is>
          <t>none</t>
        </is>
      </c>
      <c r="J756" s="113" t="inlineStr">
        <is>
          <t>visual_only</t>
        </is>
      </c>
      <c r="K756" s="113" t="inlineStr">
        <is>
          <t>20.4429×35.8802×11.6823m</t>
        </is>
      </c>
      <c r="L756" s="113" t="inlineStr">
        <is>
          <t>底部中心；Blender(x,y,z)→Godot(x,z,-y)，房间中心重定位一次</t>
        </is>
      </c>
      <c r="M756" s="114" t="inlineStr">
        <is>
          <t>远征关卡01 Boss房02独立场景；测试关卡99 boss正式引用同一组件。01原Boss房保留；01新房后续接关卡。</t>
        </is>
      </c>
      <c r="N756" s="113" t="inlineStr">
        <is>
          <t>正式美术已接入</t>
        </is>
      </c>
      <c r="O756" s="114" t="inlineStr">
        <is>
          <t>v027</t>
        </is>
      </c>
      <c r="P756" s="115" t="inlineStr">
        <is>
          <t>46 component budget. Original/optimized/export evidence: art_source/environments/tower_zones/expedition/source/room_types/boss_room_B/v027/import_manifest.json</t>
        </is>
      </c>
    </row>
    <row r="757">
      <c r="A757" s="112" t="inlineStr">
        <is>
          <t>ENV-EXPEDITION-BOSS-B-COMPUTE-TOWER-TALL</t>
        </is>
      </c>
      <c r="B757" s="113" t="inlineStr">
        <is>
          <t>高层计算机塔</t>
        </is>
      </c>
      <c r="C757" s="114" t="inlineStr">
        <is>
          <t>assets/art/environments/tower_zones/expedition/runtime/room_type_components/boss_room_02/compute_tower_tall/env_boss_room02_compute_tower_tall_root_top3d.tscn</t>
        </is>
      </c>
      <c r="D757" s="114" t="inlineStr">
        <is>
          <t>assets/art/environments/tower_zones/expedition/components/room_type_components/boss_room_02/compute_tower_tall/env_boss_room02_compute_tower_tall_visual_top3d.glb</t>
        </is>
      </c>
      <c r="E757" s="114" t="inlineStr">
        <is>
          <t>art_source/environments/tower_zones/expedition/source/room_types/boss_room_B/v027/component_packages/compute_tower_tall/compute_tower_tall.blend</t>
        </is>
      </c>
      <c r="F757" s="114" t="inlineStr">
        <is>
          <t>Boss房02独立运行组件与布局</t>
        </is>
      </c>
      <c r="G757" s="114" t="inlineStr"/>
      <c r="H757" s="113" t="inlineStr">
        <is>
          <t>无</t>
        </is>
      </c>
      <c r="I757" s="113" t="inlineStr">
        <is>
          <t>none</t>
        </is>
      </c>
      <c r="J757" s="113" t="inlineStr">
        <is>
          <t>visual_only</t>
        </is>
      </c>
      <c r="K757" s="113" t="inlineStr">
        <is>
          <t>4.8×60.14×5.233m</t>
        </is>
      </c>
      <c r="L757" s="113" t="inlineStr">
        <is>
          <t>底部中心；Blender(x,y,z)→Godot(x,z,-y)，房间中心重定位一次</t>
        </is>
      </c>
      <c r="M757" s="114" t="inlineStr">
        <is>
          <t>远征关卡01 Boss房02独立场景；测试关卡99 boss正式引用同一组件。01原Boss房保留；01新房后续接关卡。</t>
        </is>
      </c>
      <c r="N757" s="113" t="inlineStr">
        <is>
          <t>正式美术已接入</t>
        </is>
      </c>
      <c r="O757" s="114" t="inlineStr">
        <is>
          <t>v027</t>
        </is>
      </c>
      <c r="P757" s="115" t="inlineStr">
        <is>
          <t>46 component budget. Original/optimized/export evidence: art_source/environments/tower_zones/expedition/source/room_types/boss_room_B/v027/import_manifest.json</t>
        </is>
      </c>
    </row>
    <row r="758">
      <c r="A758" s="112" t="inlineStr">
        <is>
          <t>ENV-EXPEDITION-BOSS-B-COMPUTE-TOWER-STEPPED</t>
        </is>
      </c>
      <c r="B758" s="113" t="inlineStr">
        <is>
          <t>阶梯计算机塔</t>
        </is>
      </c>
      <c r="C758" s="114" t="inlineStr">
        <is>
          <t>assets/art/environments/tower_zones/expedition/runtime/room_type_components/boss_room_02/compute_tower_stepped/env_boss_room02_compute_tower_stepped_root_top3d.tscn</t>
        </is>
      </c>
      <c r="D758" s="114" t="inlineStr">
        <is>
          <t>assets/art/environments/tower_zones/expedition/components/room_type_components/boss_room_02/compute_tower_stepped/env_boss_room02_compute_tower_stepped_visual_top3d.glb</t>
        </is>
      </c>
      <c r="E758" s="114" t="inlineStr">
        <is>
          <t>art_source/environments/tower_zones/expedition/source/room_types/boss_room_B/v027/component_packages/compute_tower_stepped/compute_tower_stepped.blend</t>
        </is>
      </c>
      <c r="F758" s="114" t="inlineStr">
        <is>
          <t>Boss房02独立运行组件与布局</t>
        </is>
      </c>
      <c r="G758" s="114" t="inlineStr"/>
      <c r="H758" s="113" t="inlineStr">
        <is>
          <t>无</t>
        </is>
      </c>
      <c r="I758" s="113" t="inlineStr">
        <is>
          <t>none</t>
        </is>
      </c>
      <c r="J758" s="113" t="inlineStr">
        <is>
          <t>visual_only</t>
        </is>
      </c>
      <c r="K758" s="113" t="inlineStr">
        <is>
          <t>5.6×55.64×5.932m</t>
        </is>
      </c>
      <c r="L758" s="113" t="inlineStr">
        <is>
          <t>底部中心；Blender(x,y,z)→Godot(x,z,-y)，房间中心重定位一次</t>
        </is>
      </c>
      <c r="M758" s="114" t="inlineStr">
        <is>
          <t>远征关卡01 Boss房02独立场景；测试关卡99 boss正式引用同一组件。01原Boss房保留；01新房后续接关卡。</t>
        </is>
      </c>
      <c r="N758" s="113" t="inlineStr">
        <is>
          <t>正式美术已接入</t>
        </is>
      </c>
      <c r="O758" s="114" t="inlineStr">
        <is>
          <t>v027</t>
        </is>
      </c>
      <c r="P758" s="115" t="inlineStr">
        <is>
          <t>46 component budget. Original/optimized/export evidence: art_source/environments/tower_zones/expedition/source/room_types/boss_room_B/v027/import_manifest.json</t>
        </is>
      </c>
    </row>
    <row r="759">
      <c r="A759" s="112" t="inlineStr">
        <is>
          <t>ENV-EXPEDITION-BOSS-B-COMPUTE-TOWER-COMPACT</t>
        </is>
      </c>
      <c r="B759" s="113" t="inlineStr">
        <is>
          <t>短层计算机塔</t>
        </is>
      </c>
      <c r="C759" s="114" t="inlineStr">
        <is>
          <t>assets/art/environments/tower_zones/expedition/runtime/room_type_components/boss_room_02/compute_tower_compact/env_boss_room02_compute_tower_compact_root_top3d.tscn</t>
        </is>
      </c>
      <c r="D759" s="114" t="inlineStr">
        <is>
          <t>assets/art/environments/tower_zones/expedition/components/room_type_components/boss_room_02/compute_tower_compact/env_boss_room02_compute_tower_compact_visual_top3d.glb</t>
        </is>
      </c>
      <c r="E759" s="114" t="inlineStr">
        <is>
          <t>art_source/environments/tower_zones/expedition/source/room_types/boss_room_B/v027/component_packages/compute_tower_compact/compute_tower_compact.blend</t>
        </is>
      </c>
      <c r="F759" s="114" t="inlineStr">
        <is>
          <t>Boss房02独立运行组件与布局</t>
        </is>
      </c>
      <c r="G759" s="114" t="inlineStr"/>
      <c r="H759" s="113" t="inlineStr">
        <is>
          <t>无</t>
        </is>
      </c>
      <c r="I759" s="113" t="inlineStr">
        <is>
          <t>none</t>
        </is>
      </c>
      <c r="J759" s="113" t="inlineStr">
        <is>
          <t>visual_only</t>
        </is>
      </c>
      <c r="K759" s="113" t="inlineStr">
        <is>
          <t>4.2×51.64×5m</t>
        </is>
      </c>
      <c r="L759" s="113" t="inlineStr">
        <is>
          <t>底部中心；Blender(x,y,z)→Godot(x,z,-y)，房间中心重定位一次</t>
        </is>
      </c>
      <c r="M759" s="114" t="inlineStr">
        <is>
          <t>远征关卡01 Boss房02独立场景；测试关卡99 boss正式引用同一组件。01原Boss房保留；01新房后续接关卡。</t>
        </is>
      </c>
      <c r="N759" s="113" t="inlineStr">
        <is>
          <t>正式美术已接入</t>
        </is>
      </c>
      <c r="O759" s="114" t="inlineStr">
        <is>
          <t>v027</t>
        </is>
      </c>
      <c r="P759" s="115" t="inlineStr">
        <is>
          <t>46 component budget. Original/optimized/export evidence: art_source/environments/tower_zones/expedition/source/room_types/boss_room_B/v027/import_manifest.json</t>
        </is>
      </c>
    </row>
    <row r="760">
      <c r="A760" s="112" t="inlineStr">
        <is>
          <t>ENV-EXPEDITION-BOSS-B-MATRIX-BAY-5M</t>
        </is>
      </c>
      <c r="B760" s="113" t="inlineStr">
        <is>
          <t>后方矩阵模块</t>
        </is>
      </c>
      <c r="C760" s="114" t="inlineStr">
        <is>
          <t>assets/art/environments/tower_zones/expedition/runtime/room_type_components/boss_room_02/matrix_bay_5m/env_boss_room02_matrix_bay_5m_root_top3d.tscn</t>
        </is>
      </c>
      <c r="D760" s="114" t="inlineStr">
        <is>
          <t>assets/art/environments/tower_zones/expedition/components/room_type_components/boss_room_02/matrix_bay_5m/env_boss_room02_matrix_bay_5m_visual_top3d.glb</t>
        </is>
      </c>
      <c r="E760" s="114" t="inlineStr">
        <is>
          <t>art_source/environments/tower_zones/expedition/source/room_types/boss_room_B/v027/component_packages/matrix_bay_5m/matrix_bay_5m.blend</t>
        </is>
      </c>
      <c r="F760" s="114" t="inlineStr">
        <is>
          <t>Boss房02独立运行组件与布局</t>
        </is>
      </c>
      <c r="G760" s="114" t="inlineStr"/>
      <c r="H760" s="113" t="inlineStr">
        <is>
          <t>无</t>
        </is>
      </c>
      <c r="I760" s="113" t="inlineStr">
        <is>
          <t>none</t>
        </is>
      </c>
      <c r="J760" s="113" t="inlineStr">
        <is>
          <t>visual_only</t>
        </is>
      </c>
      <c r="K760" s="113" t="inlineStr">
        <is>
          <t>5×11.9×1.895m</t>
        </is>
      </c>
      <c r="L760" s="113" t="inlineStr">
        <is>
          <t>底部中心；Blender(x,y,z)→Godot(x,z,-y)，房间中心重定位一次</t>
        </is>
      </c>
      <c r="M760" s="114" t="inlineStr">
        <is>
          <t>远征关卡01 Boss房02独立场景；测试关卡99 boss正式引用同一组件。01原Boss房保留；01新房后续接关卡。</t>
        </is>
      </c>
      <c r="N760" s="113" t="inlineStr">
        <is>
          <t>正式美术已接入</t>
        </is>
      </c>
      <c r="O760" s="114" t="inlineStr">
        <is>
          <t>v027</t>
        </is>
      </c>
      <c r="P760" s="115" t="inlineStr">
        <is>
          <t>46 component budget. Original/optimized/export evidence: art_source/environments/tower_zones/expedition/source/room_types/boss_room_B/v027/import_manifest.json</t>
        </is>
      </c>
    </row>
    <row r="761">
      <c r="A761" s="112" t="inlineStr">
        <is>
          <t>ENV-EXPEDITION-BOSS-B-MATRIX-BUS-5M</t>
        </is>
      </c>
      <c r="B761" s="113" t="inlineStr">
        <is>
          <t>矩阵横向连接桥架</t>
        </is>
      </c>
      <c r="C761" s="114" t="inlineStr">
        <is>
          <t>assets/art/environments/tower_zones/expedition/runtime/room_type_components/boss_room_02/matrix_bus_5m/env_boss_room02_matrix_bus_5m_root_top3d.tscn</t>
        </is>
      </c>
      <c r="D761" s="114" t="inlineStr">
        <is>
          <t>assets/art/environments/tower_zones/expedition/components/room_type_components/boss_room_02/matrix_bus_5m/env_boss_room02_matrix_bus_5m_visual_top3d.glb</t>
        </is>
      </c>
      <c r="E761" s="114" t="inlineStr">
        <is>
          <t>art_source/environments/tower_zones/expedition/source/room_types/boss_room_B/v027/component_packages/matrix_bus_5m/matrix_bus_5m.blend</t>
        </is>
      </c>
      <c r="F761" s="114" t="inlineStr">
        <is>
          <t>Boss房02独立运行组件与布局</t>
        </is>
      </c>
      <c r="G761" s="114" t="inlineStr"/>
      <c r="H761" s="113" t="inlineStr">
        <is>
          <t>无</t>
        </is>
      </c>
      <c r="I761" s="113" t="inlineStr">
        <is>
          <t>none</t>
        </is>
      </c>
      <c r="J761" s="113" t="inlineStr">
        <is>
          <t>visual_only</t>
        </is>
      </c>
      <c r="K761" s="113" t="inlineStr">
        <is>
          <t>5×0.66×0.8m</t>
        </is>
      </c>
      <c r="L761" s="113" t="inlineStr">
        <is>
          <t>底部中心；Blender(x,y,z)→Godot(x,z,-y)，房间中心重定位一次</t>
        </is>
      </c>
      <c r="M761" s="114" t="inlineStr">
        <is>
          <t>远征关卡01 Boss房02独立场景；测试关卡99 boss正式引用同一组件。01原Boss房保留；01新房后续接关卡。</t>
        </is>
      </c>
      <c r="N761" s="113" t="inlineStr">
        <is>
          <t>正式美术已接入</t>
        </is>
      </c>
      <c r="O761" s="114" t="inlineStr">
        <is>
          <t>v027</t>
        </is>
      </c>
      <c r="P761" s="115" t="inlineStr">
        <is>
          <t>46 component budget. Original/optimized/export evidence: art_source/environments/tower_zones/expedition/source/room_types/boss_room_B/v027/import_manifest.json</t>
        </is>
      </c>
    </row>
    <row r="762">
      <c r="A762" s="112" t="inlineStr">
        <is>
          <t>ENV-EXPEDITION-BOSS-B-EXIT-PORTAL</t>
        </is>
      </c>
      <c r="B762" s="113" t="inlineStr">
        <is>
          <t>出口装甲门框</t>
        </is>
      </c>
      <c r="C762" s="114" t="inlineStr">
        <is>
          <t>assets/art/environments/tower_zones/expedition/runtime/room_type_components/boss_room_02/exit_portal/env_boss_room02_exit_portal_root_top3d.tscn</t>
        </is>
      </c>
      <c r="D762" s="114" t="inlineStr">
        <is>
          <t>assets/art/environments/tower_zones/expedition/components/room_type_components/boss_room_02/exit_portal/env_boss_room02_exit_portal_visual_top3d.glb</t>
        </is>
      </c>
      <c r="E762" s="114" t="inlineStr">
        <is>
          <t>art_source/environments/tower_zones/expedition/source/room_types/boss_room_B/v027/component_packages/exit_portal/exit_portal.blend</t>
        </is>
      </c>
      <c r="F762" s="114" t="inlineStr">
        <is>
          <t>Boss房02独立运行组件与布局</t>
        </is>
      </c>
      <c r="G762" s="114" t="inlineStr"/>
      <c r="H762" s="113" t="inlineStr">
        <is>
          <t>有</t>
        </is>
      </c>
      <c r="I762" s="113" t="inlineStr">
        <is>
          <t>self</t>
        </is>
      </c>
      <c r="J762" s="113" t="inlineStr">
        <is>
          <t>segmented_structure</t>
        </is>
      </c>
      <c r="K762" s="113" t="inlineStr">
        <is>
          <t>8.3×7.5×2.112m</t>
        </is>
      </c>
      <c r="L762" s="113" t="inlineStr">
        <is>
          <t>底部中心；Blender(x,y,z)→Godot(x,z,-y)，房间中心重定位一次</t>
        </is>
      </c>
      <c r="M762" s="114" t="inlineStr">
        <is>
          <t>远征关卡01 Boss房02独立场景；测试关卡99 boss正式引用同一组件。01原Boss房保留；01新房后续接关卡。</t>
        </is>
      </c>
      <c r="N762" s="113" t="inlineStr">
        <is>
          <t>正式美术已接入</t>
        </is>
      </c>
      <c r="O762" s="114" t="inlineStr">
        <is>
          <t>v027</t>
        </is>
      </c>
      <c r="P762" s="115" t="inlineStr">
        <is>
          <t>46 component budget. Original/optimized/export evidence: art_source/environments/tower_zones/expedition/source/room_types/boss_room_B/v027/import_manifest.json</t>
        </is>
      </c>
    </row>
    <row r="763">
      <c r="A763" s="112" t="inlineStr">
        <is>
          <t>ENV-EXPEDITION-BOSS-B-EXIT-LEAF-A</t>
        </is>
      </c>
      <c r="B763" s="113" t="inlineStr">
        <is>
          <t>装甲门扇A</t>
        </is>
      </c>
      <c r="C763" s="114" t="inlineStr">
        <is>
          <t>assets/art/environments/tower_zones/expedition/runtime/room_type_components/boss_room_02/exit_leaf_a/env_boss_room02_exit_leaf_a_root_top3d.tscn</t>
        </is>
      </c>
      <c r="D763" s="114" t="inlineStr">
        <is>
          <t>assets/art/environments/tower_zones/expedition/components/room_type_components/boss_room_02/exit_leaf_a/env_boss_room02_exit_leaf_a_visual_top3d.glb</t>
        </is>
      </c>
      <c r="E763" s="114" t="inlineStr">
        <is>
          <t>art_source/environments/tower_zones/expedition/source/room_types/boss_room_B/v027/component_packages/exit_leaf_a/exit_leaf_a.blend</t>
        </is>
      </c>
      <c r="F763" s="114" t="inlineStr">
        <is>
          <t>Boss房02独立运行组件与布局</t>
        </is>
      </c>
      <c r="G763" s="114" t="inlineStr"/>
      <c r="H763" s="113" t="inlineStr">
        <is>
          <t>有</t>
        </is>
      </c>
      <c r="I763" s="113" t="inlineStr">
        <is>
          <t>self</t>
        </is>
      </c>
      <c r="J763" s="113" t="inlineStr">
        <is>
          <t>exact_static_mesh</t>
        </is>
      </c>
      <c r="K763" s="113" t="inlineStr">
        <is>
          <t>2.48×5.72×0.717m</t>
        </is>
      </c>
      <c r="L763" s="113" t="inlineStr">
        <is>
          <t>底部中心；Blender(x,y,z)→Godot(x,z,-y)，房间中心重定位一次</t>
        </is>
      </c>
      <c r="M763" s="114" t="inlineStr">
        <is>
          <t>远征关卡01 Boss房02独立场景；测试关卡99 boss正式引用同一组件。01原Boss房保留；01新房后续接关卡。</t>
        </is>
      </c>
      <c r="N763" s="113" t="inlineStr">
        <is>
          <t>正式美术已接入</t>
        </is>
      </c>
      <c r="O763" s="114" t="inlineStr">
        <is>
          <t>v027</t>
        </is>
      </c>
      <c r="P763" s="115" t="inlineStr">
        <is>
          <t>46 component budget. Original/optimized/export evidence: art_source/environments/tower_zones/expedition/source/room_types/boss_room_B/v027/import_manifest.json</t>
        </is>
      </c>
    </row>
    <row r="764">
      <c r="A764" s="112" t="inlineStr">
        <is>
          <t>ENV-EXPEDITION-BOSS-B-EXIT-LEAF-B</t>
        </is>
      </c>
      <c r="B764" s="113" t="inlineStr">
        <is>
          <t>装甲门扇B</t>
        </is>
      </c>
      <c r="C764" s="114" t="inlineStr">
        <is>
          <t>assets/art/environments/tower_zones/expedition/runtime/room_type_components/boss_room_02/exit_leaf_b/env_boss_room02_exit_leaf_b_root_top3d.tscn</t>
        </is>
      </c>
      <c r="D764" s="114" t="inlineStr">
        <is>
          <t>assets/art/environments/tower_zones/expedition/components/room_type_components/boss_room_02/exit_leaf_b/env_boss_room02_exit_leaf_b_visual_top3d.glb</t>
        </is>
      </c>
      <c r="E764" s="114" t="inlineStr">
        <is>
          <t>art_source/environments/tower_zones/expedition/source/room_types/boss_room_B/v027/component_packages/exit_leaf_b/exit_leaf_b.blend</t>
        </is>
      </c>
      <c r="F764" s="114" t="inlineStr">
        <is>
          <t>Boss房02独立运行组件与布局</t>
        </is>
      </c>
      <c r="G764" s="114" t="inlineStr"/>
      <c r="H764" s="113" t="inlineStr">
        <is>
          <t>有</t>
        </is>
      </c>
      <c r="I764" s="113" t="inlineStr">
        <is>
          <t>self</t>
        </is>
      </c>
      <c r="J764" s="113" t="inlineStr">
        <is>
          <t>exact_static_mesh</t>
        </is>
      </c>
      <c r="K764" s="113" t="inlineStr">
        <is>
          <t>2.48×5.72×0.717m</t>
        </is>
      </c>
      <c r="L764" s="113" t="inlineStr">
        <is>
          <t>底部中心；Blender(x,y,z)→Godot(x,z,-y)，房间中心重定位一次</t>
        </is>
      </c>
      <c r="M764" s="114" t="inlineStr">
        <is>
          <t>远征关卡01 Boss房02独立场景；测试关卡99 boss正式引用同一组件。01原Boss房保留；01新房后续接关卡。</t>
        </is>
      </c>
      <c r="N764" s="113" t="inlineStr">
        <is>
          <t>正式美术已接入</t>
        </is>
      </c>
      <c r="O764" s="114" t="inlineStr">
        <is>
          <t>v027</t>
        </is>
      </c>
      <c r="P764" s="115" t="inlineStr">
        <is>
          <t>46 component budget. Original/optimized/export evidence: art_source/environments/tower_zones/expedition/source/room_types/boss_room_B/v027/import_manifest.json</t>
        </is>
      </c>
    </row>
    <row r="765">
      <c r="A765" s="112" t="inlineStr">
        <is>
          <t>ENV-EXPEDITION-BOSS-B-EXIT-PASSAGE</t>
        </is>
      </c>
      <c r="B765" s="113" t="inlineStr">
        <is>
          <t>出口内廊</t>
        </is>
      </c>
      <c r="C765" s="114" t="inlineStr">
        <is>
          <t>assets/art/environments/tower_zones/expedition/runtime/room_type_components/boss_room_02/exit_passage/env_boss_room02_exit_passage_root_top3d.tscn</t>
        </is>
      </c>
      <c r="D765" s="114" t="inlineStr">
        <is>
          <t>assets/art/environments/tower_zones/expedition/components/room_type_components/boss_room_02/exit_passage/env_boss_room02_exit_passage_visual_top3d.glb</t>
        </is>
      </c>
      <c r="E765" s="114" t="inlineStr">
        <is>
          <t>art_source/environments/tower_zones/expedition/source/room_types/boss_room_B/v027/component_packages/exit_passage/exit_passage.blend</t>
        </is>
      </c>
      <c r="F765" s="114" t="inlineStr">
        <is>
          <t>Boss房02独立运行组件与布局</t>
        </is>
      </c>
      <c r="G765" s="114" t="inlineStr"/>
      <c r="H765" s="113" t="inlineStr">
        <is>
          <t>有</t>
        </is>
      </c>
      <c r="I765" s="113" t="inlineStr">
        <is>
          <t>self</t>
        </is>
      </c>
      <c r="J765" s="113" t="inlineStr">
        <is>
          <t>segmented_structure</t>
        </is>
      </c>
      <c r="K765" s="113" t="inlineStr">
        <is>
          <t>5.8×6×6m</t>
        </is>
      </c>
      <c r="L765" s="113" t="inlineStr">
        <is>
          <t>底部中心；Blender(x,y,z)→Godot(x,z,-y)，房间中心重定位一次</t>
        </is>
      </c>
      <c r="M765" s="114" t="inlineStr">
        <is>
          <t>远征关卡01 Boss房02独立场景；测试关卡99 boss正式引用同一组件。01原Boss房保留；01新房后续接关卡。</t>
        </is>
      </c>
      <c r="N765" s="113" t="inlineStr">
        <is>
          <t>正式美术已接入</t>
        </is>
      </c>
      <c r="O765" s="114" t="inlineStr">
        <is>
          <t>v027</t>
        </is>
      </c>
      <c r="P765" s="115" t="inlineStr">
        <is>
          <t>46 component budget. Original/optimized/export evidence: art_source/environments/tower_zones/expedition/source/room_types/boss_room_B/v027/import_manifest.json</t>
        </is>
      </c>
    </row>
    <row r="766">
      <c r="A766" s="112" t="inlineStr">
        <is>
          <t>ENV-EXPEDITION-BOSS-B-SCREEN-LEFT</t>
        </is>
      </c>
      <c r="B766" s="113" t="inlineStr">
        <is>
          <t>诊断遥测屏幕</t>
        </is>
      </c>
      <c r="C766" s="114" t="inlineStr">
        <is>
          <t>assets/art/environments/tower_zones/expedition/runtime/room_type_components/boss_room_02/screen_left/env_boss_room02_screen_left_root_top3d.tscn</t>
        </is>
      </c>
      <c r="D766" s="114" t="inlineStr">
        <is>
          <t>assets/art/environments/tower_zones/expedition/components/room_type_components/boss_room_02/screen_left/env_boss_room02_screen_left_visual_top3d.glb</t>
        </is>
      </c>
      <c r="E766" s="114" t="inlineStr">
        <is>
          <t>art_source/environments/tower_zones/expedition/source/room_types/boss_room_B/v027/component_packages/screen_left/screen_left.blend</t>
        </is>
      </c>
      <c r="F766" s="114" t="inlineStr">
        <is>
          <t>Boss房02独立运行组件与布局</t>
        </is>
      </c>
      <c r="G766" s="114" t="inlineStr">
        <is>
          <t>src/world3d/BossRoomDisplay3D.gd</t>
        </is>
      </c>
      <c r="H766" s="113" t="inlineStr">
        <is>
          <t>无</t>
        </is>
      </c>
      <c r="I766" s="113" t="inlineStr">
        <is>
          <t>none</t>
        </is>
      </c>
      <c r="J766" s="113" t="inlineStr">
        <is>
          <t>visual_only</t>
        </is>
      </c>
      <c r="K766" s="113" t="inlineStr">
        <is>
          <t>10.34×6.32×0m</t>
        </is>
      </c>
      <c r="L766" s="113" t="inlineStr">
        <is>
          <t>底部中心；Blender(x,y,z)→Godot(x,z,-y)，房间中心重定位一次</t>
        </is>
      </c>
      <c r="M766" s="114" t="inlineStr">
        <is>
          <t>远征关卡01 Boss房02独立场景；测试关卡99 boss正式引用同一组件。01原Boss房保留；01新房后续接关卡。</t>
        </is>
      </c>
      <c r="N766" s="113" t="inlineStr">
        <is>
          <t>正式美术已接入</t>
        </is>
      </c>
      <c r="O766" s="114" t="inlineStr">
        <is>
          <t>v027</t>
        </is>
      </c>
      <c r="P766" s="115" t="inlineStr">
        <is>
          <t>46 component budget. Original/optimized/export evidence: art_source/environments/tower_zones/expedition/source/room_types/boss_room_B/v027/import_manifest.json</t>
        </is>
      </c>
    </row>
    <row r="767">
      <c r="A767" s="112" t="inlineStr">
        <is>
          <t>ENV-EXPEDITION-BOSS-B-SCREEN-CENTER</t>
        </is>
      </c>
      <c r="B767" s="113" t="inlineStr">
        <is>
          <t>数据核心屏幕</t>
        </is>
      </c>
      <c r="C767" s="114" t="inlineStr">
        <is>
          <t>assets/art/environments/tower_zones/expedition/runtime/room_type_components/boss_room_02/screen_center/env_boss_room02_screen_center_root_top3d.tscn</t>
        </is>
      </c>
      <c r="D767" s="114" t="inlineStr">
        <is>
          <t>assets/art/environments/tower_zones/expedition/components/room_type_components/boss_room_02/screen_center/env_boss_room02_screen_center_visual_top3d.glb</t>
        </is>
      </c>
      <c r="E767" s="114" t="inlineStr">
        <is>
          <t>art_source/environments/tower_zones/expedition/source/room_types/boss_room_B/v027/component_packages/screen_center/screen_center.blend</t>
        </is>
      </c>
      <c r="F767" s="114" t="inlineStr">
        <is>
          <t>Boss房02独立运行组件与布局</t>
        </is>
      </c>
      <c r="G767" s="114" t="inlineStr">
        <is>
          <t>src/world3d/BossRoomDisplay3D.gd</t>
        </is>
      </c>
      <c r="H767" s="113" t="inlineStr">
        <is>
          <t>无</t>
        </is>
      </c>
      <c r="I767" s="113" t="inlineStr">
        <is>
          <t>none</t>
        </is>
      </c>
      <c r="J767" s="113" t="inlineStr">
        <is>
          <t>visual_only</t>
        </is>
      </c>
      <c r="K767" s="113" t="inlineStr">
        <is>
          <t>10.34×6.32×0m</t>
        </is>
      </c>
      <c r="L767" s="113" t="inlineStr">
        <is>
          <t>底部中心；Blender(x,y,z)→Godot(x,z,-y)，房间中心重定位一次</t>
        </is>
      </c>
      <c r="M767" s="114" t="inlineStr">
        <is>
          <t>远征关卡01 Boss房02独立场景；测试关卡99 boss正式引用同一组件。01原Boss房保留；01新房后续接关卡。</t>
        </is>
      </c>
      <c r="N767" s="113" t="inlineStr">
        <is>
          <t>正式美术已接入</t>
        </is>
      </c>
      <c r="O767" s="114" t="inlineStr">
        <is>
          <t>v027</t>
        </is>
      </c>
      <c r="P767" s="115" t="inlineStr">
        <is>
          <t>46 component budget. Original/optimized/export evidence: art_source/environments/tower_zones/expedition/source/room_types/boss_room_B/v027/import_manifest.json</t>
        </is>
      </c>
    </row>
    <row r="768">
      <c r="A768" s="112" t="inlineStr">
        <is>
          <t>ENV-EXPEDITION-BOSS-B-SCREEN-RIGHT</t>
        </is>
      </c>
      <c r="B768" s="113" t="inlineStr">
        <is>
          <t>波形监测屏幕</t>
        </is>
      </c>
      <c r="C768" s="114" t="inlineStr">
        <is>
          <t>assets/art/environments/tower_zones/expedition/runtime/room_type_components/boss_room_02/screen_right/env_boss_room02_screen_right_root_top3d.tscn</t>
        </is>
      </c>
      <c r="D768" s="114" t="inlineStr">
        <is>
          <t>assets/art/environments/tower_zones/expedition/components/room_type_components/boss_room_02/screen_right/env_boss_room02_screen_right_visual_top3d.glb</t>
        </is>
      </c>
      <c r="E768" s="114" t="inlineStr">
        <is>
          <t>art_source/environments/tower_zones/expedition/source/room_types/boss_room_B/v027/component_packages/screen_right/screen_right.blend</t>
        </is>
      </c>
      <c r="F768" s="114" t="inlineStr">
        <is>
          <t>Boss房02独立运行组件与布局</t>
        </is>
      </c>
      <c r="G768" s="114" t="inlineStr">
        <is>
          <t>src/world3d/BossRoomDisplay3D.gd</t>
        </is>
      </c>
      <c r="H768" s="113" t="inlineStr">
        <is>
          <t>无</t>
        </is>
      </c>
      <c r="I768" s="113" t="inlineStr">
        <is>
          <t>none</t>
        </is>
      </c>
      <c r="J768" s="113" t="inlineStr">
        <is>
          <t>visual_only</t>
        </is>
      </c>
      <c r="K768" s="113" t="inlineStr">
        <is>
          <t>10.34×6.32×0m</t>
        </is>
      </c>
      <c r="L768" s="113" t="inlineStr">
        <is>
          <t>底部中心；Blender(x,y,z)→Godot(x,z,-y)，房间中心重定位一次</t>
        </is>
      </c>
      <c r="M768" s="114" t="inlineStr">
        <is>
          <t>远征关卡01 Boss房02独立场景；测试关卡99 boss正式引用同一组件。01原Boss房保留；01新房后续接关卡。</t>
        </is>
      </c>
      <c r="N768" s="113" t="inlineStr">
        <is>
          <t>正式美术已接入</t>
        </is>
      </c>
      <c r="O768" s="114" t="inlineStr">
        <is>
          <t>v027</t>
        </is>
      </c>
      <c r="P768" s="115" t="inlineStr">
        <is>
          <t>46 component budget. Original/optimized/export evidence: art_source/environments/tower_zones/expedition/source/room_types/boss_room_B/v027/import_manifest.json</t>
        </is>
      </c>
    </row>
    <row r="769">
      <c r="A769" s="112" t="inlineStr">
        <is>
          <t>ENV-EXPEDITION-BOSS-B-PORTAL-BACKING-5M</t>
        </is>
      </c>
      <c r="B769" s="113" t="inlineStr">
        <is>
          <t>出口井壁贯通背板</t>
        </is>
      </c>
      <c r="C769" s="114" t="inlineStr">
        <is>
          <t>assets/art/environments/tower_zones/expedition/runtime/room_type_components/boss_room_02/portal_backing_5m/env_boss_room02_portal_backing_5m_root_top3d.tscn</t>
        </is>
      </c>
      <c r="D769" s="114" t="inlineStr">
        <is>
          <t>assets/art/environments/tower_zones/expedition/components/room_type_components/boss_room_02/portal_backing_5m/env_boss_room02_portal_backing_5m_visual_top3d.glb</t>
        </is>
      </c>
      <c r="E769" s="114" t="inlineStr">
        <is>
          <t>art_source/environments/tower_zones/expedition/source/room_types/boss_room_B/v027/component_packages/portal_backing_5m/portal_backing_5m.blend</t>
        </is>
      </c>
      <c r="F769" s="114" t="inlineStr">
        <is>
          <t>Boss房02独立运行组件与布局</t>
        </is>
      </c>
      <c r="G769" s="114" t="inlineStr"/>
      <c r="H769" s="113" t="inlineStr">
        <is>
          <t>有</t>
        </is>
      </c>
      <c r="I769" s="113" t="inlineStr">
        <is>
          <t>self</t>
        </is>
      </c>
      <c r="J769" s="113" t="inlineStr">
        <is>
          <t>exact_static_mesh</t>
        </is>
      </c>
      <c r="K769" s="113" t="inlineStr">
        <is>
          <t>5×50×0.8m</t>
        </is>
      </c>
      <c r="L769" s="113" t="inlineStr">
        <is>
          <t>底部中心；Blender(x,y,z)→Godot(x,z,-y)，房间中心重定位一次</t>
        </is>
      </c>
      <c r="M769" s="114" t="inlineStr">
        <is>
          <t>远征关卡01 Boss房02独立场景；测试关卡99 boss正式引用同一组件。01原Boss房保留；01新房后续接关卡。</t>
        </is>
      </c>
      <c r="N769" s="113" t="inlineStr">
        <is>
          <t>正式美术已接入</t>
        </is>
      </c>
      <c r="O769" s="114" t="inlineStr">
        <is>
          <t>v027</t>
        </is>
      </c>
      <c r="P769" s="115" t="inlineStr">
        <is>
          <t>46 component budget. Original/optimized/export evidence: art_source/environments/tower_zones/expedition/source/room_types/boss_room_B/v027/import_manifest.json</t>
        </is>
      </c>
    </row>
    <row r="770">
      <c r="A770" s="112" t="inlineStr">
        <is>
          <t>ENV-EXPEDITION-BOSS-B-DOOR-SUPPORT-PIER</t>
        </is>
      </c>
      <c r="B770" s="113" t="inlineStr">
        <is>
          <t>门侧方形承力巨柱</t>
        </is>
      </c>
      <c r="C770" s="114" t="inlineStr">
        <is>
          <t>assets/art/environments/tower_zones/expedition/runtime/room_type_components/boss_room_02/door_support_pier/env_boss_room02_door_support_pier_root_top3d.tscn</t>
        </is>
      </c>
      <c r="D770" s="114" t="inlineStr">
        <is>
          <t>assets/art/environments/tower_zones/expedition/components/room_type_components/boss_room_02/door_support_pier/env_boss_room02_door_support_pier_visual_top3d.glb</t>
        </is>
      </c>
      <c r="E770" s="114" t="inlineStr">
        <is>
          <t>art_source/environments/tower_zones/expedition/source/room_types/boss_room_B/v027/component_packages/door_support_pier/door_support_pier.blend</t>
        </is>
      </c>
      <c r="F770" s="114" t="inlineStr">
        <is>
          <t>Boss房02独立运行组件与布局</t>
        </is>
      </c>
      <c r="G770" s="114" t="inlineStr"/>
      <c r="H770" s="113" t="inlineStr">
        <is>
          <t>无</t>
        </is>
      </c>
      <c r="I770" s="113" t="inlineStr">
        <is>
          <t>none</t>
        </is>
      </c>
      <c r="J770" s="113" t="inlineStr">
        <is>
          <t>visual_only</t>
        </is>
      </c>
      <c r="K770" s="113" t="inlineStr">
        <is>
          <t>3.8×68.14×5.699m</t>
        </is>
      </c>
      <c r="L770" s="113" t="inlineStr">
        <is>
          <t>底部中心；Blender(x,y,z)→Godot(x,z,-y)，房间中心重定位一次</t>
        </is>
      </c>
      <c r="M770" s="114" t="inlineStr">
        <is>
          <t>远征关卡01 Boss房02独立场景；测试关卡99 boss正式引用同一组件。01原Boss房保留；01新房后续接关卡。</t>
        </is>
      </c>
      <c r="N770" s="113" t="inlineStr">
        <is>
          <t>正式美术已接入</t>
        </is>
      </c>
      <c r="O770" s="114" t="inlineStr">
        <is>
          <t>v027</t>
        </is>
      </c>
      <c r="P770" s="115" t="inlineStr">
        <is>
          <t>46 component budget. Original/optimized/export evidence: art_source/environments/tower_zones/expedition/source/room_types/boss_room_B/v027/import_manifest.json</t>
        </is>
      </c>
    </row>
    <row r="771">
      <c r="A771" s="112" t="inlineStr">
        <is>
          <t>ENV-EXPEDITION-BOSS-B-STAIR-FLIGHT-5M</t>
        </is>
      </c>
      <c r="B771" s="113" t="inlineStr">
        <is>
          <t>精工格栅楼梯节段</t>
        </is>
      </c>
      <c r="C771" s="114" t="inlineStr">
        <is>
          <t>assets/art/environments/tower_zones/expedition/runtime/room_type_components/boss_room_02/stair_flight_5m/env_boss_room02_stair_flight_5m_root_top3d.tscn</t>
        </is>
      </c>
      <c r="D771" s="114" t="inlineStr">
        <is>
          <t>assets/art/environments/tower_zones/expedition/components/room_type_components/boss_room_02/stair_flight_5m/env_boss_room02_stair_flight_5m_visual_top3d.glb</t>
        </is>
      </c>
      <c r="E771" s="114" t="inlineStr">
        <is>
          <t>art_source/environments/tower_zones/expedition/source/room_types/boss_room_B/v027/component_packages/stair_flight_5m/stair_flight_5m.blend</t>
        </is>
      </c>
      <c r="F771" s="114" t="inlineStr">
        <is>
          <t>Boss房02独立运行组件与布局</t>
        </is>
      </c>
      <c r="G771" s="114" t="inlineStr"/>
      <c r="H771" s="113" t="inlineStr">
        <is>
          <t>有</t>
        </is>
      </c>
      <c r="I771" s="113" t="inlineStr">
        <is>
          <t>self</t>
        </is>
      </c>
      <c r="J771" s="113" t="inlineStr">
        <is>
          <t>continuous_ramp_and_rail</t>
        </is>
      </c>
      <c r="K771" s="113" t="inlineStr">
        <is>
          <t>5.29×2.73324×5.45884m</t>
        </is>
      </c>
      <c r="L771" s="113" t="inlineStr">
        <is>
          <t>底部中心；Blender(x,y,z)→Godot(x,z,-y)，房间中心重定位一次</t>
        </is>
      </c>
      <c r="M771" s="114" t="inlineStr">
        <is>
          <t>远征关卡01 Boss房02独立场景；测试关卡99 boss正式引用同一组件。01原Boss房保留；01新房后续接关卡。</t>
        </is>
      </c>
      <c r="N771" s="113" t="inlineStr">
        <is>
          <t>正式美术已接入</t>
        </is>
      </c>
      <c r="O771" s="114" t="inlineStr">
        <is>
          <t>v027</t>
        </is>
      </c>
      <c r="P771" s="115" t="inlineStr">
        <is>
          <t>46 component budget. Original/optimized/export evidence: art_source/environments/tower_zones/expedition/source/room_types/boss_room_B/v027/import_manifest.json</t>
        </is>
      </c>
    </row>
    <row r="772">
      <c r="A772" s="112" t="inlineStr">
        <is>
          <t>ENV-EXPEDITION-BOSS-B-STAIR-CHASE-LIGHT</t>
        </is>
      </c>
      <c r="B772" s="113" t="inlineStr">
        <is>
          <t>逐级感应灯组件</t>
        </is>
      </c>
      <c r="C772" s="114" t="inlineStr">
        <is>
          <t>assets/art/environments/tower_zones/expedition/runtime/room_type_components/boss_room_02/stair_chase_light/env_boss_room02_stair_chase_light_root_top3d.tscn</t>
        </is>
      </c>
      <c r="D772" s="114" t="inlineStr">
        <is>
          <t>assets/art/environments/tower_zones/expedition/components/room_type_components/boss_room_02/stair_chase_light/env_boss_room02_stair_chase_light_visual_top3d.glb</t>
        </is>
      </c>
      <c r="E772" s="114" t="inlineStr">
        <is>
          <t>art_source/environments/tower_zones/expedition/source/room_types/boss_room_B/v027/component_packages/stair_chase_light/stair_chase_light.blend</t>
        </is>
      </c>
      <c r="F772" s="114" t="inlineStr">
        <is>
          <t>Boss房02独立运行组件与布局</t>
        </is>
      </c>
      <c r="G772" s="114" t="inlineStr">
        <is>
          <t>src/world3d/BossRoomDisplay3D.gd</t>
        </is>
      </c>
      <c r="H772" s="113" t="inlineStr">
        <is>
          <t>无</t>
        </is>
      </c>
      <c r="I772" s="113" t="inlineStr">
        <is>
          <t>none</t>
        </is>
      </c>
      <c r="J772" s="113" t="inlineStr">
        <is>
          <t>visual_only</t>
        </is>
      </c>
      <c r="K772" s="113" t="inlineStr">
        <is>
          <t>4.89×0.0755×0.33m</t>
        </is>
      </c>
      <c r="L772" s="113" t="inlineStr">
        <is>
          <t>底部中心；Blender(x,y,z)→Godot(x,z,-y)，房间中心重定位一次</t>
        </is>
      </c>
      <c r="M772" s="114" t="inlineStr">
        <is>
          <t>远征关卡01 Boss房02独立场景；测试关卡99 boss正式引用同一组件。01原Boss房保留；01新房后续接关卡。</t>
        </is>
      </c>
      <c r="N772" s="113" t="inlineStr">
        <is>
          <t>正式美术已接入</t>
        </is>
      </c>
      <c r="O772" s="114" t="inlineStr">
        <is>
          <t>v027</t>
        </is>
      </c>
      <c r="P772" s="115" t="inlineStr">
        <is>
          <t>46 component budget. Original/optimized/export evidence: art_source/environments/tower_zones/expedition/source/room_types/boss_room_B/v027/import_manifest.json</t>
        </is>
      </c>
    </row>
    <row r="773">
      <c r="A773" s="112" t="inlineStr">
        <is>
          <t>ENV-EXPEDITION-BOSS-B-STAIR-LANDING-5M</t>
        </is>
      </c>
      <c r="B773" s="113" t="inlineStr">
        <is>
          <t>入口钢格栅平台</t>
        </is>
      </c>
      <c r="C773" s="114" t="inlineStr">
        <is>
          <t>assets/art/environments/tower_zones/expedition/runtime/room_type_components/boss_room_02/stair_landing_5m/env_boss_room02_stair_landing_5m_root_top3d.tscn</t>
        </is>
      </c>
      <c r="D773" s="114" t="inlineStr">
        <is>
          <t>assets/art/environments/tower_zones/expedition/components/room_type_components/boss_room_02/stair_landing_5m/env_boss_room02_stair_landing_5m_visual_top3d.glb</t>
        </is>
      </c>
      <c r="E773" s="114" t="inlineStr">
        <is>
          <t>art_source/environments/tower_zones/expedition/source/room_types/boss_room_B/v027/component_packages/stair_landing_5m/stair_landing_5m.blend</t>
        </is>
      </c>
      <c r="F773" s="114" t="inlineStr">
        <is>
          <t>Boss房02独立运行组件与布局</t>
        </is>
      </c>
      <c r="G773" s="114" t="inlineStr"/>
      <c r="H773" s="113" t="inlineStr">
        <is>
          <t>有</t>
        </is>
      </c>
      <c r="I773" s="113" t="inlineStr">
        <is>
          <t>self</t>
        </is>
      </c>
      <c r="J773" s="113" t="inlineStr">
        <is>
          <t>segmented_structure</t>
        </is>
      </c>
      <c r="K773" s="113" t="inlineStr">
        <is>
          <t>5.14×1.41×5m</t>
        </is>
      </c>
      <c r="L773" s="113" t="inlineStr">
        <is>
          <t>底部中心；Blender(x,y,z)→Godot(x,z,-y)，房间中心重定位一次</t>
        </is>
      </c>
      <c r="M773" s="114" t="inlineStr">
        <is>
          <t>远征关卡01 Boss房02独立场景；测试关卡99 boss正式引用同一组件。01原Boss房保留；01新房后续接关卡。</t>
        </is>
      </c>
      <c r="N773" s="113" t="inlineStr">
        <is>
          <t>正式美术已接入</t>
        </is>
      </c>
      <c r="O773" s="114" t="inlineStr">
        <is>
          <t>v027</t>
        </is>
      </c>
      <c r="P773" s="115" t="inlineStr">
        <is>
          <t>46 component budget. Original/optimized/export evidence: art_source/environments/tower_zones/expedition/source/room_types/boss_room_B/v027/import_manifest.json</t>
        </is>
      </c>
    </row>
    <row r="774">
      <c r="A774" s="112" t="inlineStr">
        <is>
          <t>ENV-EXPEDITION-BOSS-B-HANGING-POWER-BUNDLE</t>
        </is>
      </c>
      <c r="B774" s="113" t="inlineStr">
        <is>
          <t>悬垂交错动力电缆</t>
        </is>
      </c>
      <c r="C774" s="114" t="inlineStr">
        <is>
          <t>assets/art/environments/tower_zones/expedition/runtime/room_type_components/boss_room_02/hanging_power_bundle/env_boss_room02_hanging_power_bundle_root_top3d.tscn</t>
        </is>
      </c>
      <c r="D774" s="114" t="inlineStr">
        <is>
          <t>assets/art/environments/tower_zones/expedition/components/room_type_components/boss_room_02/hanging_power_bundle/env_boss_room02_hanging_power_bundle_visual_top3d.glb</t>
        </is>
      </c>
      <c r="E774" s="114" t="inlineStr">
        <is>
          <t>art_source/environments/tower_zones/expedition/source/room_types/boss_room_B/v027/component_packages/hanging_power_bundle/hanging_power_bundle.blend</t>
        </is>
      </c>
      <c r="F774" s="114" t="inlineStr">
        <is>
          <t>Boss房02独立运行组件与布局</t>
        </is>
      </c>
      <c r="G774" s="114" t="inlineStr"/>
      <c r="H774" s="113" t="inlineStr">
        <is>
          <t>无</t>
        </is>
      </c>
      <c r="I774" s="113" t="inlineStr">
        <is>
          <t>none</t>
        </is>
      </c>
      <c r="J774" s="113" t="inlineStr">
        <is>
          <t>visual_only</t>
        </is>
      </c>
      <c r="K774" s="113" t="inlineStr">
        <is>
          <t>9.66493×34.9111×2.96997m</t>
        </is>
      </c>
      <c r="L774" s="113" t="inlineStr">
        <is>
          <t>底部中心；Blender(x,y,z)→Godot(x,z,-y)，房间中心重定位一次</t>
        </is>
      </c>
      <c r="M774" s="114" t="inlineStr">
        <is>
          <t>远征关卡01 Boss房02独立场景；测试关卡99 boss正式引用同一组件。01原Boss房保留；01新房后续接关卡。</t>
        </is>
      </c>
      <c r="N774" s="113" t="inlineStr">
        <is>
          <t>正式美术已接入</t>
        </is>
      </c>
      <c r="O774" s="114" t="inlineStr">
        <is>
          <t>v027</t>
        </is>
      </c>
      <c r="P774" s="115" t="inlineStr">
        <is>
          <t>46 component budget. Original/optimized/export evidence: art_source/environments/tower_zones/expedition/source/room_types/boss_room_B/v027/import_manifest.json</t>
        </is>
      </c>
    </row>
    <row r="775">
      <c r="A775" s="112" t="inlineStr">
        <is>
          <t>ENV-EXPEDITION-BOSS-B-DAMAGED-CABINET-OPEN</t>
        </is>
      </c>
      <c r="B775" s="113" t="inlineStr">
        <is>
          <t>破损敞口机箱</t>
        </is>
      </c>
      <c r="C775" s="114" t="inlineStr">
        <is>
          <t>assets/art/environments/tower_zones/expedition/runtime/room_type_components/boss_room_02/damaged_cabinet_open/env_boss_room02_damaged_cabinet_open_root_top3d.tscn</t>
        </is>
      </c>
      <c r="D775" s="114" t="inlineStr">
        <is>
          <t>assets/art/environments/tower_zones/expedition/components/room_type_components/boss_room_02/damaged_cabinet_open/env_boss_room02_damaged_cabinet_open_visual_top3d.glb</t>
        </is>
      </c>
      <c r="E775" s="114" t="inlineStr">
        <is>
          <t>art_source/environments/tower_zones/expedition/source/room_types/boss_room_B/v027/component_packages/damaged_cabinet_open/damaged_cabinet_open.blend</t>
        </is>
      </c>
      <c r="F775" s="114" t="inlineStr">
        <is>
          <t>Boss房02独立运行组件与布局</t>
        </is>
      </c>
      <c r="G775" s="114" t="inlineStr"/>
      <c r="H775" s="113" t="inlineStr">
        <is>
          <t>有</t>
        </is>
      </c>
      <c r="I775" s="113" t="inlineStr">
        <is>
          <t>self</t>
        </is>
      </c>
      <c r="J775" s="113" t="inlineStr">
        <is>
          <t>segmented_structure</t>
        </is>
      </c>
      <c r="K775" s="113" t="inlineStr">
        <is>
          <t>1.15914×1.22055×1.9m</t>
        </is>
      </c>
      <c r="L775" s="113" t="inlineStr">
        <is>
          <t>底部中心；Blender(x,y,z)→Godot(x,z,-y)，房间中心重定位一次</t>
        </is>
      </c>
      <c r="M775" s="114" t="inlineStr">
        <is>
          <t>远征关卡01 Boss房02独立场景；测试关卡99 boss正式引用同一组件。01原Boss房保留；01新房后续接关卡。</t>
        </is>
      </c>
      <c r="N775" s="113" t="inlineStr">
        <is>
          <t>正式美术已接入</t>
        </is>
      </c>
      <c r="O775" s="114" t="inlineStr">
        <is>
          <t>v027</t>
        </is>
      </c>
      <c r="P775" s="115" t="inlineStr">
        <is>
          <t>46 component budget. Original/optimized/export evidence: art_source/environments/tower_zones/expedition/source/room_types/boss_room_B/v027/import_manifest.json</t>
        </is>
      </c>
    </row>
    <row r="776">
      <c r="A776" s="112" t="inlineStr">
        <is>
          <t>ENV-EXPEDITION-BOSS-B-DAMAGED-CABINET-CRUSHED</t>
        </is>
      </c>
      <c r="B776" s="113" t="inlineStr">
        <is>
          <t>凹陷破损机箱</t>
        </is>
      </c>
      <c r="C776" s="114" t="inlineStr">
        <is>
          <t>assets/art/environments/tower_zones/expedition/runtime/room_type_components/boss_room_02/damaged_cabinet_crushed/env_boss_room02_damaged_cabinet_crushed_root_top3d.tscn</t>
        </is>
      </c>
      <c r="D776" s="114" t="inlineStr">
        <is>
          <t>assets/art/environments/tower_zones/expedition/components/room_type_components/boss_room_02/damaged_cabinet_crushed/env_boss_room02_damaged_cabinet_crushed_visual_top3d.glb</t>
        </is>
      </c>
      <c r="E776" s="114" t="inlineStr">
        <is>
          <t>art_source/environments/tower_zones/expedition/source/room_types/boss_room_B/v027/component_packages/damaged_cabinet_crushed/damaged_cabinet_crushed.blend</t>
        </is>
      </c>
      <c r="F776" s="114" t="inlineStr">
        <is>
          <t>Boss房02独立运行组件与布局</t>
        </is>
      </c>
      <c r="G776" s="114" t="inlineStr"/>
      <c r="H776" s="113" t="inlineStr">
        <is>
          <t>有</t>
        </is>
      </c>
      <c r="I776" s="113" t="inlineStr">
        <is>
          <t>self</t>
        </is>
      </c>
      <c r="J776" s="113" t="inlineStr">
        <is>
          <t>segmented_structure</t>
        </is>
      </c>
      <c r="K776" s="113" t="inlineStr">
        <is>
          <t>1.26874×1.09789×1.9m</t>
        </is>
      </c>
      <c r="L776" s="113" t="inlineStr">
        <is>
          <t>底部中心；Blender(x,y,z)→Godot(x,z,-y)，房间中心重定位一次</t>
        </is>
      </c>
      <c r="M776" s="114" t="inlineStr">
        <is>
          <t>远征关卡01 Boss房02独立场景；测试关卡99 boss正式引用同一组件。01原Boss房保留；01新房后续接关卡。</t>
        </is>
      </c>
      <c r="N776" s="113" t="inlineStr">
        <is>
          <t>正式美术已接入</t>
        </is>
      </c>
      <c r="O776" s="114" t="inlineStr">
        <is>
          <t>v027</t>
        </is>
      </c>
      <c r="P776" s="115" t="inlineStr">
        <is>
          <t>46 component budget. Original/optimized/export evidence: art_source/environments/tower_zones/expedition/source/room_types/boss_room_B/v027/import_manifest.json</t>
        </is>
      </c>
    </row>
    <row r="777">
      <c r="A777" s="112" t="inlineStr">
        <is>
          <t>ENV-EXPEDITION-BOSS-B-DOOR-SEAL-FRAME</t>
        </is>
      </c>
      <c r="B777" s="113" t="inlineStr">
        <is>
          <t>门框密封边组件</t>
        </is>
      </c>
      <c r="C777" s="114" t="inlineStr">
        <is>
          <t>assets/art/environments/tower_zones/expedition/runtime/room_type_components/boss_room_02/door_seal_frame/env_boss_room02_door_seal_frame_root_top3d.tscn</t>
        </is>
      </c>
      <c r="D777" s="114" t="inlineStr">
        <is>
          <t>assets/art/environments/tower_zones/expedition/components/room_type_components/boss_room_02/door_seal_frame/env_boss_room02_door_seal_frame_visual_top3d.glb</t>
        </is>
      </c>
      <c r="E777" s="114" t="inlineStr">
        <is>
          <t>art_source/environments/tower_zones/expedition/source/room_types/boss_room_B/v027/component_packages/door_seal_frame/door_seal_frame.blend</t>
        </is>
      </c>
      <c r="F777" s="114" t="inlineStr">
        <is>
          <t>Boss房02独立运行组件与布局</t>
        </is>
      </c>
      <c r="G777" s="114" t="inlineStr"/>
      <c r="H777" s="113" t="inlineStr">
        <is>
          <t>有</t>
        </is>
      </c>
      <c r="I777" s="113" t="inlineStr">
        <is>
          <t>self</t>
        </is>
      </c>
      <c r="J777" s="113" t="inlineStr">
        <is>
          <t>exact_static_mesh</t>
        </is>
      </c>
      <c r="K777" s="113" t="inlineStr">
        <is>
          <t>5.1×6×0.5m</t>
        </is>
      </c>
      <c r="L777" s="113" t="inlineStr">
        <is>
          <t>底部中心；Blender(x,y,z)→Godot(x,z,-y)，房间中心重定位一次</t>
        </is>
      </c>
      <c r="M777" s="114" t="inlineStr">
        <is>
          <t>远征关卡01 Boss房02独立场景；测试关卡99 boss正式引用同一组件。01原Boss房保留；01新房后续接关卡。</t>
        </is>
      </c>
      <c r="N777" s="113" t="inlineStr">
        <is>
          <t>正式美术已接入</t>
        </is>
      </c>
      <c r="O777" s="114" t="inlineStr">
        <is>
          <t>v027</t>
        </is>
      </c>
      <c r="P777" s="115" t="inlineStr">
        <is>
          <t>46 component budget. Original/optimized/export evidence: art_source/environments/tower_zones/expedition/source/room_types/boss_room_B/v027/import_manifest.json</t>
        </is>
      </c>
    </row>
    <row r="778">
      <c r="A778" s="112" t="inlineStr">
        <is>
          <t>ENV-EXPEDITION-BOSS-B-SHELL-WALL-SOLID-80M</t>
        </is>
      </c>
      <c r="B778" s="113" t="inlineStr">
        <is>
          <t>整面封闭装甲墙</t>
        </is>
      </c>
      <c r="C778" s="114" t="inlineStr">
        <is>
          <t>assets/art/environments/tower_zones/expedition/runtime/room_type_components/boss_room_02/shell_wall_solid_80m/env_boss_room02_shell_wall_solid_80m_root_top3d.tscn</t>
        </is>
      </c>
      <c r="D778" s="114" t="inlineStr">
        <is>
          <t>assets/art/environments/tower_zones/expedition/components/room_type_components/boss_room_02/shell_wall_solid_80m/env_boss_room02_shell_wall_solid_80m_visual_top3d.glb</t>
        </is>
      </c>
      <c r="E778" s="114" t="inlineStr">
        <is>
          <t>art_source/environments/tower_zones/expedition/source/room_types/boss_room_B/v027/component_packages/shell_wall_solid_80m/shell_wall_solid_80m.blend</t>
        </is>
      </c>
      <c r="F778" s="114" t="inlineStr">
        <is>
          <t>Boss房02独立运行组件与布局</t>
        </is>
      </c>
      <c r="G778" s="114" t="inlineStr"/>
      <c r="H778" s="113" t="inlineStr">
        <is>
          <t>有</t>
        </is>
      </c>
      <c r="I778" s="113" t="inlineStr">
        <is>
          <t>self</t>
        </is>
      </c>
      <c r="J778" s="113" t="inlineStr">
        <is>
          <t>exact_static_mesh</t>
        </is>
      </c>
      <c r="K778" s="113" t="inlineStr">
        <is>
          <t>80×72×0.8m</t>
        </is>
      </c>
      <c r="L778" s="113" t="inlineStr">
        <is>
          <t>底部中心；Blender(x,y,z)→Godot(x,z,-y)，房间中心重定位一次</t>
        </is>
      </c>
      <c r="M778" s="114" t="inlineStr">
        <is>
          <t>远征关卡01 Boss房02独立场景；测试关卡99 boss正式引用同一组件。01原Boss房保留；01新房后续接关卡。</t>
        </is>
      </c>
      <c r="N778" s="113" t="inlineStr">
        <is>
          <t>正式美术已接入</t>
        </is>
      </c>
      <c r="O778" s="114" t="inlineStr">
        <is>
          <t>v027</t>
        </is>
      </c>
      <c r="P778" s="115" t="inlineStr">
        <is>
          <t>46 component budget. Original/optimized/export evidence: art_source/environments/tower_zones/expedition/source/room_types/boss_room_B/v027/import_manifest.json</t>
        </is>
      </c>
    </row>
    <row r="779">
      <c r="A779" s="112" t="inlineStr">
        <is>
          <t>ENV-EXPEDITION-BOSS-B-SHELL-WALL-GATE-80M</t>
        </is>
      </c>
      <c r="B779" s="113" t="inlineStr">
        <is>
          <t>整面高位入口墙</t>
        </is>
      </c>
      <c r="C779" s="114" t="inlineStr">
        <is>
          <t>assets/art/environments/tower_zones/expedition/runtime/room_type_components/boss_room_02/shell_wall_gate_80m/env_boss_room02_shell_wall_gate_80m_root_top3d.tscn</t>
        </is>
      </c>
      <c r="D779" s="114" t="inlineStr">
        <is>
          <t>assets/art/environments/tower_zones/expedition/components/room_type_components/boss_room_02/shell_wall_gate_80m/env_boss_room02_shell_wall_gate_80m_visual_top3d.glb</t>
        </is>
      </c>
      <c r="E779" s="114" t="inlineStr">
        <is>
          <t>art_source/environments/tower_zones/expedition/source/room_types/boss_room_B/v027/component_packages/shell_wall_gate_80m/shell_wall_gate_80m.blend</t>
        </is>
      </c>
      <c r="F779" s="114" t="inlineStr">
        <is>
          <t>Boss房02独立运行组件与布局</t>
        </is>
      </c>
      <c r="G779" s="114" t="inlineStr"/>
      <c r="H779" s="113" t="inlineStr">
        <is>
          <t>有</t>
        </is>
      </c>
      <c r="I779" s="113" t="inlineStr">
        <is>
          <t>self</t>
        </is>
      </c>
      <c r="J779" s="113" t="inlineStr">
        <is>
          <t>exact_static_mesh</t>
        </is>
      </c>
      <c r="K779" s="113" t="inlineStr">
        <is>
          <t>80×72×0.8m</t>
        </is>
      </c>
      <c r="L779" s="113" t="inlineStr">
        <is>
          <t>底部中心；Blender(x,y,z)→Godot(x,z,-y)，房间中心重定位一次</t>
        </is>
      </c>
      <c r="M779" s="114" t="inlineStr">
        <is>
          <t>远征关卡01 Boss房02独立场景；测试关卡99 boss正式引用同一组件。01原Boss房保留；01新房后续接关卡。</t>
        </is>
      </c>
      <c r="N779" s="113" t="inlineStr">
        <is>
          <t>正式美术已接入</t>
        </is>
      </c>
      <c r="O779" s="114" t="inlineStr">
        <is>
          <t>v027</t>
        </is>
      </c>
      <c r="P779" s="115" t="inlineStr">
        <is>
          <t>46 component budget. Original/optimized/export evidence: art_source/environments/tower_zones/expedition/source/room_types/boss_room_B/v027/import_manifest.json</t>
        </is>
      </c>
    </row>
    <row r="780">
      <c r="A780" s="112" t="inlineStr">
        <is>
          <t>ENV-EXPEDITION-BOSS-B-SHELL-WALL-GATE-100M</t>
        </is>
      </c>
      <c r="B780" s="113" t="inlineStr">
        <is>
          <t>整面侧门长墙</t>
        </is>
      </c>
      <c r="C780" s="114" t="inlineStr">
        <is>
          <t>assets/art/environments/tower_zones/expedition/runtime/room_type_components/boss_room_02/shell_wall_gate_100m/env_boss_room02_shell_wall_gate_100m_root_top3d.tscn</t>
        </is>
      </c>
      <c r="D780" s="114" t="inlineStr">
        <is>
          <t>assets/art/environments/tower_zones/expedition/components/room_type_components/boss_room_02/shell_wall_gate_100m/env_boss_room02_shell_wall_gate_100m_visual_top3d.glb</t>
        </is>
      </c>
      <c r="E780" s="114" t="inlineStr">
        <is>
          <t>art_source/environments/tower_zones/expedition/source/room_types/boss_room_B/v027/component_packages/shell_wall_gate_100m/shell_wall_gate_100m.blend</t>
        </is>
      </c>
      <c r="F780" s="114" t="inlineStr">
        <is>
          <t>Boss房02独立运行组件与布局</t>
        </is>
      </c>
      <c r="G780" s="114" t="inlineStr"/>
      <c r="H780" s="113" t="inlineStr">
        <is>
          <t>有</t>
        </is>
      </c>
      <c r="I780" s="113" t="inlineStr">
        <is>
          <t>self</t>
        </is>
      </c>
      <c r="J780" s="113" t="inlineStr">
        <is>
          <t>exact_static_mesh</t>
        </is>
      </c>
      <c r="K780" s="113" t="inlineStr">
        <is>
          <t>100×72×0.8m</t>
        </is>
      </c>
      <c r="L780" s="113" t="inlineStr">
        <is>
          <t>底部中心；Blender(x,y,z)→Godot(x,z,-y)，房间中心重定位一次</t>
        </is>
      </c>
      <c r="M780" s="114" t="inlineStr">
        <is>
          <t>远征关卡01 Boss房02独立场景；测试关卡99 boss正式引用同一组件。01原Boss房保留；01新房后续接关卡。</t>
        </is>
      </c>
      <c r="N780" s="113" t="inlineStr">
        <is>
          <t>正式美术已接入</t>
        </is>
      </c>
      <c r="O780" s="114" t="inlineStr">
        <is>
          <t>v027</t>
        </is>
      </c>
      <c r="P780" s="115" t="inlineStr">
        <is>
          <t>46 component budget. Original/optimized/export evidence: art_source/environments/tower_zones/expedition/source/room_types/boss_room_B/v027/import_manifest.json</t>
        </is>
      </c>
    </row>
    <row r="781">
      <c r="A781" s="112" t="inlineStr">
        <is>
          <t>ENV-EXPEDITION-BOSS-B-SHELL-HORIZONTAL-80X100M</t>
        </is>
      </c>
      <c r="B781" s="113" t="inlineStr">
        <is>
          <t>整面顶底围护板</t>
        </is>
      </c>
      <c r="C781" s="114" t="inlineStr">
        <is>
          <t>assets/art/environments/tower_zones/expedition/runtime/room_type_components/boss_room_02/shell_horizontal_80x100m/env_boss_room02_shell_horizontal_80x100m_root_top3d.tscn</t>
        </is>
      </c>
      <c r="D781" s="114" t="inlineStr">
        <is>
          <t>assets/art/environments/tower_zones/expedition/components/room_type_components/boss_room_02/shell_horizontal_80x100m/env_boss_room02_shell_horizontal_80x100m_visual_top3d.glb</t>
        </is>
      </c>
      <c r="E781" s="114" t="inlineStr">
        <is>
          <t>art_source/environments/tower_zones/expedition/source/room_types/boss_room_B/v027/component_packages/shell_horizontal_80x100m/shell_horizontal_80x100m.blend</t>
        </is>
      </c>
      <c r="F781" s="114" t="inlineStr">
        <is>
          <t>Boss房02独立运行组件与布局</t>
        </is>
      </c>
      <c r="G781" s="114" t="inlineStr"/>
      <c r="H781" s="113" t="inlineStr">
        <is>
          <t>有</t>
        </is>
      </c>
      <c r="I781" s="113" t="inlineStr">
        <is>
          <t>self</t>
        </is>
      </c>
      <c r="J781" s="113" t="inlineStr">
        <is>
          <t>exact_static_mesh</t>
        </is>
      </c>
      <c r="K781" s="113" t="inlineStr">
        <is>
          <t>80×0.4×100m</t>
        </is>
      </c>
      <c r="L781" s="113" t="inlineStr">
        <is>
          <t>底部中心；Blender(x,y,z)→Godot(x,z,-y)，房间中心重定位一次</t>
        </is>
      </c>
      <c r="M781" s="114" t="inlineStr">
        <is>
          <t>远征关卡01 Boss房02独立场景；测试关卡99 boss正式引用同一组件。01原Boss房保留；01新房后续接关卡。</t>
        </is>
      </c>
      <c r="N781" s="113" t="inlineStr">
        <is>
          <t>正式美术已接入</t>
        </is>
      </c>
      <c r="O781" s="114" t="inlineStr">
        <is>
          <t>v027</t>
        </is>
      </c>
      <c r="P781" s="115" t="inlineStr">
        <is>
          <t>46 component budget. Original/optimized/export evidence: art_source/environments/tower_zones/expedition/source/room_types/boss_room_B/v027/import_manifest.json</t>
        </is>
      </c>
    </row>
    <row r="782">
      <c r="A782" s="112" t="inlineStr">
        <is>
          <t>ENV-EXPEDITION-BOSS-B-STAIR-PILLAR-LIGHT</t>
        </is>
      </c>
      <c r="B782" s="113" t="inlineStr">
        <is>
          <t>独立栏杆竖向灯</t>
        </is>
      </c>
      <c r="C782" s="114" t="inlineStr">
        <is>
          <t>assets/art/environments/tower_zones/expedition/runtime/room_type_components/boss_room_02/stair_pillar_light/env_boss_room02_stair_pillar_light_root_top3d.tscn</t>
        </is>
      </c>
      <c r="D782" s="114" t="inlineStr">
        <is>
          <t>assets/art/environments/tower_zones/expedition/components/room_type_components/boss_room_02/stair_pillar_light/env_boss_room02_stair_pillar_light_visual_top3d.glb</t>
        </is>
      </c>
      <c r="E782" s="114" t="inlineStr">
        <is>
          <t>art_source/environments/tower_zones/expedition/source/room_types/boss_room_B/v027/component_packages/stair_pillar_light/stair_pillar_light.blend</t>
        </is>
      </c>
      <c r="F782" s="114" t="inlineStr">
        <is>
          <t>Boss房02独立运行组件与布局</t>
        </is>
      </c>
      <c r="G782" s="114" t="inlineStr">
        <is>
          <t>src/world3d/BossRoomDisplay3D.gd</t>
        </is>
      </c>
      <c r="H782" s="113" t="inlineStr">
        <is>
          <t>无</t>
        </is>
      </c>
      <c r="I782" s="113" t="inlineStr">
        <is>
          <t>none</t>
        </is>
      </c>
      <c r="J782" s="113" t="inlineStr">
        <is>
          <t>visual_only</t>
        </is>
      </c>
      <c r="K782" s="113" t="inlineStr">
        <is>
          <t>0.15×0.86×0.1m</t>
        </is>
      </c>
      <c r="L782" s="113" t="inlineStr">
        <is>
          <t>底部中心；Blender(x,y,z)→Godot(x,z,-y)，房间中心重定位一次</t>
        </is>
      </c>
      <c r="M782" s="114" t="inlineStr">
        <is>
          <t>远征关卡01 Boss房02独立场景；测试关卡99 boss正式引用同一组件。01原Boss房保留；01新房后续接关卡。</t>
        </is>
      </c>
      <c r="N782" s="113" t="inlineStr">
        <is>
          <t>正式美术已接入</t>
        </is>
      </c>
      <c r="O782" s="114" t="inlineStr">
        <is>
          <t>v027</t>
        </is>
      </c>
      <c r="P782" s="115" t="inlineStr">
        <is>
          <t>46 component budget. Original/optimized/export evidence: art_source/environments/tower_zones/expedition/source/room_types/boss_room_B/v027/import_manifest.json</t>
        </is>
      </c>
    </row>
    <row r="783">
      <c r="A783" s="112" t="inlineStr">
        <is>
          <t>ENV-EXPEDITION-BOSS-B-BRIDGE-THRESHOLD</t>
        </is>
      </c>
      <c r="B783" s="113" t="inlineStr">
        <is>
          <t>桥门衔接平台</t>
        </is>
      </c>
      <c r="C783" s="114" t="inlineStr">
        <is>
          <t>assets/art/environments/tower_zones/expedition/runtime/room_type_components/boss_room_02/bridge_threshold/env_boss_room02_bridge_threshold_root_top3d.tscn</t>
        </is>
      </c>
      <c r="D783" s="114" t="inlineStr">
        <is>
          <t>assets/art/environments/tower_zones/expedition/components/room_type_components/boss_room_02/bridge_threshold/env_boss_room02_bridge_threshold_visual_top3d.glb</t>
        </is>
      </c>
      <c r="E783" s="114" t="inlineStr">
        <is>
          <t>art_source/environments/tower_zones/expedition/source/room_types/boss_room_B/v027/component_packages/bridge_threshold/bridge_threshold.blend</t>
        </is>
      </c>
      <c r="F783" s="114" t="inlineStr">
        <is>
          <t>Boss房02独立运行组件与布局</t>
        </is>
      </c>
      <c r="G783" s="114" t="inlineStr"/>
      <c r="H783" s="113" t="inlineStr">
        <is>
          <t>有</t>
        </is>
      </c>
      <c r="I783" s="113" t="inlineStr">
        <is>
          <t>self</t>
        </is>
      </c>
      <c r="J783" s="113" t="inlineStr">
        <is>
          <t>segmented_structure</t>
        </is>
      </c>
      <c r="K783" s="113" t="inlineStr">
        <is>
          <t>5×0.265×1.5m</t>
        </is>
      </c>
      <c r="L783" s="113" t="inlineStr">
        <is>
          <t>底部中心；Blender(x,y,z)→Godot(x,z,-y)，房间中心重定位一次</t>
        </is>
      </c>
      <c r="M783" s="114" t="inlineStr">
        <is>
          <t>远征关卡01 Boss房02独立场景；测试关卡99 boss正式引用同一组件。01原Boss房保留；01新房后续接关卡。</t>
        </is>
      </c>
      <c r="N783" s="113" t="inlineStr">
        <is>
          <t>正式美术已接入</t>
        </is>
      </c>
      <c r="O783" s="114" t="inlineStr">
        <is>
          <t>v027</t>
        </is>
      </c>
      <c r="P783" s="115" t="inlineStr">
        <is>
          <t>46 component budget. Original/optimized/export evidence: art_source/environments/tower_zones/expedition/source/room_types/boss_room_B/v027/import_manifest.json</t>
        </is>
      </c>
    </row>
    <row r="784">
      <c r="A784" s="112" t="inlineStr">
        <is>
          <t>ENV-EXPEDITION-BOSS-B-BRIDGE-BELLY-5M</t>
        </is>
      </c>
      <c r="B784" s="113" t="inlineStr">
        <is>
          <t>桥下设备与曲管托架</t>
        </is>
      </c>
      <c r="C784" s="114" t="inlineStr">
        <is>
          <t>assets/art/environments/tower_zones/expedition/runtime/room_type_components/boss_room_02/bridge_belly_5m/env_boss_room02_bridge_belly_5m_root_top3d.tscn</t>
        </is>
      </c>
      <c r="D784" s="114" t="inlineStr">
        <is>
          <t>assets/art/environments/tower_zones/expedition/components/room_type_components/boss_room_02/bridge_belly_5m/env_boss_room02_bridge_belly_5m_visual_top3d.glb</t>
        </is>
      </c>
      <c r="E784" s="114" t="inlineStr">
        <is>
          <t>art_source/environments/tower_zones/expedition/source/room_types/boss_room_B/v027/component_packages/bridge_belly_5m/bridge_belly_5m.blend</t>
        </is>
      </c>
      <c r="F784" s="114" t="inlineStr">
        <is>
          <t>Boss房02独立运行组件与布局</t>
        </is>
      </c>
      <c r="G784" s="114" t="inlineStr"/>
      <c r="H784" s="113" t="inlineStr">
        <is>
          <t>无</t>
        </is>
      </c>
      <c r="I784" s="113" t="inlineStr">
        <is>
          <t>none</t>
        </is>
      </c>
      <c r="J784" s="113" t="inlineStr">
        <is>
          <t>visual_only</t>
        </is>
      </c>
      <c r="K784" s="113" t="inlineStr">
        <is>
          <t>5.12532×1.73977×4.6m</t>
        </is>
      </c>
      <c r="L784" s="113" t="inlineStr">
        <is>
          <t>底部中心；Blender(x,y,z)→Godot(x,z,-y)，房间中心重定位一次</t>
        </is>
      </c>
      <c r="M784" s="114" t="inlineStr">
        <is>
          <t>远征关卡01 Boss房02独立场景；测试关卡99 boss正式引用同一组件。01原Boss房保留；01新房后续接关卡。</t>
        </is>
      </c>
      <c r="N784" s="113" t="inlineStr">
        <is>
          <t>正式美术已接入</t>
        </is>
      </c>
      <c r="O784" s="114" t="inlineStr">
        <is>
          <t>v027</t>
        </is>
      </c>
      <c r="P784" s="115" t="inlineStr">
        <is>
          <t>46 component budget. Original/optimized/export evidence: art_source/environments/tower_zones/expedition/source/room_types/boss_room_B/v027/import_manifest.json</t>
        </is>
      </c>
    </row>
    <row r="785">
      <c r="A785" s="112" t="inlineStr">
        <is>
          <t>ENV-EXPEDITION-BOSS-B-DOOR-UNDERSUPPORT</t>
        </is>
      </c>
      <c r="B785" s="113" t="inlineStr">
        <is>
          <t>门下层叠承力机座</t>
        </is>
      </c>
      <c r="C785" s="114" t="inlineStr">
        <is>
          <t>assets/art/environments/tower_zones/expedition/runtime/room_type_components/boss_room_02/door_undersupport/env_boss_room02_door_undersupport_root_top3d.tscn</t>
        </is>
      </c>
      <c r="D785" s="114" t="inlineStr">
        <is>
          <t>assets/art/environments/tower_zones/expedition/components/room_type_components/boss_room_02/door_undersupport/env_boss_room02_door_undersupport_visual_top3d.glb</t>
        </is>
      </c>
      <c r="E785" s="114" t="inlineStr">
        <is>
          <t>art_source/environments/tower_zones/expedition/source/room_types/boss_room_B/v027/component_packages/door_undersupport/door_undersupport.blend</t>
        </is>
      </c>
      <c r="F785" s="114" t="inlineStr">
        <is>
          <t>Boss房02独立运行组件与布局</t>
        </is>
      </c>
      <c r="G785" s="114" t="inlineStr"/>
      <c r="H785" s="113" t="inlineStr">
        <is>
          <t>无</t>
        </is>
      </c>
      <c r="I785" s="113" t="inlineStr">
        <is>
          <t>none</t>
        </is>
      </c>
      <c r="J785" s="113" t="inlineStr">
        <is>
          <t>visual_only</t>
        </is>
      </c>
      <c r="K785" s="113" t="inlineStr">
        <is>
          <t>6.4×5×3m</t>
        </is>
      </c>
      <c r="L785" s="113" t="inlineStr">
        <is>
          <t>底部中心；Blender(x,y,z)→Godot(x,z,-y)，房间中心重定位一次</t>
        </is>
      </c>
      <c r="M785" s="114" t="inlineStr">
        <is>
          <t>远征关卡01 Boss房02独立场景；测试关卡99 boss正式引用同一组件。01原Boss房保留；01新房后续接关卡。</t>
        </is>
      </c>
      <c r="N785" s="113" t="inlineStr">
        <is>
          <t>正式美术已接入</t>
        </is>
      </c>
      <c r="O785" s="114" t="inlineStr">
        <is>
          <t>v027</t>
        </is>
      </c>
      <c r="P785" s="115" t="inlineStr">
        <is>
          <t>46 component budget. Original/optimized/export evidence: art_source/environments/tower_zones/expedition/source/room_types/boss_room_B/v027/import_manifest.json</t>
        </is>
      </c>
    </row>
    <row r="786">
      <c r="A786" s="112" t="inlineStr">
        <is>
          <t>ENV-EXPEDITION-BOSS-B-MATRIX-FOUNDATION-5M</t>
        </is>
      </c>
      <c r="B786" s="113" t="inlineStr">
        <is>
          <t>矩阵低面数井底延伸</t>
        </is>
      </c>
      <c r="C786" s="114" t="inlineStr">
        <is>
          <t>assets/art/environments/tower_zones/expedition/runtime/room_type_components/boss_room_02/matrix_foundation_5m/env_boss_room02_matrix_foundation_5m_root_top3d.tscn</t>
        </is>
      </c>
      <c r="D786" s="114" t="inlineStr">
        <is>
          <t>assets/art/environments/tower_zones/expedition/components/room_type_components/boss_room_02/matrix_foundation_5m/env_boss_room02_matrix_foundation_5m_visual_top3d.glb</t>
        </is>
      </c>
      <c r="E786" s="114" t="inlineStr">
        <is>
          <t>art_source/environments/tower_zones/expedition/source/room_types/boss_room_B/v027/component_packages/matrix_foundation_5m/matrix_foundation_5m.blend</t>
        </is>
      </c>
      <c r="F786" s="114" t="inlineStr">
        <is>
          <t>Boss房02独立运行组件与布局</t>
        </is>
      </c>
      <c r="G786" s="114" t="inlineStr"/>
      <c r="H786" s="113" t="inlineStr">
        <is>
          <t>无</t>
        </is>
      </c>
      <c r="I786" s="113" t="inlineStr">
        <is>
          <t>none</t>
        </is>
      </c>
      <c r="J786" s="113" t="inlineStr">
        <is>
          <t>visual_only</t>
        </is>
      </c>
      <c r="K786" s="113" t="inlineStr">
        <is>
          <t>5×22×1.39m</t>
        </is>
      </c>
      <c r="L786" s="113" t="inlineStr">
        <is>
          <t>底部中心；Blender(x,y,z)→Godot(x,z,-y)，房间中心重定位一次</t>
        </is>
      </c>
      <c r="M786" s="114" t="inlineStr">
        <is>
          <t>远征关卡01 Boss房02独立场景；测试关卡99 boss正式引用同一组件。01原Boss房保留；01新房后续接关卡。</t>
        </is>
      </c>
      <c r="N786" s="113" t="inlineStr">
        <is>
          <t>正式美术已接入</t>
        </is>
      </c>
      <c r="O786" s="114" t="inlineStr">
        <is>
          <t>v027</t>
        </is>
      </c>
      <c r="P786" s="115" t="inlineStr">
        <is>
          <t>46 component budget. Original/optimized/export evidence: art_source/environments/tower_zones/expedition/source/room_types/boss_room_B/v027/import_manifest.json</t>
        </is>
      </c>
    </row>
    <row r="787">
      <c r="A787" s="112" t="inlineStr">
        <is>
          <t>ENV-EXPEDITION-L01-BOSS-ROOM-02</t>
        </is>
      </c>
      <c r="B787" s="113" t="inlineStr">
        <is>
          <t>远征关卡01 Boss房02 深井计算机房</t>
        </is>
      </c>
      <c r="C787" s="114" t="inlineStr">
        <is>
          <t>assets/art/environments/tower_zones/expedition/runtime/room_instances/expedition_01/f00_boss_room_02_static_layout.tscn</t>
        </is>
      </c>
      <c r="D787" s="114" t="inlineStr">
        <is>
          <t>无整屋GLB；引用独立组件</t>
        </is>
      </c>
      <c r="E787" s="114" t="inlineStr">
        <is>
          <t>art_source/environments/tower_zones/expedition/source/room_types/boss_room_B/v027/Boss房B_设施延伸井底与矩阵转向_v027.blend</t>
        </is>
      </c>
      <c r="F787" s="114" t="inlineStr">
        <is>
          <t>Boss房02独立运行组件与布局</t>
        </is>
      </c>
      <c r="G787" s="114" t="inlineStr"/>
      <c r="H787" s="113" t="inlineStr">
        <is>
          <t>有</t>
        </is>
      </c>
      <c r="I787" s="113" t="inlineStr">
        <is>
          <t>component_prefabs</t>
        </is>
      </c>
      <c r="J787" s="113" t="inlineStr">
        <is>
          <t>component_owned</t>
        </is>
      </c>
      <c r="K787" s="113" t="inlineStr">
        <is>
          <t>80×72×100m</t>
        </is>
      </c>
      <c r="L787" s="113" t="inlineStr">
        <is>
          <t>底部中心；Blender(x,y,z)→Godot(x,z,-y)，房间中心重定位一次</t>
        </is>
      </c>
      <c r="M787" s="114" t="inlineStr">
        <is>
          <t>远征关卡01 Boss房02独立场景；测试关卡99 boss正式引用同一组件。01原Boss房保留；01新房后续接关卡。</t>
        </is>
      </c>
      <c r="N787" s="113" t="inlineStr">
        <is>
          <t>正式美术已接入</t>
        </is>
      </c>
      <c r="O787" s="114" t="inlineStr">
        <is>
          <t>v027</t>
        </is>
      </c>
      <c r="P787" s="115" t="inlineStr">
        <is>
          <t>New independent room, 46 definitions / 652 instances. Original boss01 retained; future level connection selects room02. No encounter, FSM, navigation or save changes.</t>
        </is>
      </c>
    </row>
    <row r="788">
      <c r="A788" s="112" t="inlineStr">
        <is>
          <t>ENV-EXPEDITION-L99-BOSS-ROOM-02</t>
        </is>
      </c>
      <c r="B788" s="113" t="inlineStr">
        <is>
          <t>测试关卡99 Boss房02 深井房装配</t>
        </is>
      </c>
      <c r="C788" s="114" t="inlineStr">
        <is>
          <t>assets/art/environments/tower_zones/expedition/runtime/room_instances/99/f00_boss_static_layout.tscn</t>
        </is>
      </c>
      <c r="D788" s="114" t="inlineStr">
        <is>
          <t>无整屋GLB；引用共享组件</t>
        </is>
      </c>
      <c r="E788" s="114" t="inlineStr">
        <is>
          <t>art_source/environments/tower_zones/expedition/source/room_types/boss_room_B/v027/Boss房B_设施延伸井底与矩阵转向_v027.blend</t>
        </is>
      </c>
      <c r="F788" s="114" t="inlineStr">
        <is>
          <t>测试99的boss静态场景引用01 Boss房02</t>
        </is>
      </c>
      <c r="G788" s="114" t="inlineStr"/>
      <c r="H788" s="113" t="inlineStr">
        <is>
          <t>有</t>
        </is>
      </c>
      <c r="I788" s="113" t="inlineStr">
        <is>
          <t>component_prefabs</t>
        </is>
      </c>
      <c r="J788" s="113" t="inlineStr">
        <is>
          <t>component_owned</t>
        </is>
      </c>
      <c r="K788" s="113" t="inlineStr">
        <is>
          <t>80×100m；平台25×25m</t>
        </is>
      </c>
      <c r="L788" s="113" t="inlineStr">
        <is>
          <t>高处入口local(0,12,50)；双侧出口local(±40,0,-22.5)</t>
        </is>
      </c>
      <c r="M788" s="114" t="inlineStr">
        <is>
          <t>测试关卡99 boss</t>
        </is>
      </c>
      <c r="N788" s="113" t="inlineStr">
        <is>
          <t>正式美术已接入</t>
        </is>
      </c>
      <c r="O788" s="114" t="inlineStr">
        <is>
          <t>v027</t>
        </is>
      </c>
      <c r="P788" s="115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../ShellStorm2-backup/2026-10-11_slimming/original_tree/art_source/props/base_world_3d/source/vending_machine/prp_base_vending_machine_source_v001.blend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art_source/props/base_world_3d/source/locker_station/prp_base_locker_station_source_v004.blend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../ShellStorm2-backup/2026-10-11_slimming/original_tree/art_source/props/base_world_3d/source/mission_operations/prp_base_mission_operations_source_v003.blend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art_source/props/base_world_3d/source/retro_tv_station/prp_base_retro_tv_station_source_v004.blend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../ShellStorm2-backup/2026-10-11_slimming/original_tree/art_source/props/base_world_3d/source/vending_machine/prp_base_vending_machine_source_v001.blend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../ShellStorm2-backup/2026-10-11_slimming/original_tree/art_source/props/base_world_3d/source/weapon_workshop/prp_base_weapon_workshop_source_v003.blend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../ShellStorm2-backup/2026-10-11_slimming/original_tree/art_source/environments/base_facility_3d/source/env_base99_modular_room/env_base99_modular_room_assets_clean_v001.blend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art_source/props/base_world_3d/source/locker_station/prp_base_locker_station_source_v004.blend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art_source/design/blender/base_facility_layout/v021/base_facility_runtime_layout_hq_v021_remaining_facilities.blend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art_source/design/blender/base_facility_layout/v021/base_facility_runtime_layout_hq_v021_remaining_facilities.blend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art_source/design/blender/base_facility_layout/v021/base_facility_runtime_layout_hq_v021_remaining_facilities.blend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art_source/environments/master_office_3d/source/env_father_office/v002/env_father_office_source_v002.blend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优化/保真/哈希与QA：art_source/environments/master_office_3d/source/env_block00_story_rooms/export/v001/import_manifest.json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art_source/environments/master_office_3d/source/env_father_office/v002/env_father_office_source_v002.blend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优化/保真/哈希与QA：art_source/environments/master_office_3d/source/env_block00_story_rooms/export/v001/import_manifest.json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art_source/environments/master_office_3d/source/env_father_office/v002/env_father_office_source_v002.blend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优化/保真/哈希与QA：art_source/environments/master_office_3d/source/env_block00_story_rooms/export/v001/import_manifest.json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art_source/environments/master_office_3d/source/env_father_office/v002/env_father_office_source_v002.blend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优化/保真/哈希与QA：art_source/environments/master_office_3d/source/env_block00_story_rooms/export/v001/import_manifest.json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art_source/environments/master_office_3d/source/env_father_office/v002/env_father_office_source_v002.blend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优化/保真/哈希与QA：art_source/environments/master_office_3d/source/env_block00_story_rooms/export/v001/import_manifest.json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art_source/environments/master_office_3d/source/env_father_office/v002/env_father_office_source_v002.blend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优化/保真/哈希与QA：art_source/environments/master_office_3d/source/env_block00_story_rooms/export/v001/import_manifest.json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art_source/environments/master_office_3d/source/env_father_office/v002/env_father_office_source_v002.blend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优化/保真/哈希与QA：art_source/environments/master_office_3d/source/env_block00_story_rooms/export/v001/import_manifest.json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art_source/environments/master_office_3d/source/env_father_office/v002/env_father_office_source_v002.blend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优化/保真/哈希与QA：art_source/environments/master_office_3d/source/env_block00_story_rooms/export/v001/import_manifest.json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art_source/environments/master_office_3d/source/env_father_office/v002/env_father_office_source_v002.blend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优化/保真/哈希与QA：art_source/environments/master_office_3d/source/env_block00_story_rooms/export/v001/import_manifest.json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art_source/environments/master_office_3d/source/env_father_office/v002/env_father_office_source_v002.blend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优化/保真/哈希与QA：art_source/environments/master_office_3d/source/env_block00_story_rooms/export/v001/import_manifest.json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art_source/environments/master_office_3d/source/env_father_office/v002/env_father_office_source_v002.blend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优化/保真/哈希与QA：art_source/environments/master_office_3d/source/env_block00_story_rooms/export/v001/import_manifest.json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art_source/environments/master_office_3d/source/env_father_office/v002/env_father_office_source_v002.blend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优化/保真/哈希与QA：art_source/environments/master_office_3d/source/env_block00_story_rooms/export/v001/import_manifest.json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art_source/environments/master_office_3d/source/env_father_office/v002/env_father_office_source_v002.blend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优化/保真/哈希与QA：art_source/environments/master_office_3d/source/env_block00_story_rooms/export/v001/import_manifest.json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art_source/environments/master_office_3d/source/env_father_office/v002/env_father_office_source_v002.blend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优化/保真/哈希与QA：art_source/environments/master_office_3d/source/env_block00_story_rooms/export/v001/import_manifest.json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art_source/environments/master_office_3d/source/env_father_office/v002/env_father_office_source_v002.blend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优化/保真/哈希与QA：art_source/environments/master_office_3d/source/env_block00_story_rooms/export/v001/import_manifest.json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art_source/environments/master_office_3d/source/env_father_office/v002/env_father_office_source_v002.blend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优化/保真/哈希与QA：art_source/environments/master_office_3d/source/env_block00_story_rooms/export/v001/import_manifest.json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art_source/environments/master_office_3d/source/env_father_office/v002/env_father_office_source_v002.blend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优化/保真/哈希与QA：art_source/environments/master_office_3d/source/env_block00_story_rooms/export/v001/import_manifest.json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art_source/environments/master_office_3d/source/env_father_office/v002/env_father_office_source_v002.blend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优化/保真/哈希与QA：art_source/environments/master_office_3d/source/env_block00_story_rooms/export/v001/import_manifest.json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art_source/environments/master_office_3d/source/env_father_office/v002/env_father_office_source_v002.blend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优化/保真/哈希与QA：art_source/environments/master_office_3d/source/env_block00_story_rooms/export/v001/import_manifest.json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art_source/environments/master_office_3d/source/env_block00_story_rooms/v001/env_block00_story_rooms_source_v001.blend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优化/保真/哈希与QA：art_source/environments/master_office_3d/source/env_block00_story_rooms/export/v001/import_manifest.json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art_source/environments/master_office_3d/source/env_block00_story_rooms/v001/env_block00_story_rooms_source_v001.blend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优化/保真/哈希与QA：art_source/environments/master_office_3d/source/env_block00_story_rooms/export/v001/import_manifest.json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art_source/environments/master_office_3d/source/env_block00_story_rooms/v001/env_block00_story_rooms_source_v001.blend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优化/保真/哈希与QA：art_source/environments/master_office_3d/source/env_block00_story_rooms/export/v001/import_manifest.json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art_source/environments/master_office_3d/source/env_block00_story_rooms/v001/env_block00_story_rooms_source_v001.blend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优化/保真/哈希与QA：art_source/environments/master_office_3d/source/env_block00_story_rooms/export/v001/import_manifest.json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art_source/environments/master_office_3d/source/env_block00_story_rooms/v001/env_block00_story_rooms_source_v001.blend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优化/保真/哈希与QA：art_source/environments/master_office_3d/source/env_block00_story_rooms/export/v001/import_manifest.json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art_source/environments/master_office_3d/source/env_block00_story_rooms/v001/env_block00_story_rooms_source_v001.blend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优化/保真/哈希与QA：art_source/environments/master_office_3d/source/env_block00_story_rooms/export/v001/import_manifest.json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art_source/environments/master_office_3d/source/env_block00_story_rooms/v001/env_block00_story_rooms_source_v001.blend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优化/保真/哈希与QA：art_source/environments/master_office_3d/source/env_block00_story_rooms/export/v001/import_manifest.json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art_source/environments/master_office_3d/source/env_block00_story_rooms/v001/env_block00_story_rooms_source_v001.blend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优化/保真/哈希与QA：art_source/environments/master_office_3d/source/env_block00_story_rooms/export/v001/import_manifest.json</t>
        </is>
      </c>
    </row>
    <row r="55" s="129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art_source/environments/master_office_3d/source/env_block00_story_rooms/v001/env_block00_story_rooms_source_v001.blend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开</t>
        </is>
      </c>
      <c r="I55" s="102" t="inlineStr">
        <is>
          <t>Prefab自身</t>
        </is>
      </c>
      <c r="J55" s="103" t="inlineStr">
        <is>
          <t>fitted_box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优化/保真/哈希与QA：art_source/environments/master_office_3d/source/env_block00_story_rooms/export/v001/import_manifest.json 2026-10-12 补 fitted_box 碰撞（10.3×6.28×0.37m 画板包围盒）。</t>
        </is>
      </c>
    </row>
    <row r="56" s="129">
      <c r="A56" s="102" t="inlineStr">
        <is>
          <t>ENV-BATTLE-EXIT-NEON-SIGN</t>
        </is>
      </c>
      <c r="B56" s="102" t="inlineStr">
        <is>
          <t>EXIT 霓虹灯标牌</t>
        </is>
      </c>
      <c r="C56" s="102" t="inlineStr">
        <is>
          <t>assets/art/environments/tower_zones/battle/runtime/exit_neon_sign/exit_neon_sign_root_top3d.tscn</t>
        </is>
      </c>
      <c r="D56" s="102" t="inlineStr">
        <is>
          <t>assets/art/environments/tower_zones/battle/components/exit_neon_sign/exit_neon_sign_visual_top3d.glb</t>
        </is>
      </c>
      <c r="E56" s="102" t="inlineStr">
        <is>
          <t>art_source/environments/tower_zones/battle/source/exit_neon_sign/exit_neon_sign_source_v001.blend</t>
        </is>
      </c>
      <c r="F56" s="102" t="inlineStr">
        <is>
          <t>纯美术组件/布局；门头或地面出口标识；不附加虚假交互</t>
        </is>
      </c>
      <c r="G56" s="102" t="inlineStr">
        <is>
          <t>src/world3d/DungeonRoom3D.gd</t>
        </is>
      </c>
      <c r="H56" s="103" t="inlineStr">
        <is>
          <t>无</t>
        </is>
      </c>
      <c r="I56" s="102" t="inlineStr">
        <is>
          <t>无</t>
        </is>
      </c>
      <c r="J56" s="103" t="inlineStr">
        <is>
          <t>visual_only</t>
        </is>
      </c>
      <c r="K56" s="103" t="inlineStr">
        <is>
          <t>[1.84, 0.76, 0.09]</t>
        </is>
      </c>
      <c r="L56" s="103" t="inlineStr">
        <is>
          <t>底面中心；Blender Z-up/正面 +Y → Godot Y-up/正面 -Z；根scale=1</t>
        </is>
      </c>
      <c r="M56" s="102" t="inlineStr">
        <is>
          <t>战局区块通用组件；入口安全房退出门内侧地面（平铺，绕X+90°）</t>
        </is>
      </c>
      <c r="N56" s="103" t="inlineStr">
        <is>
          <t>正式美术已接入</t>
        </is>
      </c>
      <c r="O56" s="102" t="inlineStr">
        <is>
          <t>v001</t>
        </is>
      </c>
      <c r="P56" s="102" t="inlineStr">
        <is>
          <t>3 材质角色（金属框/哑光背板/红色自发光字）；PaletteUV 单色格；无碰撞（0.09m 平铺厚度，加碰撞会在走行面制造隐形台阶）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4"/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art_source/environments/base_facility_3d/source/env_base99_remaining_facilities_v021_placement.{json,md}：逐件给「相对预制体基准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v0.1.47</t>
        </is>
      </c>
      <c r="B53" s="133" t="inlineStr">
        <is>
          <t>2026-10-07</t>
        </is>
      </c>
      <c r="C53" s="0" t="inlineStr">
        <is>
          <t>登记技术验证阶段资产</t>
        </is>
      </c>
      <c r="D53" s="0" t="inlineStr">
        <is>
          <t>Skyline20 v007</t>
        </is>
      </c>
      <c r="E53" s="0" t="inlineStr">
        <is>
          <t>父资产+8组件；validated；源/优化源/GLB与9个Prefab哈希实测；美术待审，未正式接入。</t>
        </is>
      </c>
      <c r="F53" s="0" t="inlineStr">
        <is>
          <t>技术通过、美术待审；reference_art_approved=false；runtime_integrated=false；未正式入库/未正式接入；无碰撞，不制作底层室内。</t>
        </is>
      </c>
      <c r="G53" s="0" t="inlineStr">
        <is>
          <t>WorkBuddy</t>
        </is>
      </c>
    </row>
    <row r="54" s="129">
      <c r="A54" s="0" t="inlineStr">
        <is>
          <t>v0.1.48</t>
        </is>
      </c>
      <c r="B54" s="133" t="inlineStr">
        <is>
          <t>2026-10-07</t>
        </is>
      </c>
      <c r="C54" s="0" t="inlineStr">
        <is>
          <t>独立登记PackedScene专表</t>
        </is>
      </c>
      <c r="D54" s="0" t="inlineStr">
        <is>
          <t>Skyline20 v007</t>
        </is>
      </c>
      <c r="E54" s="0" t="inlineStr">
        <is>
          <t>9个实际存在Prefab（root+8组件）；专表独立事务；validated；无碰撞/功能脚本；美术待审、未正式接入。</t>
        </is>
      </c>
      <c r="F54" s="0" t="inlineStr">
        <is>
          <t>技术通过、美术待审；reference_art_approved=false；runtime_integrated=false；未正式入库/未正式接入；无碰撞，不制作底层室内。</t>
        </is>
      </c>
      <c r="G54" s="0" t="inlineStr">
        <is>
          <t>WorkBuddy</t>
        </is>
      </c>
    </row>
    <row r="55" s="129">
      <c r="A55" s="0" t="inlineStr">
        <is>
          <t>v0.1.49</t>
        </is>
      </c>
      <c r="B55" s="133" t="inlineStr">
        <is>
          <t>2026-10-07</t>
        </is>
      </c>
      <c r="C55" s="0" t="inlineStr">
        <is>
          <t>新增Blender设施源主身份</t>
        </is>
      </c>
      <c r="D55" s="0" t="inlineStr">
        <is>
          <t>PRP-ROOFTOP-COURTYARD-3D</t>
        </is>
      </c>
      <c r="E55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5" s="0" t="inlineStr">
        <is>
          <t>只追加整体设施主表；专页不动；其他资产指纹不刷新；正式布局与玩法不动。</t>
        </is>
      </c>
      <c r="G55" s="0" t="inlineStr">
        <is>
          <t>WorkBuddy</t>
        </is>
      </c>
    </row>
    <row r="56">
      <c r="A56" s="0" t="inlineStr">
        <is>
          <t>v0.1.50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ENV-BATTLE-FATHER-OFFICE-SOURCE</t>
        </is>
      </c>
      <c r="E56" s="0" t="inlineStr">
        <is>
          <t>仅Blender源。24组件作为源内组成部分，可独立打开；无GLB/无PackedScene/未接入Godot。技术验收通过；用户视觉待复核。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v0.1.23</t>
        </is>
      </c>
      <c r="B57" s="0" t="inlineStr">
        <is>
          <t>2026-10-09</t>
        </is>
      </c>
      <c r="C57" s="0" t="inlineStr">
        <is>
          <t>新条目</t>
        </is>
      </c>
      <c r="D57" s="0" t="inlineStr">
        <is>
          <t>移动景观建筑</t>
        </is>
      </c>
      <c r="E57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7" s="0" t="inlineStr">
        <is>
          <t>新增AssetID，不影响既有资产；运行碰撞由Godot包装后续接管。</t>
        </is>
      </c>
      <c r="G57" s="0" t="inlineStr">
        <is>
          <t>摩斯拉</t>
        </is>
      </c>
    </row>
    <row r="58">
      <c r="A58" s="0" t="inlineStr">
        <is>
          <t>v0.1.24</t>
        </is>
      </c>
      <c r="B58" s="0" t="inlineStr">
        <is>
          <t>2026-10-09</t>
        </is>
      </c>
      <c r="C58" s="0" t="inlineStr">
        <is>
          <t>新增办公室Blender源</t>
        </is>
      </c>
      <c r="D58" s="0" t="inlineStr">
        <is>
          <t>ENV-BATTLE-BLOCK00-STORY-ROOMS-SOURCE</t>
        </is>
      </c>
      <c r="E58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8" s="0" t="inlineStr">
        <is>
          <t>新增资产与基线定点补录；保留既有资产与专表</t>
        </is>
      </c>
      <c r="G58" s="0" t="inlineStr">
        <is>
          <t>Codex</t>
        </is>
      </c>
    </row>
    <row r="59">
      <c r="A59" s="0" t="inlineStr">
        <is>
          <t>v0.1.25</t>
        </is>
      </c>
      <c r="B59" s="0" t="inlineStr">
        <is>
          <t>2026-10-09</t>
        </is>
      </c>
      <c r="C59" s="0" t="inlineStr">
        <is>
          <t>29组件及4正式房间设施布局接入登记</t>
        </is>
      </c>
      <c r="D59" s="0" t="inlineStr">
        <is>
          <t>98F 区块00设施</t>
        </is>
      </c>
      <c r="E59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9" s="0" t="inlineStr">
        <is>
          <t>只修改本批资产与专表；源文件不变</t>
        </is>
      </c>
      <c r="G59" s="0" t="inlineStr">
        <is>
          <t>Codex</t>
        </is>
      </c>
    </row>
    <row r="60">
      <c r="A60" s="0" t="inlineStr">
        <is>
          <t>v0.1.26</t>
        </is>
      </c>
      <c r="B60" s="0" t="inlineStr">
        <is>
          <t>2026-10-09</t>
        </is>
      </c>
      <c r="C60" s="0" t="inlineStr">
        <is>
          <t>实际Prefab专表登记（独立事务）</t>
        </is>
      </c>
      <c r="D60" s="0" t="inlineStr">
        <is>
          <t>98F 区块00设施</t>
        </is>
      </c>
      <c r="E60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60" s="0" t="inlineStr">
        <is>
          <t>只修改本批资产与专表；源文件不变</t>
        </is>
      </c>
      <c r="G60" s="0" t="inlineStr">
        <is>
          <t>Codex</t>
        </is>
      </c>
    </row>
    <row r="61" s="129">
      <c r="A61" s="0" t="inlineStr">
        <is>
          <t>v0.1.27</t>
        </is>
      </c>
      <c r="B61" s="0" t="inlineStr">
        <is>
          <t>2026-10-09</t>
        </is>
      </c>
      <c r="C61" s="0" t="inlineStr">
        <is>
          <t>98F按用户反馈调整尺寸/落地/开关</t>
        </is>
      </c>
      <c r="D61" s="0" t="inlineStr">
        <is>
          <t>ENV-BLOCK00-MASTER-OFFICE-FACILITY-LAYOUT;ENV-BLOCK00-LOBBY-FACILITY-LAYOUT;ENV-BLOCK00-CORRIDOR-FACILITY-LAYOUT</t>
        </is>
      </c>
      <c r="E61" s="0" t="inlineStr">
        <is>
          <t>沙发70%、地毯降低、三房去开关、四房壁画落地</t>
        </is>
      </c>
      <c r="F61" s="0" t="inlineStr">
        <is>
          <t>局部改动，保留组件与源</t>
        </is>
      </c>
      <c r="G61" s="0" t="inlineStr">
        <is>
          <t>Codex</t>
        </is>
      </c>
    </row>
    <row r="62" s="129">
      <c r="A62" s="0" t="inlineStr">
        <is>
          <t>v0.1.28</t>
        </is>
      </c>
      <c r="B62" s="0" t="inlineStr">
        <is>
          <t>2026-10-12</t>
        </is>
      </c>
      <c r="C62" s="0" t="inlineStr">
        <is>
          <t>门墙可视美术源替换</t>
        </is>
      </c>
      <c r="D62" s="0" t="inlineStr">
        <is>
          <t>远征关卡01 / 战局通用组件</t>
        </is>
      </c>
      <c r="E62" s="0" t="inlineStr">
        <is>
          <t>ENV-BATTLE-COMMON-WALL-DOOR-5M</t>
        </is>
      </c>
      <c r="F62" s="0" t="inlineStr">
        <is>
          <t>可视 GLB 换为塔楼 A 套重装甲件 ENV-TOWER-WALL-DOOR-5M（v005，双面装饰）；结构/碰撞/门洞契约未改；可视外廓 0.365→0.683；源件双面对称，ImportedModel 保持恒等变换。门洞实测真通透（覆盖率 0.0%）。不采用源件的 DungeonRoom3D 脚本代理碰撞口径，保留组件自持 3×BoxShape3D。仅改本组件与外部专表该行；未改资产主表行内容。</t>
        </is>
      </c>
      <c r="G62" s="0" t="inlineStr">
        <is>
          <t>摩斯拉</t>
        </is>
      </c>
    </row>
    <row r="63">
      <c r="A63" s="0" t="inlineStr">
        <is>
          <t>v0.1.29</t>
        </is>
      </c>
      <c r="B63" s="0" t="inlineStr">
        <is>
          <t>2026-10-12</t>
        </is>
      </c>
      <c r="C63" s="0" t="inlineStr">
        <is>
          <t>通用实墙可视美术源替换</t>
        </is>
      </c>
      <c r="D63" s="0" t="inlineStr">
        <is>
          <t>远征关卡01 / 战局通用组件</t>
        </is>
      </c>
      <c r="E63" s="0" t="inlineStr">
        <is>
          <t>ENV-BATTLE-COMMON-WALL-STANDARD-5M</t>
        </is>
      </c>
      <c r="F63" s="0" t="inlineStr">
        <is>
          <t>可视 GLB 换为塔楼 A 套重装甲实墙 ENV-TOWER-WALL-SOLID-5M（v004）；结构/碰撞/尺寸契约未改；可视外廓 0.303→0.4675；装饰面在 +Z，ImportedModel 补 180° 转正到 -Z。碰撞保留组件自持 box（源件为 visual_only + 脚本代理口径，照搬会使 7 房实墙失去阻挡）。仅改本组件与外部专表该行；未改资产主表行内容。</t>
        </is>
      </c>
      <c r="G63" s="0" t="inlineStr">
        <is>
          <t>摩斯拉</t>
        </is>
      </c>
    </row>
    <row r="64">
      <c r="A64" s="0" t="inlineStr">
        <is>
          <t>v0.1.30</t>
        </is>
      </c>
      <c r="B64" s="0" t="inlineStr">
        <is>
          <t>2026-10-12</t>
        </is>
      </c>
      <c r="C64" s="0" t="inlineStr">
        <is>
          <t>新增资产（门头/地面 EXIT 霓虹灯标牌）</t>
        </is>
      </c>
      <c r="D64" s="0" t="inlineStr">
        <is>
          <t>战局区块通用组件 / 入口安全房</t>
        </is>
      </c>
      <c r="E64" s="0" t="inlineStr">
        <is>
          <t>ENV-BATTLE-EXIT-NEON-SIGN</t>
        </is>
      </c>
      <c r="F64" s="0" t="inlineStr">
        <is>
          <t>新增 ENV-BATTLE-EXIT-NEON-SIGN：Blender 4.5 制作源（四材质角色之三：精工金属框 / 细腻哑光背板 / 柔和自发光红字，PaletteUV 单色格，红格 col4/row1）、GLB（不内嵌贴图，公共色盘后处理已生效）与稳定 PackedScene。DungeonRoom3D 在安全房构建时按 door_targets 空目标门识别退出门，把标牌平铺到该门内侧地面（发光面朝上、长边平行门洞）。资产主表 +1 行、《3D-设施》+1 行、《总览》区间随之扩到 $872（属预期）；其余资产行与专表逐格未动；基线做最小补录（只加本行指纹，列摘要/分类计数/《3D-设施》摘要重算）。</t>
        </is>
      </c>
      <c r="G64" s="0" t="inlineStr">
        <is>
          <t>摩斯拉</t>
        </is>
      </c>
    </row>
    <row r="65">
      <c r="A65" s="0" t="inlineStr">
        <is>
          <t>v0.1.31</t>
        </is>
      </c>
      <c r="B65" s="0" t="inlineStr">
        <is>
          <t>2026-10-12</t>
        </is>
      </c>
      <c r="C65" s="0" t="inlineStr">
        <is>
          <t>第四间门厅壁画补碰撞</t>
        </is>
      </c>
      <c r="D65" s="0" t="inlineStr">
        <is>
          <t>PRP-BLOCK00-CONSTRUCTIVIST-MURAL</t>
        </is>
      </c>
      <c r="E65" s="0" t="inlineStr">
        <is>
          <t>用户反馈"98F 第四间掉下来的壁画没有阻挡"；原 visual_only 玩家可穿过，改为 fitted_box</t>
        </is>
      </c>
      <c r="F65" s="0" t="inlineStr">
        <is>
          <t>只改 Godot 稳定 Prefab 与清单碰撞字段；Blender 源、GLB、布局与实例姿态不变</t>
        </is>
      </c>
      <c r="G65" s="0" t="inlineStr">
        <is>
          <t>摩斯拉</t>
        </is>
      </c>
    </row>
    <row r="66">
      <c r="A66" s="0" t="inlineStr">
        <is>
          <t>v0.1.32</t>
        </is>
      </c>
      <c r="B66" s="0" t="inlineStr">
        <is>
          <t>2026-10-12</t>
        </is>
      </c>
      <c r="C66" s="0" t="inlineStr">
        <is>
          <t>条目修正</t>
        </is>
      </c>
      <c r="D66" s="0" t="inlineStr">
        <is>
          <t>关卡场景 / 远征关卡01</t>
        </is>
      </c>
      <c r="E66" s="0" t="inlineStr">
        <is>
          <t>ENV-EXPEDITION-L01-OFFICE-ROOM：修正其 office_room/v009 共享组件 filing_run 的碰撞代理。原单盒整长 AABB（0.765×3.05×39.38m）覆盖中段空腔，导致 room_08→room_09 过门被不可见阻挡；仅修改组件 PackedScene，将碰撞拆为西/东两盒，保留中段空腔通行。</t>
        </is>
      </c>
      <c r="F66" s="0" t="inlineStr">
        <is>
          <t>只改 filing_run 组件 PackedScene 的碰撞形状与组件账本说明；未改房间布局、房间静态 TSCN、生成器、DungeonRoom3D、GLB、Blender 源或其它组件。BOX_SEGMENTS_OK 四项几何判据通过。</t>
        </is>
      </c>
      <c r="G66" s="0" t="inlineStr">
        <is>
          <t>摩斯拉</t>
        </is>
      </c>
    </row>
    <row r="67">
      <c r="A67" s="0" t="inlineStr">
        <is>
          <t>v0.1.33</t>
        </is>
      </c>
      <c r="B67" s="0" t="inlineStr">
        <is>
          <t>2026-10-12</t>
        </is>
      </c>
      <c r="C67" s="0" t="inlineStr">
        <is>
          <t>新增条目</t>
        </is>
      </c>
      <c r="D67" s="0" t="inlineStr">
        <is>
          <t>关卡场景 / 远征关卡02</t>
        </is>
      </c>
      <c r="E67" s="0" t="inlineStr">
        <is>
          <t>新增远征关卡02 通用组件库 v015 共 5 件（wall_standard_5m_h3、wall_door_5m_h3、wall_collapse_5m_h12、ceiling_deck_5m、floor_base_5m、wall_standard_5m_h12、wall_door_5m_h12、floor_tile_5m）：3m 实墙 / 3m 门墙 / 坍塌门洞 / 封顶模块 / 地板底层模块。战局通用墙是 11.9m 高，与远征02 的 3m 净高对不上，故新开一版；封顶件按 06 §7.3.1 带 layer=1 碰撞。</t>
        </is>
      </c>
      <c r="F67" s="0" t="inlineStr">
        <is>
          <t>同批登记《资产主表》第 873-880 行、《3D-场景通用》第 733-740 行。不改动既有 AssetID / 路径 / 哈希；未改任何既存组件，未新建房间，未改运行时。</t>
        </is>
      </c>
      <c r="G67" s="0" t="inlineStr">
        <is>
          <t>摩斯拉</t>
        </is>
      </c>
    </row>
    <row r="68">
      <c r="A68" s="0" t="inlineStr">
        <is>
          <t>v0.1.34</t>
        </is>
      </c>
      <c r="B68" s="0" t="inlineStr">
        <is>
          <t>2026-10-13</t>
        </is>
      </c>
      <c r="C68" s="0" t="inlineStr">
        <is>
          <t>Codex</t>
        </is>
      </c>
      <c r="D68" s="0" t="inlineStr">
        <is>
          <t>Boss房02运行资产登记</t>
        </is>
      </c>
      <c r="E68" s="0" t="inlineStr">
        <is>
          <t>46组件＋独立房间TSCN，47行；原01保留</t>
        </is>
      </c>
      <c r="F68" s="0" t="inlineStr">
        <is>
          <t>源/优化/运行哈希齐全；Godot专项3081检查通过，已有账本门禁债务单列</t>
        </is>
      </c>
    </row>
    <row r="69" s="129">
      <c r="A69" s="0" t="inlineStr">
        <is>
          <t>v0.1.35</t>
        </is>
      </c>
      <c r="B69" s="0" t="inlineStr">
        <is>
          <t>2026-10-13</t>
        </is>
      </c>
      <c r="C69" s="0" t="inlineStr">
        <is>
          <t>Codex</t>
        </is>
      </c>
      <c r="D69" s="0" t="inlineStr">
        <is>
          <t>测试99 Boss房替换</t>
        </is>
      </c>
      <c r="E69" s="0" t="inlineStr">
        <is>
          <t>新增共享场景实例登记；仅前轮47行用途扩展至99</t>
        </is>
      </c>
      <c r="F69" s="0" t="inlineStr">
        <is>
          <t>空间适配与原Boss身份/增援/奖励/门策略专项通过</t>
        </is>
      </c>
    </row>
    <row r="70" s="129">
      <c r="A70" s="0" t="inlineStr">
        <is>
          <t>v0.1.36</t>
        </is>
      </c>
      <c r="B70" s="0" t="inlineStr">
        <is>
          <t>2026-10-14</t>
        </is>
      </c>
      <c r="C70" s="0" t="inlineStr">
        <is>
          <t>新增条目</t>
        </is>
      </c>
      <c r="D70" s="0" t="inlineStr">
        <is>
          <t>关卡场景 / 100F天台</t>
        </is>
      </c>
      <c r="E70" s="0" t="inlineStr">
        <is>
          <t>新增 100F 天台场景独立组件 9 条（ENV-ROOFTOP-FLOWERBED-BROKEN 破损花圃 6×1.5m / ENV-ROOFTOP-SANDBAG-BARRIER 防御沙包 7×2m / ENV-ROOFTOP-RUBBLE-PILE-A·B·C 石块堆 3 变种 高1.0~1.3m / ENV-ROOFTOP-DEBRIS-PILE-LARGE 大型杂物堆 12×10m / ENV-ROOFTOP-BROKEN-CRATE-A·B·C 破败木箱 3 套变种）。本次只登记设计意图与尺寸，制作状态=design_only，不建 Blender 源 / GLB / Prefab，无碰撞与玩法语义。</t>
        </is>
      </c>
      <c r="F70" s="0" t="inlineStr">
        <is>
          <t>AssetID 全部为新增，不改既有行；不动 3D-场景通用 / 3D-设施 / 3D-其他 三张 Prefab 分页（无 Prefab 不加行）；无损基线同步补录 9 个指纹并重算列摘要与分类计数。</t>
        </is>
      </c>
      <c r="G7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2026-09-27T22:48:04Z</dcterms:created>
  <dcterms:modified xsi:type="dcterms:W3CDTF">2026-10-14T00:25:33Z</dcterms:modified>
</cp:coreProperties>
</file>